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SU\Jeff-Jesse-Sharon Document Sharing\UWIN\UWIN_CrossCityManuscript_Haightetal2023\suppfile_modelresults\"/>
    </mc:Choice>
  </mc:AlternateContent>
  <xr:revisionPtr revIDLastSave="0" documentId="13_ncr:1_{5ECF6C0A-7F47-4578-BCFA-3F7E4C933085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Spp-level occupancy effects" sheetId="5" r:id="rId1"/>
    <sheet name="MRCM parameters" sheetId="1" r:id="rId2"/>
    <sheet name="Richness model parameters" sheetId="3" r:id="rId3"/>
    <sheet name="Diversity model parameters" sheetId="4" r:id="rId4"/>
    <sheet name="Species Trait Info" sheetId="2" r:id="rId5"/>
  </sheets>
  <definedNames>
    <definedName name="_Hlk114236006" localSheetId="0">'Spp-level occupancy effects'!$B$44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5" l="1"/>
  <c r="P5" i="5"/>
  <c r="N16" i="5"/>
  <c r="P16" i="5"/>
  <c r="N27" i="5"/>
  <c r="P27" i="5"/>
  <c r="N38" i="5"/>
  <c r="P38" i="5"/>
  <c r="N49" i="5"/>
  <c r="P49" i="5"/>
  <c r="N71" i="5"/>
  <c r="P71" i="5"/>
  <c r="N82" i="5"/>
  <c r="P82" i="5"/>
  <c r="N93" i="5"/>
  <c r="P93" i="5"/>
  <c r="N104" i="5"/>
  <c r="P104" i="5"/>
  <c r="N115" i="5"/>
  <c r="P115" i="5"/>
  <c r="N126" i="5"/>
  <c r="P126" i="5"/>
  <c r="N137" i="5"/>
  <c r="P137" i="5"/>
  <c r="N148" i="5"/>
  <c r="P148" i="5"/>
  <c r="N159" i="5"/>
  <c r="P159" i="5"/>
  <c r="N170" i="5"/>
  <c r="P170" i="5"/>
  <c r="N181" i="5"/>
  <c r="P181" i="5"/>
  <c r="N192" i="5"/>
  <c r="P192" i="5"/>
  <c r="N203" i="5"/>
  <c r="P203" i="5"/>
  <c r="N214" i="5"/>
  <c r="P214" i="5"/>
  <c r="N225" i="5"/>
  <c r="P225" i="5"/>
  <c r="N236" i="5"/>
  <c r="P236" i="5"/>
  <c r="N247" i="5"/>
  <c r="P247" i="5"/>
  <c r="N258" i="5"/>
  <c r="P258" i="5"/>
  <c r="N269" i="5"/>
  <c r="P269" i="5"/>
  <c r="N280" i="5"/>
  <c r="P280" i="5"/>
  <c r="N291" i="5"/>
  <c r="P291" i="5"/>
  <c r="N302" i="5"/>
  <c r="P302" i="5"/>
  <c r="N313" i="5"/>
  <c r="P313" i="5"/>
  <c r="N324" i="5"/>
  <c r="P324" i="5"/>
  <c r="N335" i="5"/>
  <c r="P335" i="5"/>
  <c r="N346" i="5"/>
  <c r="P346" i="5"/>
  <c r="N357" i="5"/>
  <c r="P357" i="5"/>
  <c r="N60" i="5"/>
  <c r="P60" i="5"/>
  <c r="N368" i="5"/>
  <c r="P368" i="5"/>
  <c r="N379" i="5"/>
  <c r="P379" i="5"/>
  <c r="N390" i="5"/>
  <c r="P390" i="5"/>
  <c r="N401" i="5"/>
  <c r="P401" i="5"/>
  <c r="N6" i="5"/>
  <c r="P6" i="5"/>
  <c r="N17" i="5"/>
  <c r="P17" i="5"/>
  <c r="N28" i="5"/>
  <c r="P28" i="5"/>
  <c r="N39" i="5"/>
  <c r="P39" i="5"/>
  <c r="N50" i="5"/>
  <c r="P50" i="5"/>
  <c r="N72" i="5"/>
  <c r="P72" i="5"/>
  <c r="N83" i="5"/>
  <c r="P83" i="5"/>
  <c r="N94" i="5"/>
  <c r="P94" i="5"/>
  <c r="N105" i="5"/>
  <c r="P105" i="5"/>
  <c r="N116" i="5"/>
  <c r="P116" i="5"/>
  <c r="N127" i="5"/>
  <c r="P127" i="5"/>
  <c r="N138" i="5"/>
  <c r="P138" i="5"/>
  <c r="N149" i="5"/>
  <c r="P149" i="5"/>
  <c r="N160" i="5"/>
  <c r="P160" i="5"/>
  <c r="N171" i="5"/>
  <c r="P171" i="5"/>
  <c r="N182" i="5"/>
  <c r="P182" i="5"/>
  <c r="N193" i="5"/>
  <c r="P193" i="5"/>
  <c r="N204" i="5"/>
  <c r="P204" i="5"/>
  <c r="N215" i="5"/>
  <c r="P215" i="5"/>
  <c r="N226" i="5"/>
  <c r="P226" i="5"/>
  <c r="N237" i="5"/>
  <c r="P237" i="5"/>
  <c r="N248" i="5"/>
  <c r="P248" i="5"/>
  <c r="N259" i="5"/>
  <c r="P259" i="5"/>
  <c r="N270" i="5"/>
  <c r="P270" i="5"/>
  <c r="N281" i="5"/>
  <c r="P281" i="5"/>
  <c r="N292" i="5"/>
  <c r="P292" i="5"/>
  <c r="N303" i="5"/>
  <c r="P303" i="5"/>
  <c r="N314" i="5"/>
  <c r="P314" i="5"/>
  <c r="N325" i="5"/>
  <c r="P325" i="5"/>
  <c r="N336" i="5"/>
  <c r="P336" i="5"/>
  <c r="N347" i="5"/>
  <c r="P347" i="5"/>
  <c r="N358" i="5"/>
  <c r="P358" i="5"/>
  <c r="N61" i="5"/>
  <c r="P61" i="5"/>
  <c r="N369" i="5"/>
  <c r="P369" i="5"/>
  <c r="N380" i="5"/>
  <c r="P380" i="5"/>
  <c r="N391" i="5"/>
  <c r="P391" i="5"/>
  <c r="N402" i="5"/>
  <c r="P402" i="5"/>
  <c r="N7" i="5"/>
  <c r="P7" i="5"/>
  <c r="N18" i="5"/>
  <c r="P18" i="5"/>
  <c r="N29" i="5"/>
  <c r="P29" i="5"/>
  <c r="N40" i="5"/>
  <c r="P40" i="5"/>
  <c r="N51" i="5"/>
  <c r="P51" i="5"/>
  <c r="N73" i="5"/>
  <c r="P73" i="5"/>
  <c r="N84" i="5"/>
  <c r="P84" i="5"/>
  <c r="N95" i="5"/>
  <c r="P95" i="5"/>
  <c r="N106" i="5"/>
  <c r="P106" i="5"/>
  <c r="N117" i="5"/>
  <c r="P117" i="5"/>
  <c r="N128" i="5"/>
  <c r="P128" i="5"/>
  <c r="N139" i="5"/>
  <c r="P139" i="5"/>
  <c r="N150" i="5"/>
  <c r="P150" i="5"/>
  <c r="N161" i="5"/>
  <c r="P161" i="5"/>
  <c r="N172" i="5"/>
  <c r="P172" i="5"/>
  <c r="N183" i="5"/>
  <c r="P183" i="5"/>
  <c r="N194" i="5"/>
  <c r="P194" i="5"/>
  <c r="N205" i="5"/>
  <c r="P205" i="5"/>
  <c r="N216" i="5"/>
  <c r="P216" i="5"/>
  <c r="N227" i="5"/>
  <c r="P227" i="5"/>
  <c r="N238" i="5"/>
  <c r="P238" i="5"/>
  <c r="N249" i="5"/>
  <c r="P249" i="5"/>
  <c r="N260" i="5"/>
  <c r="P260" i="5"/>
  <c r="N271" i="5"/>
  <c r="P271" i="5"/>
  <c r="N282" i="5"/>
  <c r="P282" i="5"/>
  <c r="N293" i="5"/>
  <c r="P293" i="5"/>
  <c r="N304" i="5"/>
  <c r="P304" i="5"/>
  <c r="N315" i="5"/>
  <c r="P315" i="5"/>
  <c r="N326" i="5"/>
  <c r="P326" i="5"/>
  <c r="N337" i="5"/>
  <c r="P337" i="5"/>
  <c r="N348" i="5"/>
  <c r="P348" i="5"/>
  <c r="N359" i="5"/>
  <c r="P359" i="5"/>
  <c r="N62" i="5"/>
  <c r="P62" i="5"/>
  <c r="N370" i="5"/>
  <c r="P370" i="5"/>
  <c r="N381" i="5"/>
  <c r="P381" i="5"/>
  <c r="N392" i="5"/>
  <c r="P392" i="5"/>
  <c r="N403" i="5"/>
  <c r="P403" i="5"/>
  <c r="N8" i="5"/>
  <c r="P8" i="5"/>
  <c r="N19" i="5"/>
  <c r="P19" i="5"/>
  <c r="N30" i="5"/>
  <c r="P30" i="5"/>
  <c r="N41" i="5"/>
  <c r="P41" i="5"/>
  <c r="N52" i="5"/>
  <c r="P52" i="5"/>
  <c r="N74" i="5"/>
  <c r="P74" i="5"/>
  <c r="N85" i="5"/>
  <c r="P85" i="5"/>
  <c r="N96" i="5"/>
  <c r="P96" i="5"/>
  <c r="N107" i="5"/>
  <c r="P107" i="5"/>
  <c r="N118" i="5"/>
  <c r="P118" i="5"/>
  <c r="N129" i="5"/>
  <c r="P129" i="5"/>
  <c r="N140" i="5"/>
  <c r="P140" i="5"/>
  <c r="N151" i="5"/>
  <c r="P151" i="5"/>
  <c r="N162" i="5"/>
  <c r="P162" i="5"/>
  <c r="N173" i="5"/>
  <c r="P173" i="5"/>
  <c r="N184" i="5"/>
  <c r="P184" i="5"/>
  <c r="N195" i="5"/>
  <c r="P195" i="5"/>
  <c r="N206" i="5"/>
  <c r="P206" i="5"/>
  <c r="N217" i="5"/>
  <c r="P217" i="5"/>
  <c r="N228" i="5"/>
  <c r="P228" i="5"/>
  <c r="N239" i="5"/>
  <c r="P239" i="5"/>
  <c r="N250" i="5"/>
  <c r="P250" i="5"/>
  <c r="N261" i="5"/>
  <c r="P261" i="5"/>
  <c r="N272" i="5"/>
  <c r="P272" i="5"/>
  <c r="N283" i="5"/>
  <c r="P283" i="5"/>
  <c r="N294" i="5"/>
  <c r="P294" i="5"/>
  <c r="N305" i="5"/>
  <c r="P305" i="5"/>
  <c r="N316" i="5"/>
  <c r="P316" i="5"/>
  <c r="N327" i="5"/>
  <c r="P327" i="5"/>
  <c r="N338" i="5"/>
  <c r="P338" i="5"/>
  <c r="N349" i="5"/>
  <c r="P349" i="5"/>
  <c r="N360" i="5"/>
  <c r="P360" i="5"/>
  <c r="N63" i="5"/>
  <c r="P63" i="5"/>
  <c r="N371" i="5"/>
  <c r="P371" i="5"/>
  <c r="N382" i="5"/>
  <c r="P382" i="5"/>
  <c r="N393" i="5"/>
  <c r="P393" i="5"/>
  <c r="N404" i="5"/>
  <c r="P404" i="5"/>
  <c r="N9" i="5"/>
  <c r="P9" i="5"/>
  <c r="N20" i="5"/>
  <c r="P20" i="5"/>
  <c r="N31" i="5"/>
  <c r="P31" i="5"/>
  <c r="N42" i="5"/>
  <c r="P42" i="5"/>
  <c r="N53" i="5"/>
  <c r="P53" i="5"/>
  <c r="N75" i="5"/>
  <c r="P75" i="5"/>
  <c r="N86" i="5"/>
  <c r="P86" i="5"/>
  <c r="N97" i="5"/>
  <c r="P97" i="5"/>
  <c r="N108" i="5"/>
  <c r="P108" i="5"/>
  <c r="N119" i="5"/>
  <c r="P119" i="5"/>
  <c r="N130" i="5"/>
  <c r="P130" i="5"/>
  <c r="N141" i="5"/>
  <c r="P141" i="5"/>
  <c r="N152" i="5"/>
  <c r="P152" i="5"/>
  <c r="N163" i="5"/>
  <c r="P163" i="5"/>
  <c r="N174" i="5"/>
  <c r="P174" i="5"/>
  <c r="N185" i="5"/>
  <c r="P185" i="5"/>
  <c r="N196" i="5"/>
  <c r="P196" i="5"/>
  <c r="N207" i="5"/>
  <c r="P207" i="5"/>
  <c r="N218" i="5"/>
  <c r="P218" i="5"/>
  <c r="N229" i="5"/>
  <c r="P229" i="5"/>
  <c r="N240" i="5"/>
  <c r="P240" i="5"/>
  <c r="N251" i="5"/>
  <c r="P251" i="5"/>
  <c r="N262" i="5"/>
  <c r="P262" i="5"/>
  <c r="N273" i="5"/>
  <c r="P273" i="5"/>
  <c r="N284" i="5"/>
  <c r="P284" i="5"/>
  <c r="N295" i="5"/>
  <c r="P295" i="5"/>
  <c r="N306" i="5"/>
  <c r="P306" i="5"/>
  <c r="N317" i="5"/>
  <c r="P317" i="5"/>
  <c r="N328" i="5"/>
  <c r="P328" i="5"/>
  <c r="N339" i="5"/>
  <c r="P339" i="5"/>
  <c r="N350" i="5"/>
  <c r="P350" i="5"/>
  <c r="N361" i="5"/>
  <c r="P361" i="5"/>
  <c r="N64" i="5"/>
  <c r="P64" i="5"/>
  <c r="N372" i="5"/>
  <c r="P372" i="5"/>
  <c r="N383" i="5"/>
  <c r="P383" i="5"/>
  <c r="N394" i="5"/>
  <c r="P394" i="5"/>
  <c r="N405" i="5"/>
  <c r="P405" i="5"/>
  <c r="N10" i="5"/>
  <c r="P10" i="5"/>
  <c r="N21" i="5"/>
  <c r="P21" i="5"/>
  <c r="N32" i="5"/>
  <c r="P32" i="5"/>
  <c r="N43" i="5"/>
  <c r="P43" i="5"/>
  <c r="N54" i="5"/>
  <c r="P54" i="5"/>
  <c r="N76" i="5"/>
  <c r="P76" i="5"/>
  <c r="N87" i="5"/>
  <c r="P87" i="5"/>
  <c r="N98" i="5"/>
  <c r="P98" i="5"/>
  <c r="N109" i="5"/>
  <c r="P109" i="5"/>
  <c r="N120" i="5"/>
  <c r="P120" i="5"/>
  <c r="N131" i="5"/>
  <c r="P131" i="5"/>
  <c r="N142" i="5"/>
  <c r="P142" i="5"/>
  <c r="N153" i="5"/>
  <c r="P153" i="5"/>
  <c r="N164" i="5"/>
  <c r="P164" i="5"/>
  <c r="N175" i="5"/>
  <c r="P175" i="5"/>
  <c r="N186" i="5"/>
  <c r="P186" i="5"/>
  <c r="N197" i="5"/>
  <c r="P197" i="5"/>
  <c r="N208" i="5"/>
  <c r="P208" i="5"/>
  <c r="N219" i="5"/>
  <c r="P219" i="5"/>
  <c r="N230" i="5"/>
  <c r="P230" i="5"/>
  <c r="N241" i="5"/>
  <c r="P241" i="5"/>
  <c r="N252" i="5"/>
  <c r="P252" i="5"/>
  <c r="N263" i="5"/>
  <c r="P263" i="5"/>
  <c r="N274" i="5"/>
  <c r="P274" i="5"/>
  <c r="N285" i="5"/>
  <c r="P285" i="5"/>
  <c r="N296" i="5"/>
  <c r="P296" i="5"/>
  <c r="N307" i="5"/>
  <c r="P307" i="5"/>
  <c r="N318" i="5"/>
  <c r="P318" i="5"/>
  <c r="N329" i="5"/>
  <c r="P329" i="5"/>
  <c r="N340" i="5"/>
  <c r="P340" i="5"/>
  <c r="N351" i="5"/>
  <c r="P351" i="5"/>
  <c r="N362" i="5"/>
  <c r="P362" i="5"/>
  <c r="N65" i="5"/>
  <c r="P65" i="5"/>
  <c r="N373" i="5"/>
  <c r="P373" i="5"/>
  <c r="N384" i="5"/>
  <c r="P384" i="5"/>
  <c r="N395" i="5"/>
  <c r="P395" i="5"/>
  <c r="N406" i="5"/>
  <c r="P406" i="5"/>
  <c r="N11" i="5"/>
  <c r="P11" i="5"/>
  <c r="N22" i="5"/>
  <c r="P22" i="5"/>
  <c r="N33" i="5"/>
  <c r="P33" i="5"/>
  <c r="N44" i="5"/>
  <c r="P44" i="5"/>
  <c r="N55" i="5"/>
  <c r="P55" i="5"/>
  <c r="N77" i="5"/>
  <c r="P77" i="5"/>
  <c r="N88" i="5"/>
  <c r="P88" i="5"/>
  <c r="N99" i="5"/>
  <c r="P99" i="5"/>
  <c r="N110" i="5"/>
  <c r="P110" i="5"/>
  <c r="N121" i="5"/>
  <c r="P121" i="5"/>
  <c r="N132" i="5"/>
  <c r="P132" i="5"/>
  <c r="N143" i="5"/>
  <c r="P143" i="5"/>
  <c r="N154" i="5"/>
  <c r="P154" i="5"/>
  <c r="N165" i="5"/>
  <c r="P165" i="5"/>
  <c r="N176" i="5"/>
  <c r="P176" i="5"/>
  <c r="N187" i="5"/>
  <c r="P187" i="5"/>
  <c r="N198" i="5"/>
  <c r="P198" i="5"/>
  <c r="N209" i="5"/>
  <c r="P209" i="5"/>
  <c r="N220" i="5"/>
  <c r="P220" i="5"/>
  <c r="N231" i="5"/>
  <c r="P231" i="5"/>
  <c r="N242" i="5"/>
  <c r="P242" i="5"/>
  <c r="N253" i="5"/>
  <c r="P253" i="5"/>
  <c r="N264" i="5"/>
  <c r="P264" i="5"/>
  <c r="N275" i="5"/>
  <c r="P275" i="5"/>
  <c r="N286" i="5"/>
  <c r="P286" i="5"/>
  <c r="N297" i="5"/>
  <c r="P297" i="5"/>
  <c r="N308" i="5"/>
  <c r="P308" i="5"/>
  <c r="N319" i="5"/>
  <c r="P319" i="5"/>
  <c r="N330" i="5"/>
  <c r="P330" i="5"/>
  <c r="N341" i="5"/>
  <c r="P341" i="5"/>
  <c r="N352" i="5"/>
  <c r="P352" i="5"/>
  <c r="N363" i="5"/>
  <c r="P363" i="5"/>
  <c r="N66" i="5"/>
  <c r="P66" i="5"/>
  <c r="N374" i="5"/>
  <c r="P374" i="5"/>
  <c r="N385" i="5"/>
  <c r="P385" i="5"/>
  <c r="N396" i="5"/>
  <c r="P396" i="5"/>
  <c r="N407" i="5"/>
  <c r="P407" i="5"/>
  <c r="N12" i="5"/>
  <c r="P12" i="5"/>
  <c r="N23" i="5"/>
  <c r="P23" i="5"/>
  <c r="N34" i="5"/>
  <c r="P34" i="5"/>
  <c r="N45" i="5"/>
  <c r="P45" i="5"/>
  <c r="N56" i="5"/>
  <c r="P56" i="5"/>
  <c r="N78" i="5"/>
  <c r="P78" i="5"/>
  <c r="N89" i="5"/>
  <c r="P89" i="5"/>
  <c r="N100" i="5"/>
  <c r="P100" i="5"/>
  <c r="N111" i="5"/>
  <c r="P111" i="5"/>
  <c r="N122" i="5"/>
  <c r="P122" i="5"/>
  <c r="N133" i="5"/>
  <c r="P133" i="5"/>
  <c r="N144" i="5"/>
  <c r="P144" i="5"/>
  <c r="N155" i="5"/>
  <c r="P155" i="5"/>
  <c r="N166" i="5"/>
  <c r="P166" i="5"/>
  <c r="N177" i="5"/>
  <c r="P177" i="5"/>
  <c r="N188" i="5"/>
  <c r="P188" i="5"/>
  <c r="N199" i="5"/>
  <c r="P199" i="5"/>
  <c r="N210" i="5"/>
  <c r="P210" i="5"/>
  <c r="N221" i="5"/>
  <c r="P221" i="5"/>
  <c r="N232" i="5"/>
  <c r="P232" i="5"/>
  <c r="N243" i="5"/>
  <c r="P243" i="5"/>
  <c r="N254" i="5"/>
  <c r="P254" i="5"/>
  <c r="N265" i="5"/>
  <c r="P265" i="5"/>
  <c r="N276" i="5"/>
  <c r="P276" i="5"/>
  <c r="N287" i="5"/>
  <c r="P287" i="5"/>
  <c r="N298" i="5"/>
  <c r="P298" i="5"/>
  <c r="N309" i="5"/>
  <c r="P309" i="5"/>
  <c r="N320" i="5"/>
  <c r="P320" i="5"/>
  <c r="N331" i="5"/>
  <c r="P331" i="5"/>
  <c r="N342" i="5"/>
  <c r="P342" i="5"/>
  <c r="N353" i="5"/>
  <c r="P353" i="5"/>
  <c r="N364" i="5"/>
  <c r="P364" i="5"/>
  <c r="N67" i="5"/>
  <c r="P67" i="5"/>
  <c r="N375" i="5"/>
  <c r="P375" i="5"/>
  <c r="N386" i="5"/>
  <c r="P386" i="5"/>
  <c r="N397" i="5"/>
  <c r="P397" i="5"/>
  <c r="N408" i="5"/>
  <c r="P408" i="5"/>
  <c r="L5" i="5"/>
  <c r="L16" i="5"/>
  <c r="L27" i="5"/>
  <c r="L38" i="5"/>
  <c r="L49" i="5"/>
  <c r="L71" i="5"/>
  <c r="L82" i="5"/>
  <c r="L93" i="5"/>
  <c r="L104" i="5"/>
  <c r="L115" i="5"/>
  <c r="L126" i="5"/>
  <c r="L137" i="5"/>
  <c r="L148" i="5"/>
  <c r="L159" i="5"/>
  <c r="L170" i="5"/>
  <c r="L181" i="5"/>
  <c r="L192" i="5"/>
  <c r="L203" i="5"/>
  <c r="L214" i="5"/>
  <c r="L225" i="5"/>
  <c r="L236" i="5"/>
  <c r="L247" i="5"/>
  <c r="L258" i="5"/>
  <c r="L269" i="5"/>
  <c r="L280" i="5"/>
  <c r="L291" i="5"/>
  <c r="L302" i="5"/>
  <c r="L313" i="5"/>
  <c r="L324" i="5"/>
  <c r="L335" i="5"/>
  <c r="L346" i="5"/>
  <c r="L357" i="5"/>
  <c r="L60" i="5"/>
  <c r="L368" i="5"/>
  <c r="L379" i="5"/>
  <c r="L390" i="5"/>
  <c r="L401" i="5"/>
  <c r="L6" i="5"/>
  <c r="L17" i="5"/>
  <c r="L28" i="5"/>
  <c r="L39" i="5"/>
  <c r="L50" i="5"/>
  <c r="L72" i="5"/>
  <c r="L83" i="5"/>
  <c r="L94" i="5"/>
  <c r="L105" i="5"/>
  <c r="L116" i="5"/>
  <c r="L127" i="5"/>
  <c r="L138" i="5"/>
  <c r="L149" i="5"/>
  <c r="L160" i="5"/>
  <c r="L171" i="5"/>
  <c r="L182" i="5"/>
  <c r="L193" i="5"/>
  <c r="L204" i="5"/>
  <c r="L215" i="5"/>
  <c r="L226" i="5"/>
  <c r="L237" i="5"/>
  <c r="L248" i="5"/>
  <c r="L259" i="5"/>
  <c r="L270" i="5"/>
  <c r="L281" i="5"/>
  <c r="L292" i="5"/>
  <c r="L303" i="5"/>
  <c r="L314" i="5"/>
  <c r="L325" i="5"/>
  <c r="L336" i="5"/>
  <c r="L347" i="5"/>
  <c r="L358" i="5"/>
  <c r="L61" i="5"/>
  <c r="L369" i="5"/>
  <c r="L380" i="5"/>
  <c r="L391" i="5"/>
  <c r="L402" i="5"/>
  <c r="L7" i="5"/>
  <c r="L18" i="5"/>
  <c r="L29" i="5"/>
  <c r="L40" i="5"/>
  <c r="L51" i="5"/>
  <c r="L73" i="5"/>
  <c r="L84" i="5"/>
  <c r="L95" i="5"/>
  <c r="L106" i="5"/>
  <c r="L117" i="5"/>
  <c r="L128" i="5"/>
  <c r="L139" i="5"/>
  <c r="L150" i="5"/>
  <c r="L161" i="5"/>
  <c r="L172" i="5"/>
  <c r="L183" i="5"/>
  <c r="L194" i="5"/>
  <c r="L205" i="5"/>
  <c r="L216" i="5"/>
  <c r="L227" i="5"/>
  <c r="L238" i="5"/>
  <c r="L249" i="5"/>
  <c r="L260" i="5"/>
  <c r="L271" i="5"/>
  <c r="L282" i="5"/>
  <c r="L293" i="5"/>
  <c r="L304" i="5"/>
  <c r="L315" i="5"/>
  <c r="L326" i="5"/>
  <c r="L337" i="5"/>
  <c r="L348" i="5"/>
  <c r="L359" i="5"/>
  <c r="L62" i="5"/>
  <c r="L370" i="5"/>
  <c r="L381" i="5"/>
  <c r="L392" i="5"/>
  <c r="L403" i="5"/>
  <c r="L8" i="5"/>
  <c r="L19" i="5"/>
  <c r="L30" i="5"/>
  <c r="L41" i="5"/>
  <c r="L52" i="5"/>
  <c r="L74" i="5"/>
  <c r="L85" i="5"/>
  <c r="L96" i="5"/>
  <c r="L107" i="5"/>
  <c r="L118" i="5"/>
  <c r="L129" i="5"/>
  <c r="L140" i="5"/>
  <c r="L151" i="5"/>
  <c r="L162" i="5"/>
  <c r="L173" i="5"/>
  <c r="L184" i="5"/>
  <c r="L195" i="5"/>
  <c r="L206" i="5"/>
  <c r="L217" i="5"/>
  <c r="L228" i="5"/>
  <c r="L239" i="5"/>
  <c r="L250" i="5"/>
  <c r="L261" i="5"/>
  <c r="L272" i="5"/>
  <c r="L283" i="5"/>
  <c r="L294" i="5"/>
  <c r="L305" i="5"/>
  <c r="L316" i="5"/>
  <c r="L327" i="5"/>
  <c r="L338" i="5"/>
  <c r="L349" i="5"/>
  <c r="L360" i="5"/>
  <c r="L63" i="5"/>
  <c r="L371" i="5"/>
  <c r="L382" i="5"/>
  <c r="L393" i="5"/>
  <c r="L404" i="5"/>
  <c r="L9" i="5"/>
  <c r="L20" i="5"/>
  <c r="L31" i="5"/>
  <c r="L42" i="5"/>
  <c r="L53" i="5"/>
  <c r="L75" i="5"/>
  <c r="L86" i="5"/>
  <c r="L97" i="5"/>
  <c r="L108" i="5"/>
  <c r="L119" i="5"/>
  <c r="L130" i="5"/>
  <c r="L141" i="5"/>
  <c r="L152" i="5"/>
  <c r="L163" i="5"/>
  <c r="L174" i="5"/>
  <c r="L185" i="5"/>
  <c r="L196" i="5"/>
  <c r="L207" i="5"/>
  <c r="L218" i="5"/>
  <c r="L229" i="5"/>
  <c r="L240" i="5"/>
  <c r="L251" i="5"/>
  <c r="L262" i="5"/>
  <c r="L273" i="5"/>
  <c r="L284" i="5"/>
  <c r="L295" i="5"/>
  <c r="L306" i="5"/>
  <c r="L317" i="5"/>
  <c r="L328" i="5"/>
  <c r="L339" i="5"/>
  <c r="L350" i="5"/>
  <c r="L361" i="5"/>
  <c r="L64" i="5"/>
  <c r="L372" i="5"/>
  <c r="L383" i="5"/>
  <c r="L394" i="5"/>
  <c r="L405" i="5"/>
  <c r="L10" i="5"/>
  <c r="L21" i="5"/>
  <c r="L32" i="5"/>
  <c r="L43" i="5"/>
  <c r="L54" i="5"/>
  <c r="L76" i="5"/>
  <c r="L87" i="5"/>
  <c r="L98" i="5"/>
  <c r="L109" i="5"/>
  <c r="L120" i="5"/>
  <c r="L131" i="5"/>
  <c r="L142" i="5"/>
  <c r="L153" i="5"/>
  <c r="L164" i="5"/>
  <c r="L175" i="5"/>
  <c r="L186" i="5"/>
  <c r="L197" i="5"/>
  <c r="L208" i="5"/>
  <c r="L219" i="5"/>
  <c r="L230" i="5"/>
  <c r="L241" i="5"/>
  <c r="L252" i="5"/>
  <c r="L263" i="5"/>
  <c r="L274" i="5"/>
  <c r="L285" i="5"/>
  <c r="L296" i="5"/>
  <c r="L307" i="5"/>
  <c r="L318" i="5"/>
  <c r="L329" i="5"/>
  <c r="L340" i="5"/>
  <c r="L351" i="5"/>
  <c r="L362" i="5"/>
  <c r="L65" i="5"/>
  <c r="L373" i="5"/>
  <c r="L384" i="5"/>
  <c r="L395" i="5"/>
  <c r="L406" i="5"/>
  <c r="L11" i="5"/>
  <c r="L22" i="5"/>
  <c r="L33" i="5"/>
  <c r="L44" i="5"/>
  <c r="L55" i="5"/>
  <c r="L77" i="5"/>
  <c r="L88" i="5"/>
  <c r="L99" i="5"/>
  <c r="L110" i="5"/>
  <c r="L121" i="5"/>
  <c r="L132" i="5"/>
  <c r="L143" i="5"/>
  <c r="L154" i="5"/>
  <c r="L165" i="5"/>
  <c r="L176" i="5"/>
  <c r="L187" i="5"/>
  <c r="L198" i="5"/>
  <c r="L209" i="5"/>
  <c r="L220" i="5"/>
  <c r="L231" i="5"/>
  <c r="L242" i="5"/>
  <c r="L253" i="5"/>
  <c r="L264" i="5"/>
  <c r="L275" i="5"/>
  <c r="L286" i="5"/>
  <c r="L297" i="5"/>
  <c r="L308" i="5"/>
  <c r="L319" i="5"/>
  <c r="L330" i="5"/>
  <c r="L341" i="5"/>
  <c r="L352" i="5"/>
  <c r="L363" i="5"/>
  <c r="L66" i="5"/>
  <c r="L374" i="5"/>
  <c r="L385" i="5"/>
  <c r="L396" i="5"/>
  <c r="L407" i="5"/>
  <c r="L12" i="5"/>
  <c r="L23" i="5"/>
  <c r="L34" i="5"/>
  <c r="L45" i="5"/>
  <c r="L56" i="5"/>
  <c r="L78" i="5"/>
  <c r="L89" i="5"/>
  <c r="L100" i="5"/>
  <c r="L111" i="5"/>
  <c r="L122" i="5"/>
  <c r="L133" i="5"/>
  <c r="L144" i="5"/>
  <c r="L155" i="5"/>
  <c r="L166" i="5"/>
  <c r="L177" i="5"/>
  <c r="L188" i="5"/>
  <c r="L199" i="5"/>
  <c r="L210" i="5"/>
  <c r="L221" i="5"/>
  <c r="L232" i="5"/>
  <c r="L243" i="5"/>
  <c r="L254" i="5"/>
  <c r="L265" i="5"/>
  <c r="L276" i="5"/>
  <c r="L287" i="5"/>
  <c r="L298" i="5"/>
  <c r="L309" i="5"/>
  <c r="L320" i="5"/>
  <c r="L331" i="5"/>
  <c r="L342" i="5"/>
  <c r="L353" i="5"/>
  <c r="L364" i="5"/>
  <c r="L67" i="5"/>
  <c r="L375" i="5"/>
  <c r="L386" i="5"/>
  <c r="L397" i="5"/>
  <c r="L408" i="5"/>
  <c r="K49" i="5"/>
  <c r="K71" i="5"/>
  <c r="K82" i="5"/>
  <c r="K93" i="5"/>
  <c r="K104" i="5"/>
  <c r="K115" i="5"/>
  <c r="O115" i="5" s="1"/>
  <c r="K126" i="5"/>
  <c r="K137" i="5"/>
  <c r="K148" i="5"/>
  <c r="K159" i="5"/>
  <c r="K170" i="5"/>
  <c r="K181" i="5"/>
  <c r="K192" i="5"/>
  <c r="K203" i="5"/>
  <c r="O203" i="5" s="1"/>
  <c r="K214" i="5"/>
  <c r="K225" i="5"/>
  <c r="K236" i="5"/>
  <c r="K247" i="5"/>
  <c r="K258" i="5"/>
  <c r="K269" i="5"/>
  <c r="K280" i="5"/>
  <c r="K291" i="5"/>
  <c r="O291" i="5" s="1"/>
  <c r="K302" i="5"/>
  <c r="K313" i="5"/>
  <c r="K324" i="5"/>
  <c r="K335" i="5"/>
  <c r="K346" i="5"/>
  <c r="K357" i="5"/>
  <c r="K60" i="5"/>
  <c r="K368" i="5"/>
  <c r="O368" i="5" s="1"/>
  <c r="K379" i="5"/>
  <c r="K390" i="5"/>
  <c r="K401" i="5"/>
  <c r="K6" i="5"/>
  <c r="K17" i="5"/>
  <c r="K28" i="5"/>
  <c r="K39" i="5"/>
  <c r="K50" i="5"/>
  <c r="O50" i="5" s="1"/>
  <c r="K72" i="5"/>
  <c r="K83" i="5"/>
  <c r="K94" i="5"/>
  <c r="K105" i="5"/>
  <c r="K116" i="5"/>
  <c r="K127" i="5"/>
  <c r="K138" i="5"/>
  <c r="K149" i="5"/>
  <c r="O149" i="5" s="1"/>
  <c r="K160" i="5"/>
  <c r="K171" i="5"/>
  <c r="K182" i="5"/>
  <c r="K193" i="5"/>
  <c r="K204" i="5"/>
  <c r="K215" i="5"/>
  <c r="K226" i="5"/>
  <c r="K237" i="5"/>
  <c r="O237" i="5" s="1"/>
  <c r="K248" i="5"/>
  <c r="K259" i="5"/>
  <c r="K270" i="5"/>
  <c r="K281" i="5"/>
  <c r="K292" i="5"/>
  <c r="K303" i="5"/>
  <c r="K314" i="5"/>
  <c r="K325" i="5"/>
  <c r="O325" i="5" s="1"/>
  <c r="K336" i="5"/>
  <c r="K347" i="5"/>
  <c r="K358" i="5"/>
  <c r="K61" i="5"/>
  <c r="K369" i="5"/>
  <c r="K380" i="5"/>
  <c r="K391" i="5"/>
  <c r="K402" i="5"/>
  <c r="O402" i="5" s="1"/>
  <c r="K7" i="5"/>
  <c r="K18" i="5"/>
  <c r="K29" i="5"/>
  <c r="K40" i="5"/>
  <c r="K51" i="5"/>
  <c r="K73" i="5"/>
  <c r="K84" i="5"/>
  <c r="K95" i="5"/>
  <c r="O95" i="5" s="1"/>
  <c r="K106" i="5"/>
  <c r="K117" i="5"/>
  <c r="K128" i="5"/>
  <c r="K139" i="5"/>
  <c r="K150" i="5"/>
  <c r="K161" i="5"/>
  <c r="K172" i="5"/>
  <c r="K183" i="5"/>
  <c r="O183" i="5" s="1"/>
  <c r="K194" i="5"/>
  <c r="K205" i="5"/>
  <c r="K216" i="5"/>
  <c r="K227" i="5"/>
  <c r="K238" i="5"/>
  <c r="K249" i="5"/>
  <c r="K260" i="5"/>
  <c r="K271" i="5"/>
  <c r="O271" i="5" s="1"/>
  <c r="K282" i="5"/>
  <c r="K293" i="5"/>
  <c r="K304" i="5"/>
  <c r="K315" i="5"/>
  <c r="K326" i="5"/>
  <c r="K337" i="5"/>
  <c r="K348" i="5"/>
  <c r="K359" i="5"/>
  <c r="O359" i="5" s="1"/>
  <c r="K62" i="5"/>
  <c r="K370" i="5"/>
  <c r="K381" i="5"/>
  <c r="K392" i="5"/>
  <c r="K403" i="5"/>
  <c r="K8" i="5"/>
  <c r="K19" i="5"/>
  <c r="K30" i="5"/>
  <c r="O30" i="5" s="1"/>
  <c r="K41" i="5"/>
  <c r="K52" i="5"/>
  <c r="K74" i="5"/>
  <c r="K85" i="5"/>
  <c r="K96" i="5"/>
  <c r="K107" i="5"/>
  <c r="K118" i="5"/>
  <c r="K129" i="5"/>
  <c r="O129" i="5" s="1"/>
  <c r="K140" i="5"/>
  <c r="K151" i="5"/>
  <c r="K162" i="5"/>
  <c r="K173" i="5"/>
  <c r="K184" i="5"/>
  <c r="K195" i="5"/>
  <c r="K206" i="5"/>
  <c r="K217" i="5"/>
  <c r="O217" i="5" s="1"/>
  <c r="K228" i="5"/>
  <c r="K239" i="5"/>
  <c r="K250" i="5"/>
  <c r="K261" i="5"/>
  <c r="K272" i="5"/>
  <c r="K283" i="5"/>
  <c r="K294" i="5"/>
  <c r="K305" i="5"/>
  <c r="O305" i="5" s="1"/>
  <c r="K316" i="5"/>
  <c r="K327" i="5"/>
  <c r="K338" i="5"/>
  <c r="K349" i="5"/>
  <c r="K360" i="5"/>
  <c r="K63" i="5"/>
  <c r="K371" i="5"/>
  <c r="K382" i="5"/>
  <c r="O382" i="5" s="1"/>
  <c r="K393" i="5"/>
  <c r="K404" i="5"/>
  <c r="K9" i="5"/>
  <c r="K20" i="5"/>
  <c r="K31" i="5"/>
  <c r="K42" i="5"/>
  <c r="K53" i="5"/>
  <c r="K75" i="5"/>
  <c r="O75" i="5" s="1"/>
  <c r="K86" i="5"/>
  <c r="K97" i="5"/>
  <c r="K108" i="5"/>
  <c r="K119" i="5"/>
  <c r="K130" i="5"/>
  <c r="K141" i="5"/>
  <c r="K152" i="5"/>
  <c r="K163" i="5"/>
  <c r="O163" i="5" s="1"/>
  <c r="K174" i="5"/>
  <c r="K185" i="5"/>
  <c r="K196" i="5"/>
  <c r="K207" i="5"/>
  <c r="K218" i="5"/>
  <c r="K229" i="5"/>
  <c r="K240" i="5"/>
  <c r="K251" i="5"/>
  <c r="O251" i="5" s="1"/>
  <c r="K262" i="5"/>
  <c r="K273" i="5"/>
  <c r="K284" i="5"/>
  <c r="K295" i="5"/>
  <c r="K306" i="5"/>
  <c r="K317" i="5"/>
  <c r="K328" i="5"/>
  <c r="K339" i="5"/>
  <c r="O339" i="5" s="1"/>
  <c r="K350" i="5"/>
  <c r="K361" i="5"/>
  <c r="K64" i="5"/>
  <c r="K372" i="5"/>
  <c r="K383" i="5"/>
  <c r="K394" i="5"/>
  <c r="K405" i="5"/>
  <c r="K10" i="5"/>
  <c r="O10" i="5" s="1"/>
  <c r="K21" i="5"/>
  <c r="K32" i="5"/>
  <c r="K43" i="5"/>
  <c r="K54" i="5"/>
  <c r="K76" i="5"/>
  <c r="K87" i="5"/>
  <c r="K98" i="5"/>
  <c r="K109" i="5"/>
  <c r="O109" i="5" s="1"/>
  <c r="K120" i="5"/>
  <c r="K131" i="5"/>
  <c r="K142" i="5"/>
  <c r="K153" i="5"/>
  <c r="K164" i="5"/>
  <c r="K175" i="5"/>
  <c r="K186" i="5"/>
  <c r="K197" i="5"/>
  <c r="O197" i="5" s="1"/>
  <c r="K208" i="5"/>
  <c r="K219" i="5"/>
  <c r="K230" i="5"/>
  <c r="K241" i="5"/>
  <c r="K252" i="5"/>
  <c r="K263" i="5"/>
  <c r="K274" i="5"/>
  <c r="K285" i="5"/>
  <c r="O285" i="5" s="1"/>
  <c r="K296" i="5"/>
  <c r="K307" i="5"/>
  <c r="K318" i="5"/>
  <c r="K329" i="5"/>
  <c r="K340" i="5"/>
  <c r="K351" i="5"/>
  <c r="K362" i="5"/>
  <c r="K65" i="5"/>
  <c r="O65" i="5" s="1"/>
  <c r="K373" i="5"/>
  <c r="K384" i="5"/>
  <c r="K395" i="5"/>
  <c r="K406" i="5"/>
  <c r="K11" i="5"/>
  <c r="K22" i="5"/>
  <c r="K33" i="5"/>
  <c r="K44" i="5"/>
  <c r="O44" i="5" s="1"/>
  <c r="K55" i="5"/>
  <c r="K77" i="5"/>
  <c r="K88" i="5"/>
  <c r="K99" i="5"/>
  <c r="K110" i="5"/>
  <c r="K121" i="5"/>
  <c r="K132" i="5"/>
  <c r="K143" i="5"/>
  <c r="O143" i="5" s="1"/>
  <c r="K154" i="5"/>
  <c r="K165" i="5"/>
  <c r="K176" i="5"/>
  <c r="K187" i="5"/>
  <c r="K198" i="5"/>
  <c r="K209" i="5"/>
  <c r="K220" i="5"/>
  <c r="K231" i="5"/>
  <c r="O231" i="5" s="1"/>
  <c r="K242" i="5"/>
  <c r="K253" i="5"/>
  <c r="K264" i="5"/>
  <c r="K275" i="5"/>
  <c r="K286" i="5"/>
  <c r="K297" i="5"/>
  <c r="K308" i="5"/>
  <c r="K319" i="5"/>
  <c r="O319" i="5" s="1"/>
  <c r="K330" i="5"/>
  <c r="K341" i="5"/>
  <c r="K352" i="5"/>
  <c r="K363" i="5"/>
  <c r="K66" i="5"/>
  <c r="K374" i="5"/>
  <c r="K385" i="5"/>
  <c r="K396" i="5"/>
  <c r="O396" i="5" s="1"/>
  <c r="K407" i="5"/>
  <c r="K12" i="5"/>
  <c r="K23" i="5"/>
  <c r="K34" i="5"/>
  <c r="K45" i="5"/>
  <c r="K56" i="5"/>
  <c r="K78" i="5"/>
  <c r="K89" i="5"/>
  <c r="O89" i="5" s="1"/>
  <c r="K100" i="5"/>
  <c r="K111" i="5"/>
  <c r="K122" i="5"/>
  <c r="K133" i="5"/>
  <c r="K144" i="5"/>
  <c r="K155" i="5"/>
  <c r="K166" i="5"/>
  <c r="K177" i="5"/>
  <c r="O177" i="5" s="1"/>
  <c r="K188" i="5"/>
  <c r="K199" i="5"/>
  <c r="K210" i="5"/>
  <c r="K221" i="5"/>
  <c r="K232" i="5"/>
  <c r="K243" i="5"/>
  <c r="K254" i="5"/>
  <c r="K265" i="5"/>
  <c r="O265" i="5" s="1"/>
  <c r="K276" i="5"/>
  <c r="K287" i="5"/>
  <c r="K298" i="5"/>
  <c r="K309" i="5"/>
  <c r="K320" i="5"/>
  <c r="K331" i="5"/>
  <c r="K342" i="5"/>
  <c r="K353" i="5"/>
  <c r="O353" i="5" s="1"/>
  <c r="K364" i="5"/>
  <c r="K67" i="5"/>
  <c r="K375" i="5"/>
  <c r="K386" i="5"/>
  <c r="K397" i="5"/>
  <c r="K408" i="5"/>
  <c r="K5" i="5"/>
  <c r="K16" i="5"/>
  <c r="O16" i="5" s="1"/>
  <c r="K27" i="5"/>
  <c r="K38" i="5"/>
  <c r="K212" i="5"/>
  <c r="K223" i="5"/>
  <c r="K234" i="5"/>
  <c r="K245" i="5"/>
  <c r="K256" i="5"/>
  <c r="K267" i="5"/>
  <c r="K278" i="5"/>
  <c r="K289" i="5"/>
  <c r="K300" i="5"/>
  <c r="K311" i="5"/>
  <c r="K322" i="5"/>
  <c r="K333" i="5"/>
  <c r="K344" i="5"/>
  <c r="K355" i="5"/>
  <c r="K58" i="5"/>
  <c r="K366" i="5"/>
  <c r="K377" i="5"/>
  <c r="K388" i="5"/>
  <c r="K399" i="5"/>
  <c r="K4" i="5"/>
  <c r="K15" i="5"/>
  <c r="K26" i="5"/>
  <c r="K37" i="5"/>
  <c r="K48" i="5"/>
  <c r="K70" i="5"/>
  <c r="K81" i="5"/>
  <c r="K92" i="5"/>
  <c r="K103" i="5"/>
  <c r="K114" i="5"/>
  <c r="K125" i="5"/>
  <c r="K136" i="5"/>
  <c r="K147" i="5"/>
  <c r="K158" i="5"/>
  <c r="K169" i="5"/>
  <c r="K180" i="5"/>
  <c r="K191" i="5"/>
  <c r="K202" i="5"/>
  <c r="K213" i="5"/>
  <c r="K224" i="5"/>
  <c r="K235" i="5"/>
  <c r="K246" i="5"/>
  <c r="K257" i="5"/>
  <c r="K268" i="5"/>
  <c r="K279" i="5"/>
  <c r="K290" i="5"/>
  <c r="K301" i="5"/>
  <c r="K312" i="5"/>
  <c r="K323" i="5"/>
  <c r="K334" i="5"/>
  <c r="K345" i="5"/>
  <c r="K356" i="5"/>
  <c r="K59" i="5"/>
  <c r="K367" i="5"/>
  <c r="K378" i="5"/>
  <c r="K389" i="5"/>
  <c r="K400" i="5"/>
  <c r="K46" i="5"/>
  <c r="P3" i="5"/>
  <c r="P4" i="5"/>
  <c r="P13" i="5"/>
  <c r="P14" i="5"/>
  <c r="P15" i="5"/>
  <c r="P24" i="5"/>
  <c r="P25" i="5"/>
  <c r="P26" i="5"/>
  <c r="P35" i="5"/>
  <c r="P36" i="5"/>
  <c r="P37" i="5"/>
  <c r="P46" i="5"/>
  <c r="P47" i="5"/>
  <c r="P48" i="5"/>
  <c r="P68" i="5"/>
  <c r="P69" i="5"/>
  <c r="P70" i="5"/>
  <c r="P79" i="5"/>
  <c r="P80" i="5"/>
  <c r="P81" i="5"/>
  <c r="P90" i="5"/>
  <c r="P91" i="5"/>
  <c r="P92" i="5"/>
  <c r="P101" i="5"/>
  <c r="P102" i="5"/>
  <c r="P103" i="5"/>
  <c r="P112" i="5"/>
  <c r="P113" i="5"/>
  <c r="P114" i="5"/>
  <c r="P123" i="5"/>
  <c r="P124" i="5"/>
  <c r="P125" i="5"/>
  <c r="P134" i="5"/>
  <c r="P135" i="5"/>
  <c r="P136" i="5"/>
  <c r="P145" i="5"/>
  <c r="P146" i="5"/>
  <c r="P147" i="5"/>
  <c r="P156" i="5"/>
  <c r="P157" i="5"/>
  <c r="P158" i="5"/>
  <c r="P167" i="5"/>
  <c r="P168" i="5"/>
  <c r="P169" i="5"/>
  <c r="P178" i="5"/>
  <c r="P179" i="5"/>
  <c r="P180" i="5"/>
  <c r="P189" i="5"/>
  <c r="P190" i="5"/>
  <c r="P191" i="5"/>
  <c r="P200" i="5"/>
  <c r="P201" i="5"/>
  <c r="P202" i="5"/>
  <c r="P211" i="5"/>
  <c r="P212" i="5"/>
  <c r="P213" i="5"/>
  <c r="P222" i="5"/>
  <c r="P223" i="5"/>
  <c r="P224" i="5"/>
  <c r="P233" i="5"/>
  <c r="P234" i="5"/>
  <c r="P235" i="5"/>
  <c r="P244" i="5"/>
  <c r="P245" i="5"/>
  <c r="P246" i="5"/>
  <c r="P255" i="5"/>
  <c r="P256" i="5"/>
  <c r="P257" i="5"/>
  <c r="P266" i="5"/>
  <c r="P267" i="5"/>
  <c r="P268" i="5"/>
  <c r="P277" i="5"/>
  <c r="P278" i="5"/>
  <c r="P279" i="5"/>
  <c r="P288" i="5"/>
  <c r="P289" i="5"/>
  <c r="P290" i="5"/>
  <c r="P299" i="5"/>
  <c r="P300" i="5"/>
  <c r="P301" i="5"/>
  <c r="P310" i="5"/>
  <c r="P311" i="5"/>
  <c r="P312" i="5"/>
  <c r="P321" i="5"/>
  <c r="P322" i="5"/>
  <c r="P323" i="5"/>
  <c r="P332" i="5"/>
  <c r="P333" i="5"/>
  <c r="P334" i="5"/>
  <c r="P343" i="5"/>
  <c r="P344" i="5"/>
  <c r="P345" i="5"/>
  <c r="P354" i="5"/>
  <c r="P355" i="5"/>
  <c r="P356" i="5"/>
  <c r="P57" i="5"/>
  <c r="P58" i="5"/>
  <c r="P59" i="5"/>
  <c r="P365" i="5"/>
  <c r="P366" i="5"/>
  <c r="P367" i="5"/>
  <c r="P376" i="5"/>
  <c r="P377" i="5"/>
  <c r="P378" i="5"/>
  <c r="P387" i="5"/>
  <c r="P388" i="5"/>
  <c r="P389" i="5"/>
  <c r="P398" i="5"/>
  <c r="P399" i="5"/>
  <c r="P400" i="5"/>
  <c r="P2" i="5"/>
  <c r="N13" i="5"/>
  <c r="N24" i="5"/>
  <c r="N35" i="5"/>
  <c r="N46" i="5"/>
  <c r="N68" i="5"/>
  <c r="N79" i="5"/>
  <c r="N90" i="5"/>
  <c r="N101" i="5"/>
  <c r="N112" i="5"/>
  <c r="N123" i="5"/>
  <c r="N134" i="5"/>
  <c r="N145" i="5"/>
  <c r="N156" i="5"/>
  <c r="N167" i="5"/>
  <c r="N178" i="5"/>
  <c r="N189" i="5"/>
  <c r="N200" i="5"/>
  <c r="N211" i="5"/>
  <c r="N222" i="5"/>
  <c r="N233" i="5"/>
  <c r="N244" i="5"/>
  <c r="N255" i="5"/>
  <c r="N266" i="5"/>
  <c r="N277" i="5"/>
  <c r="N288" i="5"/>
  <c r="N299" i="5"/>
  <c r="N310" i="5"/>
  <c r="N321" i="5"/>
  <c r="N332" i="5"/>
  <c r="N343" i="5"/>
  <c r="N354" i="5"/>
  <c r="N57" i="5"/>
  <c r="N365" i="5"/>
  <c r="N376" i="5"/>
  <c r="N387" i="5"/>
  <c r="N398" i="5"/>
  <c r="N3" i="5"/>
  <c r="N14" i="5"/>
  <c r="N25" i="5"/>
  <c r="N36" i="5"/>
  <c r="N47" i="5"/>
  <c r="N69" i="5"/>
  <c r="N80" i="5"/>
  <c r="N91" i="5"/>
  <c r="N102" i="5"/>
  <c r="N113" i="5"/>
  <c r="N124" i="5"/>
  <c r="N135" i="5"/>
  <c r="N146" i="5"/>
  <c r="N157" i="5"/>
  <c r="N168" i="5"/>
  <c r="N179" i="5"/>
  <c r="N190" i="5"/>
  <c r="N201" i="5"/>
  <c r="N212" i="5"/>
  <c r="N223" i="5"/>
  <c r="N234" i="5"/>
  <c r="N245" i="5"/>
  <c r="N256" i="5"/>
  <c r="N267" i="5"/>
  <c r="N278" i="5"/>
  <c r="N289" i="5"/>
  <c r="N300" i="5"/>
  <c r="N311" i="5"/>
  <c r="N322" i="5"/>
  <c r="N333" i="5"/>
  <c r="N344" i="5"/>
  <c r="N355" i="5"/>
  <c r="N58" i="5"/>
  <c r="N366" i="5"/>
  <c r="N377" i="5"/>
  <c r="N388" i="5"/>
  <c r="N399" i="5"/>
  <c r="N4" i="5"/>
  <c r="N15" i="5"/>
  <c r="N26" i="5"/>
  <c r="N37" i="5"/>
  <c r="N48" i="5"/>
  <c r="N70" i="5"/>
  <c r="N81" i="5"/>
  <c r="N92" i="5"/>
  <c r="N103" i="5"/>
  <c r="N114" i="5"/>
  <c r="N125" i="5"/>
  <c r="N136" i="5"/>
  <c r="N147" i="5"/>
  <c r="N158" i="5"/>
  <c r="N169" i="5"/>
  <c r="N180" i="5"/>
  <c r="N191" i="5"/>
  <c r="N202" i="5"/>
  <c r="N213" i="5"/>
  <c r="N224" i="5"/>
  <c r="N235" i="5"/>
  <c r="N246" i="5"/>
  <c r="N257" i="5"/>
  <c r="N268" i="5"/>
  <c r="N279" i="5"/>
  <c r="N290" i="5"/>
  <c r="N301" i="5"/>
  <c r="N312" i="5"/>
  <c r="N323" i="5"/>
  <c r="N334" i="5"/>
  <c r="N345" i="5"/>
  <c r="N356" i="5"/>
  <c r="N59" i="5"/>
  <c r="N367" i="5"/>
  <c r="N378" i="5"/>
  <c r="N389" i="5"/>
  <c r="N400" i="5"/>
  <c r="N2" i="5"/>
  <c r="K13" i="5"/>
  <c r="K24" i="5"/>
  <c r="K35" i="5"/>
  <c r="K68" i="5"/>
  <c r="K79" i="5"/>
  <c r="K90" i="5"/>
  <c r="K101" i="5"/>
  <c r="K112" i="5"/>
  <c r="K123" i="5"/>
  <c r="K134" i="5"/>
  <c r="K145" i="5"/>
  <c r="K156" i="5"/>
  <c r="K167" i="5"/>
  <c r="K178" i="5"/>
  <c r="K189" i="5"/>
  <c r="K200" i="5"/>
  <c r="K211" i="5"/>
  <c r="K222" i="5"/>
  <c r="K233" i="5"/>
  <c r="K244" i="5"/>
  <c r="K255" i="5"/>
  <c r="K266" i="5"/>
  <c r="K277" i="5"/>
  <c r="K288" i="5"/>
  <c r="K299" i="5"/>
  <c r="K310" i="5"/>
  <c r="K321" i="5"/>
  <c r="K332" i="5"/>
  <c r="K343" i="5"/>
  <c r="K354" i="5"/>
  <c r="K57" i="5"/>
  <c r="K365" i="5"/>
  <c r="K376" i="5"/>
  <c r="K387" i="5"/>
  <c r="K398" i="5"/>
  <c r="K3" i="5"/>
  <c r="K14" i="5"/>
  <c r="K25" i="5"/>
  <c r="K36" i="5"/>
  <c r="K47" i="5"/>
  <c r="K69" i="5"/>
  <c r="K80" i="5"/>
  <c r="K91" i="5"/>
  <c r="K102" i="5"/>
  <c r="K113" i="5"/>
  <c r="K124" i="5"/>
  <c r="K135" i="5"/>
  <c r="K146" i="5"/>
  <c r="K157" i="5"/>
  <c r="K168" i="5"/>
  <c r="K179" i="5"/>
  <c r="K190" i="5"/>
  <c r="K201" i="5"/>
  <c r="L13" i="5"/>
  <c r="L24" i="5"/>
  <c r="L35" i="5"/>
  <c r="L46" i="5"/>
  <c r="L68" i="5"/>
  <c r="L79" i="5"/>
  <c r="L90" i="5"/>
  <c r="L101" i="5"/>
  <c r="L112" i="5"/>
  <c r="L123" i="5"/>
  <c r="L134" i="5"/>
  <c r="L145" i="5"/>
  <c r="L156" i="5"/>
  <c r="L167" i="5"/>
  <c r="L178" i="5"/>
  <c r="L189" i="5"/>
  <c r="L200" i="5"/>
  <c r="L211" i="5"/>
  <c r="L222" i="5"/>
  <c r="L233" i="5"/>
  <c r="L244" i="5"/>
  <c r="L255" i="5"/>
  <c r="L266" i="5"/>
  <c r="L277" i="5"/>
  <c r="L288" i="5"/>
  <c r="L299" i="5"/>
  <c r="L310" i="5"/>
  <c r="L321" i="5"/>
  <c r="L332" i="5"/>
  <c r="L343" i="5"/>
  <c r="L354" i="5"/>
  <c r="L57" i="5"/>
  <c r="L365" i="5"/>
  <c r="L376" i="5"/>
  <c r="L387" i="5"/>
  <c r="L398" i="5"/>
  <c r="L3" i="5"/>
  <c r="L14" i="5"/>
  <c r="L25" i="5"/>
  <c r="L36" i="5"/>
  <c r="L47" i="5"/>
  <c r="L69" i="5"/>
  <c r="L80" i="5"/>
  <c r="L91" i="5"/>
  <c r="L102" i="5"/>
  <c r="L113" i="5"/>
  <c r="L124" i="5"/>
  <c r="L135" i="5"/>
  <c r="L146" i="5"/>
  <c r="L157" i="5"/>
  <c r="L168" i="5"/>
  <c r="L179" i="5"/>
  <c r="L190" i="5"/>
  <c r="L201" i="5"/>
  <c r="L212" i="5"/>
  <c r="L223" i="5"/>
  <c r="L234" i="5"/>
  <c r="L245" i="5"/>
  <c r="L256" i="5"/>
  <c r="L267" i="5"/>
  <c r="L278" i="5"/>
  <c r="L289" i="5"/>
  <c r="L300" i="5"/>
  <c r="L311" i="5"/>
  <c r="L322" i="5"/>
  <c r="L333" i="5"/>
  <c r="L344" i="5"/>
  <c r="L355" i="5"/>
  <c r="L58" i="5"/>
  <c r="L366" i="5"/>
  <c r="L377" i="5"/>
  <c r="L388" i="5"/>
  <c r="L399" i="5"/>
  <c r="L4" i="5"/>
  <c r="L15" i="5"/>
  <c r="L26" i="5"/>
  <c r="L37" i="5"/>
  <c r="L48" i="5"/>
  <c r="L70" i="5"/>
  <c r="L81" i="5"/>
  <c r="L92" i="5"/>
  <c r="L103" i="5"/>
  <c r="L114" i="5"/>
  <c r="L125" i="5"/>
  <c r="L136" i="5"/>
  <c r="L147" i="5"/>
  <c r="L158" i="5"/>
  <c r="L169" i="5"/>
  <c r="L180" i="5"/>
  <c r="L191" i="5"/>
  <c r="L202" i="5"/>
  <c r="L213" i="5"/>
  <c r="L224" i="5"/>
  <c r="L235" i="5"/>
  <c r="L246" i="5"/>
  <c r="L257" i="5"/>
  <c r="L268" i="5"/>
  <c r="L279" i="5"/>
  <c r="L290" i="5"/>
  <c r="L301" i="5"/>
  <c r="L312" i="5"/>
  <c r="L323" i="5"/>
  <c r="L334" i="5"/>
  <c r="L345" i="5"/>
  <c r="L356" i="5"/>
  <c r="L59" i="5"/>
  <c r="L367" i="5"/>
  <c r="L378" i="5"/>
  <c r="L389" i="5"/>
  <c r="L400" i="5"/>
  <c r="K2" i="5"/>
  <c r="L2" i="5"/>
  <c r="O375" i="5" l="1"/>
  <c r="O298" i="5"/>
  <c r="O210" i="5"/>
  <c r="O122" i="5"/>
  <c r="O23" i="5"/>
  <c r="O352" i="5"/>
  <c r="O264" i="5"/>
  <c r="O176" i="5"/>
  <c r="O88" i="5"/>
  <c r="O395" i="5"/>
  <c r="O318" i="5"/>
  <c r="O230" i="5"/>
  <c r="O142" i="5"/>
  <c r="O43" i="5"/>
  <c r="O64" i="5"/>
  <c r="O284" i="5"/>
  <c r="O196" i="5"/>
  <c r="O108" i="5"/>
  <c r="O9" i="5"/>
  <c r="O338" i="5"/>
  <c r="O250" i="5"/>
  <c r="O162" i="5"/>
  <c r="O74" i="5"/>
  <c r="O381" i="5"/>
  <c r="O304" i="5"/>
  <c r="O216" i="5"/>
  <c r="O128" i="5"/>
  <c r="O29" i="5"/>
  <c r="O358" i="5"/>
  <c r="O270" i="5"/>
  <c r="O182" i="5"/>
  <c r="O94" i="5"/>
  <c r="O401" i="5"/>
  <c r="O324" i="5"/>
  <c r="O236" i="5"/>
  <c r="O148" i="5"/>
  <c r="O49" i="5"/>
  <c r="O5" i="5"/>
  <c r="O342" i="5"/>
  <c r="O254" i="5"/>
  <c r="O166" i="5"/>
  <c r="O78" i="5"/>
  <c r="O385" i="5"/>
  <c r="O308" i="5"/>
  <c r="O220" i="5"/>
  <c r="O132" i="5"/>
  <c r="O33" i="5"/>
  <c r="O362" i="5"/>
  <c r="O274" i="5"/>
  <c r="O186" i="5"/>
  <c r="O98" i="5"/>
  <c r="O405" i="5"/>
  <c r="O328" i="5"/>
  <c r="O240" i="5"/>
  <c r="O152" i="5"/>
  <c r="O53" i="5"/>
  <c r="O371" i="5"/>
  <c r="O294" i="5"/>
  <c r="O206" i="5"/>
  <c r="O118" i="5"/>
  <c r="O19" i="5"/>
  <c r="O348" i="5"/>
  <c r="O260" i="5"/>
  <c r="O172" i="5"/>
  <c r="O84" i="5"/>
  <c r="O391" i="5"/>
  <c r="O314" i="5"/>
  <c r="O226" i="5"/>
  <c r="O138" i="5"/>
  <c r="O39" i="5"/>
  <c r="O60" i="5"/>
  <c r="O280" i="5"/>
  <c r="O192" i="5"/>
  <c r="O104" i="5"/>
  <c r="O27" i="5"/>
  <c r="O364" i="5"/>
  <c r="O276" i="5"/>
  <c r="O188" i="5"/>
  <c r="O100" i="5"/>
  <c r="O407" i="5"/>
  <c r="O330" i="5"/>
  <c r="O242" i="5"/>
  <c r="O154" i="5"/>
  <c r="O55" i="5"/>
  <c r="O373" i="5"/>
  <c r="O296" i="5"/>
  <c r="O208" i="5"/>
  <c r="O120" i="5"/>
  <c r="O21" i="5"/>
  <c r="O350" i="5"/>
  <c r="O262" i="5"/>
  <c r="O174" i="5"/>
  <c r="O86" i="5"/>
  <c r="O393" i="5"/>
  <c r="O316" i="5"/>
  <c r="O228" i="5"/>
  <c r="O140" i="5"/>
  <c r="O41" i="5"/>
  <c r="O62" i="5"/>
  <c r="O282" i="5"/>
  <c r="O194" i="5"/>
  <c r="O106" i="5"/>
  <c r="O7" i="5"/>
  <c r="O336" i="5"/>
  <c r="O248" i="5"/>
  <c r="O160" i="5"/>
  <c r="O72" i="5"/>
  <c r="O379" i="5"/>
  <c r="O302" i="5"/>
  <c r="O214" i="5"/>
  <c r="O126" i="5"/>
  <c r="O397" i="5"/>
  <c r="O320" i="5"/>
  <c r="O232" i="5"/>
  <c r="O144" i="5"/>
  <c r="O45" i="5"/>
  <c r="O66" i="5"/>
  <c r="O286" i="5"/>
  <c r="O198" i="5"/>
  <c r="O110" i="5"/>
  <c r="O11" i="5"/>
  <c r="O340" i="5"/>
  <c r="O252" i="5"/>
  <c r="O164" i="5"/>
  <c r="O76" i="5"/>
  <c r="O383" i="5"/>
  <c r="O306" i="5"/>
  <c r="O218" i="5"/>
  <c r="O130" i="5"/>
  <c r="O31" i="5"/>
  <c r="O360" i="5"/>
  <c r="O272" i="5"/>
  <c r="O184" i="5"/>
  <c r="O96" i="5"/>
  <c r="O403" i="5"/>
  <c r="O326" i="5"/>
  <c r="O238" i="5"/>
  <c r="O150" i="5"/>
  <c r="O51" i="5"/>
  <c r="O369" i="5"/>
  <c r="O292" i="5"/>
  <c r="O204" i="5"/>
  <c r="O116" i="5"/>
  <c r="O17" i="5"/>
  <c r="O346" i="5"/>
  <c r="O258" i="5"/>
  <c r="O170" i="5"/>
  <c r="O82" i="5"/>
  <c r="O386" i="5"/>
  <c r="O309" i="5"/>
  <c r="O221" i="5"/>
  <c r="O133" i="5"/>
  <c r="O34" i="5"/>
  <c r="O363" i="5"/>
  <c r="O275" i="5"/>
  <c r="O187" i="5"/>
  <c r="O99" i="5"/>
  <c r="O406" i="5"/>
  <c r="O329" i="5"/>
  <c r="O241" i="5"/>
  <c r="O153" i="5"/>
  <c r="O54" i="5"/>
  <c r="O372" i="5"/>
  <c r="O295" i="5"/>
  <c r="O207" i="5"/>
  <c r="O119" i="5"/>
  <c r="O20" i="5"/>
  <c r="O349" i="5"/>
  <c r="O261" i="5"/>
  <c r="O173" i="5"/>
  <c r="O85" i="5"/>
  <c r="O392" i="5"/>
  <c r="O315" i="5"/>
  <c r="O227" i="5"/>
  <c r="O139" i="5"/>
  <c r="O40" i="5"/>
  <c r="O61" i="5"/>
  <c r="O281" i="5"/>
  <c r="O193" i="5"/>
  <c r="O105" i="5"/>
  <c r="O6" i="5"/>
  <c r="O335" i="5"/>
  <c r="O247" i="5"/>
  <c r="O159" i="5"/>
  <c r="O71" i="5"/>
  <c r="O38" i="5"/>
  <c r="O67" i="5"/>
  <c r="O287" i="5"/>
  <c r="O199" i="5"/>
  <c r="O111" i="5"/>
  <c r="O12" i="5"/>
  <c r="O341" i="5"/>
  <c r="O253" i="5"/>
  <c r="O165" i="5"/>
  <c r="O77" i="5"/>
  <c r="O384" i="5"/>
  <c r="O307" i="5"/>
  <c r="O219" i="5"/>
  <c r="O131" i="5"/>
  <c r="O32" i="5"/>
  <c r="O361" i="5"/>
  <c r="O273" i="5"/>
  <c r="O185" i="5"/>
  <c r="O97" i="5"/>
  <c r="O404" i="5"/>
  <c r="O327" i="5"/>
  <c r="O239" i="5"/>
  <c r="O151" i="5"/>
  <c r="O52" i="5"/>
  <c r="O370" i="5"/>
  <c r="O293" i="5"/>
  <c r="O205" i="5"/>
  <c r="O117" i="5"/>
  <c r="O18" i="5"/>
  <c r="O347" i="5"/>
  <c r="O259" i="5"/>
  <c r="O171" i="5"/>
  <c r="O83" i="5"/>
  <c r="O390" i="5"/>
  <c r="O313" i="5"/>
  <c r="O225" i="5"/>
  <c r="O137" i="5"/>
  <c r="O408" i="5"/>
  <c r="O331" i="5"/>
  <c r="O243" i="5"/>
  <c r="O155" i="5"/>
  <c r="O56" i="5"/>
  <c r="O374" i="5"/>
  <c r="O297" i="5"/>
  <c r="O209" i="5"/>
  <c r="O121" i="5"/>
  <c r="O22" i="5"/>
  <c r="O351" i="5"/>
  <c r="O263" i="5"/>
  <c r="O175" i="5"/>
  <c r="O87" i="5"/>
  <c r="O394" i="5"/>
  <c r="O317" i="5"/>
  <c r="O229" i="5"/>
  <c r="O141" i="5"/>
  <c r="O42" i="5"/>
  <c r="O63" i="5"/>
  <c r="O283" i="5"/>
  <c r="O195" i="5"/>
  <c r="O107" i="5"/>
  <c r="O8" i="5"/>
  <c r="O337" i="5"/>
  <c r="O249" i="5"/>
  <c r="O161" i="5"/>
  <c r="O73" i="5"/>
  <c r="O380" i="5"/>
  <c r="O303" i="5"/>
  <c r="O215" i="5"/>
  <c r="O127" i="5"/>
  <c r="O28" i="5"/>
  <c r="O357" i="5"/>
  <c r="O269" i="5"/>
  <c r="O181" i="5"/>
  <c r="O93" i="5"/>
  <c r="O57" i="5"/>
  <c r="O81" i="5"/>
  <c r="O257" i="5"/>
  <c r="O59" i="5"/>
  <c r="O279" i="5"/>
  <c r="O135" i="5"/>
  <c r="O101" i="5"/>
  <c r="O388" i="5"/>
  <c r="O311" i="5"/>
  <c r="O189" i="5"/>
  <c r="O191" i="5"/>
  <c r="O378" i="5"/>
  <c r="O301" i="5"/>
  <c r="O213" i="5"/>
  <c r="O125" i="5"/>
  <c r="O26" i="5"/>
  <c r="O355" i="5"/>
  <c r="O267" i="5"/>
  <c r="O179" i="5"/>
  <c r="O91" i="5"/>
  <c r="O398" i="5"/>
  <c r="O321" i="5"/>
  <c r="O233" i="5"/>
  <c r="O145" i="5"/>
  <c r="O46" i="5"/>
  <c r="O367" i="5"/>
  <c r="O290" i="5"/>
  <c r="O202" i="5"/>
  <c r="O114" i="5"/>
  <c r="O15" i="5"/>
  <c r="O344" i="5"/>
  <c r="O256" i="5"/>
  <c r="O168" i="5"/>
  <c r="O80" i="5"/>
  <c r="O387" i="5"/>
  <c r="O310" i="5"/>
  <c r="O222" i="5"/>
  <c r="O134" i="5"/>
  <c r="O35" i="5"/>
  <c r="O356" i="5"/>
  <c r="O268" i="5"/>
  <c r="O180" i="5"/>
  <c r="O92" i="5"/>
  <c r="O399" i="5"/>
  <c r="O322" i="5"/>
  <c r="O234" i="5"/>
  <c r="O146" i="5"/>
  <c r="O47" i="5"/>
  <c r="O365" i="5"/>
  <c r="O288" i="5"/>
  <c r="O200" i="5"/>
  <c r="O112" i="5"/>
  <c r="O13" i="5"/>
  <c r="O345" i="5"/>
  <c r="O169" i="5"/>
  <c r="O223" i="5"/>
  <c r="O36" i="5"/>
  <c r="O277" i="5"/>
  <c r="O103" i="5"/>
  <c r="O4" i="5"/>
  <c r="O333" i="5"/>
  <c r="O245" i="5"/>
  <c r="O157" i="5"/>
  <c r="O69" i="5"/>
  <c r="O376" i="5"/>
  <c r="O299" i="5"/>
  <c r="O211" i="5"/>
  <c r="O123" i="5"/>
  <c r="O24" i="5"/>
  <c r="O246" i="5"/>
  <c r="O158" i="5"/>
  <c r="O70" i="5"/>
  <c r="O377" i="5"/>
  <c r="O300" i="5"/>
  <c r="O212" i="5"/>
  <c r="O124" i="5"/>
  <c r="O25" i="5"/>
  <c r="O354" i="5"/>
  <c r="O266" i="5"/>
  <c r="O178" i="5"/>
  <c r="O90" i="5"/>
  <c r="O334" i="5"/>
  <c r="O2" i="5"/>
  <c r="O400" i="5"/>
  <c r="O323" i="5"/>
  <c r="O235" i="5"/>
  <c r="O147" i="5"/>
  <c r="O48" i="5"/>
  <c r="O366" i="5"/>
  <c r="O289" i="5"/>
  <c r="O201" i="5"/>
  <c r="O113" i="5"/>
  <c r="O14" i="5"/>
  <c r="O343" i="5"/>
  <c r="O255" i="5"/>
  <c r="O167" i="5"/>
  <c r="O79" i="5"/>
  <c r="O389" i="5"/>
  <c r="O312" i="5"/>
  <c r="O224" i="5"/>
  <c r="O136" i="5"/>
  <c r="O37" i="5"/>
  <c r="O58" i="5"/>
  <c r="O278" i="5"/>
  <c r="O190" i="5"/>
  <c r="O102" i="5"/>
  <c r="O3" i="5"/>
  <c r="O332" i="5"/>
  <c r="O244" i="5"/>
  <c r="O156" i="5"/>
  <c r="O68" i="5"/>
</calcChain>
</file>

<file path=xl/sharedStrings.xml><?xml version="1.0" encoding="utf-8"?>
<sst xmlns="http://schemas.openxmlformats.org/spreadsheetml/2006/main" count="7389" uniqueCount="5245">
  <si>
    <t>Rhat</t>
  </si>
  <si>
    <t>n.eff</t>
  </si>
  <si>
    <t>overlap0</t>
  </si>
  <si>
    <t>mu.omega</t>
  </si>
  <si>
    <t>omega[1]</t>
  </si>
  <si>
    <t>omega[2]</t>
  </si>
  <si>
    <t>omega[3]</t>
  </si>
  <si>
    <t>omega[4]</t>
  </si>
  <si>
    <t>omega[5]</t>
  </si>
  <si>
    <t>omega[6]</t>
  </si>
  <si>
    <t>omega[7]</t>
  </si>
  <si>
    <t>omega[8]</t>
  </si>
  <si>
    <t>omega[9]</t>
  </si>
  <si>
    <t>omega[10]</t>
  </si>
  <si>
    <t>omega[11]</t>
  </si>
  <si>
    <t>omega[12]</t>
  </si>
  <si>
    <t>omega[13]</t>
  </si>
  <si>
    <t>omega[14]</t>
  </si>
  <si>
    <t>omega[15]</t>
  </si>
  <si>
    <t>omega[16]</t>
  </si>
  <si>
    <t>omega[17]</t>
  </si>
  <si>
    <t>omega[18]</t>
  </si>
  <si>
    <t>omega[19]</t>
  </si>
  <si>
    <t>omega[20]</t>
  </si>
  <si>
    <t>slope.omega1</t>
  </si>
  <si>
    <t>slope.omega2</t>
  </si>
  <si>
    <t>slope.omega3</t>
  </si>
  <si>
    <t>slope.omega4</t>
  </si>
  <si>
    <t>mu.psi.mean</t>
  </si>
  <si>
    <t>mu.sigma.psi</t>
  </si>
  <si>
    <t>mu.p.mean</t>
  </si>
  <si>
    <t>mu.sigma.p</t>
  </si>
  <si>
    <t>mu.beta0</t>
  </si>
  <si>
    <t>mu.alpha0</t>
  </si>
  <si>
    <t>N[1]</t>
  </si>
  <si>
    <t>N[2]</t>
  </si>
  <si>
    <t>N[3]</t>
  </si>
  <si>
    <t>N[4]</t>
  </si>
  <si>
    <t>N[5]</t>
  </si>
  <si>
    <t>N[6]</t>
  </si>
  <si>
    <t>N[7]</t>
  </si>
  <si>
    <t>N[8]</t>
  </si>
  <si>
    <t>N[9]</t>
  </si>
  <si>
    <t>N[10]</t>
  </si>
  <si>
    <t>N[11]</t>
  </si>
  <si>
    <t>N[12]</t>
  </si>
  <si>
    <t>N[13]</t>
  </si>
  <si>
    <t>N[14]</t>
  </si>
  <si>
    <t>N[15]</t>
  </si>
  <si>
    <t>N[16]</t>
  </si>
  <si>
    <t>N[17]</t>
  </si>
  <si>
    <t>N[18]</t>
  </si>
  <si>
    <t>N[19]</t>
  </si>
  <si>
    <t>N[20]</t>
  </si>
  <si>
    <t>mu.beta1.s1</t>
  </si>
  <si>
    <t>mu.beta2.s2</t>
  </si>
  <si>
    <t>mu.beta3.s3</t>
  </si>
  <si>
    <t>mu.beta4.r</t>
  </si>
  <si>
    <t>mu.beta5.s1r</t>
  </si>
  <si>
    <t>mu.beta6.r</t>
  </si>
  <si>
    <t>mu.beta7.s1r</t>
  </si>
  <si>
    <t>mu.beta8.r</t>
  </si>
  <si>
    <t>mu.beta9.s1r</t>
  </si>
  <si>
    <t>mu.beta10.r</t>
  </si>
  <si>
    <t>mu.beta11.s1r</t>
  </si>
  <si>
    <t>delta1.spp1</t>
  </si>
  <si>
    <t>delta2.spp1</t>
  </si>
  <si>
    <t>delta1.spp2</t>
  </si>
  <si>
    <t>delta2.spp2</t>
  </si>
  <si>
    <t>mu.phi1.s1[1]</t>
  </si>
  <si>
    <t>mu.phi1.s1[2]</t>
  </si>
  <si>
    <t>mu.phi1.s1[3]</t>
  </si>
  <si>
    <t>mu.phi1.s1[4]</t>
  </si>
  <si>
    <t>mu.phi1.s1[5]</t>
  </si>
  <si>
    <t>mu.phi1.s1[6]</t>
  </si>
  <si>
    <t>mu.phi1.s1[7]</t>
  </si>
  <si>
    <t>mu.phi1.s1[8]</t>
  </si>
  <si>
    <t>mu.phi1.s1[9]</t>
  </si>
  <si>
    <t>mu.phi1.s1[10]</t>
  </si>
  <si>
    <t>mu.phi1.s1[11]</t>
  </si>
  <si>
    <t>mu.phi1.s1[12]</t>
  </si>
  <si>
    <t>mu.phi1.s1[13]</t>
  </si>
  <si>
    <t>mu.phi1.s1[14]</t>
  </si>
  <si>
    <t>mu.phi1.s1[15]</t>
  </si>
  <si>
    <t>mu.phi1.s1[16]</t>
  </si>
  <si>
    <t>mu.phi1.s1[17]</t>
  </si>
  <si>
    <t>mu.phi1.s1[18]</t>
  </si>
  <si>
    <t>mu.phi1.s1[19]</t>
  </si>
  <si>
    <t>mu.phi1.s1[20]</t>
  </si>
  <si>
    <t>mu.phi1.s1[21]</t>
  </si>
  <si>
    <t>mu.phi1.s1[22]</t>
  </si>
  <si>
    <t>mu.phi1.s1[23]</t>
  </si>
  <si>
    <t>mu.phi1.s1[24]</t>
  </si>
  <si>
    <t>mu.phi1.s1[25]</t>
  </si>
  <si>
    <t>mu.phi1.s1[26]</t>
  </si>
  <si>
    <t>mu.phi1.s1[27]</t>
  </si>
  <si>
    <t>mu.phi1.s1[28]</t>
  </si>
  <si>
    <t>mu.phi1.s1[29]</t>
  </si>
  <si>
    <t>mu.phi1.s1[30]</t>
  </si>
  <si>
    <t>mu.phi1.s1[31]</t>
  </si>
  <si>
    <t>mu.phi1.s1[32]</t>
  </si>
  <si>
    <t>mu.phi1.s1[33]</t>
  </si>
  <si>
    <t>mu.phi1.s1[34]</t>
  </si>
  <si>
    <t>mu.phi1.s1[35]</t>
  </si>
  <si>
    <t>mu.phi1.s1[36]</t>
  </si>
  <si>
    <t>mu.phi1.s1[37]</t>
  </si>
  <si>
    <t>mu.phi2.s2[1]</t>
  </si>
  <si>
    <t>mu.phi2.s2[2]</t>
  </si>
  <si>
    <t>mu.phi2.s2[3]</t>
  </si>
  <si>
    <t>mu.phi2.s2[4]</t>
  </si>
  <si>
    <t>mu.phi2.s2[5]</t>
  </si>
  <si>
    <t>mu.phi2.s2[6]</t>
  </si>
  <si>
    <t>mu.phi2.s2[7]</t>
  </si>
  <si>
    <t>mu.phi2.s2[8]</t>
  </si>
  <si>
    <t>mu.phi2.s2[9]</t>
  </si>
  <si>
    <t>mu.phi2.s2[10]</t>
  </si>
  <si>
    <t>mu.phi2.s2[11]</t>
  </si>
  <si>
    <t>mu.phi2.s2[12]</t>
  </si>
  <si>
    <t>mu.phi2.s2[13]</t>
  </si>
  <si>
    <t>mu.phi2.s2[14]</t>
  </si>
  <si>
    <t>mu.phi2.s2[15]</t>
  </si>
  <si>
    <t>mu.phi2.s2[16]</t>
  </si>
  <si>
    <t>mu.phi2.s2[17]</t>
  </si>
  <si>
    <t>mu.phi2.s2[18]</t>
  </si>
  <si>
    <t>mu.phi2.s2[19]</t>
  </si>
  <si>
    <t>mu.phi2.s2[20]</t>
  </si>
  <si>
    <t>mu.phi2.s2[21]</t>
  </si>
  <si>
    <t>mu.phi2.s2[22]</t>
  </si>
  <si>
    <t>mu.phi2.s2[23]</t>
  </si>
  <si>
    <t>mu.phi2.s2[24]</t>
  </si>
  <si>
    <t>mu.phi2.s2[25]</t>
  </si>
  <si>
    <t>mu.phi2.s2[26]</t>
  </si>
  <si>
    <t>mu.phi2.s2[27]</t>
  </si>
  <si>
    <t>mu.phi2.s2[28]</t>
  </si>
  <si>
    <t>mu.phi2.s2[29]</t>
  </si>
  <si>
    <t>mu.phi2.s2[30]</t>
  </si>
  <si>
    <t>mu.phi2.s2[31]</t>
  </si>
  <si>
    <t>mu.phi2.s2[32]</t>
  </si>
  <si>
    <t>mu.phi2.s2[33]</t>
  </si>
  <si>
    <t>mu.phi2.s2[34]</t>
  </si>
  <si>
    <t>mu.phi2.s2[35]</t>
  </si>
  <si>
    <t>mu.phi2.s2[36]</t>
  </si>
  <si>
    <t>mu.phi2.s2[37]</t>
  </si>
  <si>
    <t>mu.phi3.s3[1]</t>
  </si>
  <si>
    <t>mu.phi3.s3[2]</t>
  </si>
  <si>
    <t>mu.phi3.s3[3]</t>
  </si>
  <si>
    <t>mu.phi3.s3[4]</t>
  </si>
  <si>
    <t>mu.phi3.s3[5]</t>
  </si>
  <si>
    <t>mu.phi3.s3[6]</t>
  </si>
  <si>
    <t>mu.phi3.s3[7]</t>
  </si>
  <si>
    <t>mu.phi3.s3[8]</t>
  </si>
  <si>
    <t>mu.phi3.s3[9]</t>
  </si>
  <si>
    <t>mu.phi3.s3[10]</t>
  </si>
  <si>
    <t>mu.phi3.s3[11]</t>
  </si>
  <si>
    <t>mu.phi3.s3[12]</t>
  </si>
  <si>
    <t>mu.phi3.s3[13]</t>
  </si>
  <si>
    <t>mu.phi3.s3[14]</t>
  </si>
  <si>
    <t>mu.phi3.s3[15]</t>
  </si>
  <si>
    <t>mu.phi3.s3[16]</t>
  </si>
  <si>
    <t>mu.phi3.s3[17]</t>
  </si>
  <si>
    <t>mu.phi3.s3[18]</t>
  </si>
  <si>
    <t>mu.phi3.s3[19]</t>
  </si>
  <si>
    <t>mu.phi3.s3[20]</t>
  </si>
  <si>
    <t>mu.phi3.s3[21]</t>
  </si>
  <si>
    <t>mu.phi3.s3[22]</t>
  </si>
  <si>
    <t>mu.phi3.s3[23]</t>
  </si>
  <si>
    <t>mu.phi3.s3[24]</t>
  </si>
  <si>
    <t>mu.phi3.s3[25]</t>
  </si>
  <si>
    <t>mu.phi3.s3[26]</t>
  </si>
  <si>
    <t>mu.phi3.s3[27]</t>
  </si>
  <si>
    <t>mu.phi3.s3[28]</t>
  </si>
  <si>
    <t>mu.phi3.s3[29]</t>
  </si>
  <si>
    <t>mu.phi3.s3[30]</t>
  </si>
  <si>
    <t>mu.phi3.s3[31]</t>
  </si>
  <si>
    <t>mu.phi3.s3[32]</t>
  </si>
  <si>
    <t>mu.phi3.s3[33]</t>
  </si>
  <si>
    <t>mu.phi3.s3[34]</t>
  </si>
  <si>
    <t>mu.phi3.s3[35]</t>
  </si>
  <si>
    <t>mu.phi3.s3[36]</t>
  </si>
  <si>
    <t>mu.phi3.s3[37]</t>
  </si>
  <si>
    <t>mu.phi4.r[1]</t>
  </si>
  <si>
    <t>mu.phi4.r[2]</t>
  </si>
  <si>
    <t>mu.phi4.r[3]</t>
  </si>
  <si>
    <t>mu.phi4.r[4]</t>
  </si>
  <si>
    <t>mu.phi4.r[5]</t>
  </si>
  <si>
    <t>mu.phi4.r[6]</t>
  </si>
  <si>
    <t>mu.phi4.r[7]</t>
  </si>
  <si>
    <t>mu.phi4.r[8]</t>
  </si>
  <si>
    <t>mu.phi4.r[9]</t>
  </si>
  <si>
    <t>mu.phi4.r[10]</t>
  </si>
  <si>
    <t>mu.phi4.r[11]</t>
  </si>
  <si>
    <t>mu.phi4.r[12]</t>
  </si>
  <si>
    <t>mu.phi4.r[13]</t>
  </si>
  <si>
    <t>mu.phi4.r[14]</t>
  </si>
  <si>
    <t>mu.phi4.r[15]</t>
  </si>
  <si>
    <t>mu.phi4.r[16]</t>
  </si>
  <si>
    <t>mu.phi4.r[17]</t>
  </si>
  <si>
    <t>mu.phi4.r[18]</t>
  </si>
  <si>
    <t>mu.phi4.r[19]</t>
  </si>
  <si>
    <t>mu.phi4.r[20]</t>
  </si>
  <si>
    <t>mu.phi4.r[21]</t>
  </si>
  <si>
    <t>mu.phi4.r[22]</t>
  </si>
  <si>
    <t>mu.phi4.r[23]</t>
  </si>
  <si>
    <t>mu.phi4.r[24]</t>
  </si>
  <si>
    <t>mu.phi4.r[25]</t>
  </si>
  <si>
    <t>mu.phi4.r[26]</t>
  </si>
  <si>
    <t>mu.phi4.r[27]</t>
  </si>
  <si>
    <t>mu.phi4.r[28]</t>
  </si>
  <si>
    <t>mu.phi4.r[29]</t>
  </si>
  <si>
    <t>mu.phi4.r[30]</t>
  </si>
  <si>
    <t>mu.phi4.r[31]</t>
  </si>
  <si>
    <t>mu.phi4.r[32]</t>
  </si>
  <si>
    <t>mu.phi4.r[33]</t>
  </si>
  <si>
    <t>mu.phi4.r[34]</t>
  </si>
  <si>
    <t>mu.phi4.r[35]</t>
  </si>
  <si>
    <t>mu.phi4.r[36]</t>
  </si>
  <si>
    <t>mu.phi4.r[37]</t>
  </si>
  <si>
    <t>mu.phi5.s1r[1]</t>
  </si>
  <si>
    <t>mu.phi5.s1r[2]</t>
  </si>
  <si>
    <t>mu.phi5.s1r[3]</t>
  </si>
  <si>
    <t>mu.phi5.s1r[4]</t>
  </si>
  <si>
    <t>mu.phi5.s1r[5]</t>
  </si>
  <si>
    <t>mu.phi5.s1r[6]</t>
  </si>
  <si>
    <t>mu.phi5.s1r[7]</t>
  </si>
  <si>
    <t>mu.phi5.s1r[8]</t>
  </si>
  <si>
    <t>mu.phi5.s1r[9]</t>
  </si>
  <si>
    <t>mu.phi5.s1r[10]</t>
  </si>
  <si>
    <t>mu.phi5.s1r[11]</t>
  </si>
  <si>
    <t>mu.phi5.s1r[12]</t>
  </si>
  <si>
    <t>mu.phi5.s1r[13]</t>
  </si>
  <si>
    <t>mu.phi5.s1r[14]</t>
  </si>
  <si>
    <t>mu.phi5.s1r[15]</t>
  </si>
  <si>
    <t>mu.phi5.s1r[16]</t>
  </si>
  <si>
    <t>mu.phi5.s1r[17]</t>
  </si>
  <si>
    <t>mu.phi5.s1r[18]</t>
  </si>
  <si>
    <t>mu.phi5.s1r[19]</t>
  </si>
  <si>
    <t>mu.phi5.s1r[20]</t>
  </si>
  <si>
    <t>mu.phi5.s1r[21]</t>
  </si>
  <si>
    <t>mu.phi5.s1r[22]</t>
  </si>
  <si>
    <t>mu.phi5.s1r[23]</t>
  </si>
  <si>
    <t>mu.phi5.s1r[24]</t>
  </si>
  <si>
    <t>mu.phi5.s1r[25]</t>
  </si>
  <si>
    <t>mu.phi5.s1r[26]</t>
  </si>
  <si>
    <t>mu.phi5.s1r[27]</t>
  </si>
  <si>
    <t>mu.phi5.s1r[28]</t>
  </si>
  <si>
    <t>mu.phi5.s1r[29]</t>
  </si>
  <si>
    <t>mu.phi5.s1r[30]</t>
  </si>
  <si>
    <t>mu.phi5.s1r[31]</t>
  </si>
  <si>
    <t>mu.phi5.s1r[32]</t>
  </si>
  <si>
    <t>mu.phi5.s1r[33]</t>
  </si>
  <si>
    <t>mu.phi5.s1r[34]</t>
  </si>
  <si>
    <t>mu.phi5.s1r[35]</t>
  </si>
  <si>
    <t>mu.phi5.s1r[36]</t>
  </si>
  <si>
    <t>mu.phi5.s1r[37]</t>
  </si>
  <si>
    <t>mu.phi6.r[1]</t>
  </si>
  <si>
    <t>mu.phi6.r[2]</t>
  </si>
  <si>
    <t>mu.phi6.r[3]</t>
  </si>
  <si>
    <t>mu.phi6.r[4]</t>
  </si>
  <si>
    <t>mu.phi6.r[5]</t>
  </si>
  <si>
    <t>mu.phi6.r[6]</t>
  </si>
  <si>
    <t>mu.phi6.r[7]</t>
  </si>
  <si>
    <t>mu.phi6.r[8]</t>
  </si>
  <si>
    <t>mu.phi6.r[9]</t>
  </si>
  <si>
    <t>mu.phi6.r[10]</t>
  </si>
  <si>
    <t>mu.phi6.r[11]</t>
  </si>
  <si>
    <t>mu.phi6.r[12]</t>
  </si>
  <si>
    <t>mu.phi6.r[13]</t>
  </si>
  <si>
    <t>mu.phi6.r[14]</t>
  </si>
  <si>
    <t>mu.phi6.r[15]</t>
  </si>
  <si>
    <t>mu.phi6.r[16]</t>
  </si>
  <si>
    <t>mu.phi6.r[17]</t>
  </si>
  <si>
    <t>mu.phi6.r[18]</t>
  </si>
  <si>
    <t>mu.phi6.r[19]</t>
  </si>
  <si>
    <t>mu.phi6.r[20]</t>
  </si>
  <si>
    <t>mu.phi6.r[21]</t>
  </si>
  <si>
    <t>mu.phi6.r[22]</t>
  </si>
  <si>
    <t>mu.phi6.r[23]</t>
  </si>
  <si>
    <t>mu.phi6.r[24]</t>
  </si>
  <si>
    <t>mu.phi6.r[25]</t>
  </si>
  <si>
    <t>mu.phi6.r[26]</t>
  </si>
  <si>
    <t>mu.phi6.r[27]</t>
  </si>
  <si>
    <t>mu.phi6.r[28]</t>
  </si>
  <si>
    <t>mu.phi6.r[29]</t>
  </si>
  <si>
    <t>mu.phi6.r[30]</t>
  </si>
  <si>
    <t>mu.phi6.r[31]</t>
  </si>
  <si>
    <t>mu.phi6.r[32]</t>
  </si>
  <si>
    <t>mu.phi6.r[33]</t>
  </si>
  <si>
    <t>mu.phi6.r[34]</t>
  </si>
  <si>
    <t>mu.phi6.r[35]</t>
  </si>
  <si>
    <t>mu.phi6.r[36]</t>
  </si>
  <si>
    <t>mu.phi6.r[37]</t>
  </si>
  <si>
    <t>mu.phi7.s1r[1]</t>
  </si>
  <si>
    <t>mu.phi7.s1r[2]</t>
  </si>
  <si>
    <t>mu.phi7.s1r[3]</t>
  </si>
  <si>
    <t>mu.phi7.s1r[4]</t>
  </si>
  <si>
    <t>mu.phi7.s1r[5]</t>
  </si>
  <si>
    <t>mu.phi7.s1r[6]</t>
  </si>
  <si>
    <t>mu.phi7.s1r[7]</t>
  </si>
  <si>
    <t>mu.phi7.s1r[8]</t>
  </si>
  <si>
    <t>mu.phi7.s1r[9]</t>
  </si>
  <si>
    <t>mu.phi7.s1r[10]</t>
  </si>
  <si>
    <t>mu.phi7.s1r[11]</t>
  </si>
  <si>
    <t>mu.phi7.s1r[12]</t>
  </si>
  <si>
    <t>mu.phi7.s1r[13]</t>
  </si>
  <si>
    <t>mu.phi7.s1r[14]</t>
  </si>
  <si>
    <t>mu.phi7.s1r[15]</t>
  </si>
  <si>
    <t>mu.phi7.s1r[16]</t>
  </si>
  <si>
    <t>mu.phi7.s1r[17]</t>
  </si>
  <si>
    <t>mu.phi7.s1r[18]</t>
  </si>
  <si>
    <t>mu.phi7.s1r[19]</t>
  </si>
  <si>
    <t>mu.phi7.s1r[20]</t>
  </si>
  <si>
    <t>mu.phi7.s1r[21]</t>
  </si>
  <si>
    <t>mu.phi7.s1r[22]</t>
  </si>
  <si>
    <t>mu.phi7.s1r[23]</t>
  </si>
  <si>
    <t>mu.phi7.s1r[24]</t>
  </si>
  <si>
    <t>mu.phi7.s1r[25]</t>
  </si>
  <si>
    <t>mu.phi7.s1r[26]</t>
  </si>
  <si>
    <t>mu.phi7.s1r[27]</t>
  </si>
  <si>
    <t>mu.phi7.s1r[28]</t>
  </si>
  <si>
    <t>mu.phi7.s1r[29]</t>
  </si>
  <si>
    <t>mu.phi7.s1r[30]</t>
  </si>
  <si>
    <t>mu.phi7.s1r[31]</t>
  </si>
  <si>
    <t>mu.phi7.s1r[32]</t>
  </si>
  <si>
    <t>mu.phi7.s1r[33]</t>
  </si>
  <si>
    <t>mu.phi7.s1r[34]</t>
  </si>
  <si>
    <t>mu.phi7.s1r[35]</t>
  </si>
  <si>
    <t>mu.phi7.s1r[36]</t>
  </si>
  <si>
    <t>mu.phi7.s1r[37]</t>
  </si>
  <si>
    <t>mu.phi8.r[1]</t>
  </si>
  <si>
    <t>mu.phi8.r[2]</t>
  </si>
  <si>
    <t>mu.phi8.r[3]</t>
  </si>
  <si>
    <t>mu.phi8.r[4]</t>
  </si>
  <si>
    <t>mu.phi8.r[5]</t>
  </si>
  <si>
    <t>mu.phi8.r[6]</t>
  </si>
  <si>
    <t>mu.phi8.r[7]</t>
  </si>
  <si>
    <t>mu.phi8.r[8]</t>
  </si>
  <si>
    <t>mu.phi8.r[9]</t>
  </si>
  <si>
    <t>mu.phi8.r[10]</t>
  </si>
  <si>
    <t>mu.phi8.r[11]</t>
  </si>
  <si>
    <t>mu.phi8.r[12]</t>
  </si>
  <si>
    <t>mu.phi8.r[13]</t>
  </si>
  <si>
    <t>mu.phi8.r[14]</t>
  </si>
  <si>
    <t>mu.phi8.r[15]</t>
  </si>
  <si>
    <t>mu.phi8.r[16]</t>
  </si>
  <si>
    <t>mu.phi8.r[17]</t>
  </si>
  <si>
    <t>mu.phi8.r[18]</t>
  </si>
  <si>
    <t>mu.phi8.r[19]</t>
  </si>
  <si>
    <t>mu.phi8.r[20]</t>
  </si>
  <si>
    <t>mu.phi8.r[21]</t>
  </si>
  <si>
    <t>mu.phi8.r[22]</t>
  </si>
  <si>
    <t>mu.phi8.r[23]</t>
  </si>
  <si>
    <t>mu.phi8.r[24]</t>
  </si>
  <si>
    <t>mu.phi8.r[25]</t>
  </si>
  <si>
    <t>mu.phi8.r[26]</t>
  </si>
  <si>
    <t>mu.phi8.r[27]</t>
  </si>
  <si>
    <t>mu.phi8.r[28]</t>
  </si>
  <si>
    <t>mu.phi8.r[29]</t>
  </si>
  <si>
    <t>mu.phi8.r[30]</t>
  </si>
  <si>
    <t>mu.phi8.r[31]</t>
  </si>
  <si>
    <t>mu.phi8.r[32]</t>
  </si>
  <si>
    <t>mu.phi8.r[33]</t>
  </si>
  <si>
    <t>mu.phi8.r[34]</t>
  </si>
  <si>
    <t>mu.phi8.r[35]</t>
  </si>
  <si>
    <t>mu.phi8.r[36]</t>
  </si>
  <si>
    <t>mu.phi8.r[37]</t>
  </si>
  <si>
    <t>mu.phi9.s1r[1]</t>
  </si>
  <si>
    <t>mu.phi9.s1r[2]</t>
  </si>
  <si>
    <t>mu.phi9.s1r[3]</t>
  </si>
  <si>
    <t>mu.phi9.s1r[4]</t>
  </si>
  <si>
    <t>mu.phi9.s1r[5]</t>
  </si>
  <si>
    <t>mu.phi9.s1r[6]</t>
  </si>
  <si>
    <t>mu.phi9.s1r[7]</t>
  </si>
  <si>
    <t>mu.phi9.s1r[8]</t>
  </si>
  <si>
    <t>mu.phi9.s1r[9]</t>
  </si>
  <si>
    <t>mu.phi9.s1r[10]</t>
  </si>
  <si>
    <t>mu.phi9.s1r[11]</t>
  </si>
  <si>
    <t>mu.phi9.s1r[12]</t>
  </si>
  <si>
    <t>mu.phi9.s1r[13]</t>
  </si>
  <si>
    <t>mu.phi9.s1r[14]</t>
  </si>
  <si>
    <t>mu.phi9.s1r[15]</t>
  </si>
  <si>
    <t>mu.phi9.s1r[16]</t>
  </si>
  <si>
    <t>mu.phi9.s1r[17]</t>
  </si>
  <si>
    <t>mu.phi9.s1r[18]</t>
  </si>
  <si>
    <t>mu.phi9.s1r[19]</t>
  </si>
  <si>
    <t>mu.phi9.s1r[20]</t>
  </si>
  <si>
    <t>mu.phi9.s1r[21]</t>
  </si>
  <si>
    <t>mu.phi9.s1r[22]</t>
  </si>
  <si>
    <t>mu.phi9.s1r[23]</t>
  </si>
  <si>
    <t>mu.phi9.s1r[24]</t>
  </si>
  <si>
    <t>mu.phi9.s1r[25]</t>
  </si>
  <si>
    <t>mu.phi9.s1r[26]</t>
  </si>
  <si>
    <t>mu.phi9.s1r[27]</t>
  </si>
  <si>
    <t>mu.phi9.s1r[28]</t>
  </si>
  <si>
    <t>mu.phi9.s1r[29]</t>
  </si>
  <si>
    <t>mu.phi9.s1r[30]</t>
  </si>
  <si>
    <t>mu.phi9.s1r[31]</t>
  </si>
  <si>
    <t>mu.phi9.s1r[32]</t>
  </si>
  <si>
    <t>mu.phi9.s1r[33]</t>
  </si>
  <si>
    <t>mu.phi9.s1r[34]</t>
  </si>
  <si>
    <t>mu.phi9.s1r[35]</t>
  </si>
  <si>
    <t>mu.phi9.s1r[36]</t>
  </si>
  <si>
    <t>mu.phi9.s1r[37]</t>
  </si>
  <si>
    <t>mu.phi10.r[1]</t>
  </si>
  <si>
    <t>mu.phi10.r[2]</t>
  </si>
  <si>
    <t>mu.phi10.r[3]</t>
  </si>
  <si>
    <t>mu.phi10.r[4]</t>
  </si>
  <si>
    <t>mu.phi10.r[5]</t>
  </si>
  <si>
    <t>mu.phi10.r[6]</t>
  </si>
  <si>
    <t>mu.phi10.r[7]</t>
  </si>
  <si>
    <t>mu.phi10.r[8]</t>
  </si>
  <si>
    <t>mu.phi10.r[9]</t>
  </si>
  <si>
    <t>mu.phi10.r[10]</t>
  </si>
  <si>
    <t>mu.phi10.r[11]</t>
  </si>
  <si>
    <t>mu.phi10.r[12]</t>
  </si>
  <si>
    <t>mu.phi10.r[13]</t>
  </si>
  <si>
    <t>mu.phi10.r[14]</t>
  </si>
  <si>
    <t>mu.phi10.r[15]</t>
  </si>
  <si>
    <t>mu.phi10.r[16]</t>
  </si>
  <si>
    <t>mu.phi10.r[17]</t>
  </si>
  <si>
    <t>mu.phi10.r[18]</t>
  </si>
  <si>
    <t>mu.phi10.r[19]</t>
  </si>
  <si>
    <t>mu.phi10.r[20]</t>
  </si>
  <si>
    <t>mu.phi10.r[21]</t>
  </si>
  <si>
    <t>mu.phi10.r[22]</t>
  </si>
  <si>
    <t>mu.phi10.r[23]</t>
  </si>
  <si>
    <t>mu.phi10.r[24]</t>
  </si>
  <si>
    <t>mu.phi10.r[25]</t>
  </si>
  <si>
    <t>mu.phi10.r[26]</t>
  </si>
  <si>
    <t>mu.phi10.r[27]</t>
  </si>
  <si>
    <t>mu.phi10.r[28]</t>
  </si>
  <si>
    <t>mu.phi10.r[29]</t>
  </si>
  <si>
    <t>mu.phi10.r[30]</t>
  </si>
  <si>
    <t>mu.phi10.r[31]</t>
  </si>
  <si>
    <t>mu.phi10.r[32]</t>
  </si>
  <si>
    <t>mu.phi10.r[33]</t>
  </si>
  <si>
    <t>mu.phi10.r[34]</t>
  </si>
  <si>
    <t>mu.phi10.r[35]</t>
  </si>
  <si>
    <t>mu.phi10.r[36]</t>
  </si>
  <si>
    <t>mu.phi10.r[37]</t>
  </si>
  <si>
    <t>mu.phi11.s1r[1]</t>
  </si>
  <si>
    <t>mu.phi11.s1r[2]</t>
  </si>
  <si>
    <t>mu.phi11.s1r[3]</t>
  </si>
  <si>
    <t>mu.phi11.s1r[4]</t>
  </si>
  <si>
    <t>mu.phi11.s1r[5]</t>
  </si>
  <si>
    <t>mu.phi11.s1r[6]</t>
  </si>
  <si>
    <t>mu.phi11.s1r[7]</t>
  </si>
  <si>
    <t>mu.phi11.s1r[8]</t>
  </si>
  <si>
    <t>mu.phi11.s1r[9]</t>
  </si>
  <si>
    <t>mu.phi11.s1r[10]</t>
  </si>
  <si>
    <t>mu.phi11.s1r[11]</t>
  </si>
  <si>
    <t>mu.phi11.s1r[12]</t>
  </si>
  <si>
    <t>mu.phi11.s1r[13]</t>
  </si>
  <si>
    <t>mu.phi11.s1r[14]</t>
  </si>
  <si>
    <t>mu.phi11.s1r[15]</t>
  </si>
  <si>
    <t>mu.phi11.s1r[16]</t>
  </si>
  <si>
    <t>mu.phi11.s1r[17]</t>
  </si>
  <si>
    <t>mu.phi11.s1r[18]</t>
  </si>
  <si>
    <t>mu.phi11.s1r[19]</t>
  </si>
  <si>
    <t>mu.phi11.s1r[20]</t>
  </si>
  <si>
    <t>mu.phi11.s1r[21]</t>
  </si>
  <si>
    <t>mu.phi11.s1r[22]</t>
  </si>
  <si>
    <t>mu.phi11.s1r[23]</t>
  </si>
  <si>
    <t>mu.phi11.s1r[24]</t>
  </si>
  <si>
    <t>mu.phi11.s1r[25]</t>
  </si>
  <si>
    <t>mu.phi11.s1r[26]</t>
  </si>
  <si>
    <t>mu.phi11.s1r[27]</t>
  </si>
  <si>
    <t>mu.phi11.s1r[28]</t>
  </si>
  <si>
    <t>mu.phi11.s1r[29]</t>
  </si>
  <si>
    <t>mu.phi11.s1r[30]</t>
  </si>
  <si>
    <t>mu.phi11.s1r[31]</t>
  </si>
  <si>
    <t>mu.phi11.s1r[32]</t>
  </si>
  <si>
    <t>mu.phi11.s1r[33]</t>
  </si>
  <si>
    <t>mu.phi11.s1r[34]</t>
  </si>
  <si>
    <t>mu.phi11.s1r[35]</t>
  </si>
  <si>
    <t>mu.phi11.s1r[36]</t>
  </si>
  <si>
    <t>mu.phi11.s1r[37]</t>
  </si>
  <si>
    <t>phi0[1,1]</t>
  </si>
  <si>
    <t>phi0[2,1]</t>
  </si>
  <si>
    <t>phi0[3,1]</t>
  </si>
  <si>
    <t>phi0[4,1]</t>
  </si>
  <si>
    <t>phi0[5,1]</t>
  </si>
  <si>
    <t>phi0[6,1]</t>
  </si>
  <si>
    <t>phi0[7,1]</t>
  </si>
  <si>
    <t>phi0[8,1]</t>
  </si>
  <si>
    <t>phi0[9,1]</t>
  </si>
  <si>
    <t>phi0[10,1]</t>
  </si>
  <si>
    <t>phi0[11,1]</t>
  </si>
  <si>
    <t>phi0[12,1]</t>
  </si>
  <si>
    <t>phi0[13,1]</t>
  </si>
  <si>
    <t>phi0[14,1]</t>
  </si>
  <si>
    <t>phi0[15,1]</t>
  </si>
  <si>
    <t>phi0[16,1]</t>
  </si>
  <si>
    <t>phi0[17,1]</t>
  </si>
  <si>
    <t>phi0[18,1]</t>
  </si>
  <si>
    <t>phi0[19,1]</t>
  </si>
  <si>
    <t>phi0[20,1]</t>
  </si>
  <si>
    <t>phi0[21,1]</t>
  </si>
  <si>
    <t>phi0[22,1]</t>
  </si>
  <si>
    <t>phi0[23,1]</t>
  </si>
  <si>
    <t>phi0[24,1]</t>
  </si>
  <si>
    <t>phi0[25,1]</t>
  </si>
  <si>
    <t>phi0[26,1]</t>
  </si>
  <si>
    <t>phi0[27,1]</t>
  </si>
  <si>
    <t>phi0[28,1]</t>
  </si>
  <si>
    <t>phi0[29,1]</t>
  </si>
  <si>
    <t>phi0[30,1]</t>
  </si>
  <si>
    <t>phi0[31,1]</t>
  </si>
  <si>
    <t>phi0[32,1]</t>
  </si>
  <si>
    <t>phi0[33,1]</t>
  </si>
  <si>
    <t>phi0[34,1]</t>
  </si>
  <si>
    <t>phi0[35,1]</t>
  </si>
  <si>
    <t>phi0[36,1]</t>
  </si>
  <si>
    <t>phi0[37,1]</t>
  </si>
  <si>
    <t>phi0[1,2]</t>
  </si>
  <si>
    <t>phi0[2,2]</t>
  </si>
  <si>
    <t>phi0[3,2]</t>
  </si>
  <si>
    <t>phi0[4,2]</t>
  </si>
  <si>
    <t>phi0[5,2]</t>
  </si>
  <si>
    <t>phi0[6,2]</t>
  </si>
  <si>
    <t>phi0[7,2]</t>
  </si>
  <si>
    <t>phi0[8,2]</t>
  </si>
  <si>
    <t>phi0[9,2]</t>
  </si>
  <si>
    <t>phi0[10,2]</t>
  </si>
  <si>
    <t>phi0[11,2]</t>
  </si>
  <si>
    <t>phi0[12,2]</t>
  </si>
  <si>
    <t>phi0[13,2]</t>
  </si>
  <si>
    <t>phi0[14,2]</t>
  </si>
  <si>
    <t>phi0[15,2]</t>
  </si>
  <si>
    <t>phi0[16,2]</t>
  </si>
  <si>
    <t>phi0[17,2]</t>
  </si>
  <si>
    <t>phi0[18,2]</t>
  </si>
  <si>
    <t>phi0[19,2]</t>
  </si>
  <si>
    <t>phi0[20,2]</t>
  </si>
  <si>
    <t>phi0[21,2]</t>
  </si>
  <si>
    <t>phi0[22,2]</t>
  </si>
  <si>
    <t>phi0[23,2]</t>
  </si>
  <si>
    <t>phi0[24,2]</t>
  </si>
  <si>
    <t>phi0[25,2]</t>
  </si>
  <si>
    <t>phi0[26,2]</t>
  </si>
  <si>
    <t>phi0[27,2]</t>
  </si>
  <si>
    <t>phi0[28,2]</t>
  </si>
  <si>
    <t>phi0[29,2]</t>
  </si>
  <si>
    <t>phi0[30,2]</t>
  </si>
  <si>
    <t>phi0[31,2]</t>
  </si>
  <si>
    <t>phi0[32,2]</t>
  </si>
  <si>
    <t>phi0[33,2]</t>
  </si>
  <si>
    <t>phi0[34,2]</t>
  </si>
  <si>
    <t>phi0[35,2]</t>
  </si>
  <si>
    <t>phi0[36,2]</t>
  </si>
  <si>
    <t>phi0[37,2]</t>
  </si>
  <si>
    <t>phi0[1,3]</t>
  </si>
  <si>
    <t>phi0[2,3]</t>
  </si>
  <si>
    <t>phi0[3,3]</t>
  </si>
  <si>
    <t>phi0[4,3]</t>
  </si>
  <si>
    <t>phi0[5,3]</t>
  </si>
  <si>
    <t>phi0[6,3]</t>
  </si>
  <si>
    <t>phi0[7,3]</t>
  </si>
  <si>
    <t>phi0[8,3]</t>
  </si>
  <si>
    <t>phi0[9,3]</t>
  </si>
  <si>
    <t>phi0[10,3]</t>
  </si>
  <si>
    <t>phi0[11,3]</t>
  </si>
  <si>
    <t>phi0[12,3]</t>
  </si>
  <si>
    <t>phi0[13,3]</t>
  </si>
  <si>
    <t>phi0[14,3]</t>
  </si>
  <si>
    <t>phi0[15,3]</t>
  </si>
  <si>
    <t>phi0[16,3]</t>
  </si>
  <si>
    <t>phi0[17,3]</t>
  </si>
  <si>
    <t>phi0[18,3]</t>
  </si>
  <si>
    <t>phi0[19,3]</t>
  </si>
  <si>
    <t>phi0[20,3]</t>
  </si>
  <si>
    <t>phi0[21,3]</t>
  </si>
  <si>
    <t>phi0[22,3]</t>
  </si>
  <si>
    <t>phi0[23,3]</t>
  </si>
  <si>
    <t>phi0[24,3]</t>
  </si>
  <si>
    <t>phi0[25,3]</t>
  </si>
  <si>
    <t>phi0[26,3]</t>
  </si>
  <si>
    <t>phi0[27,3]</t>
  </si>
  <si>
    <t>phi0[28,3]</t>
  </si>
  <si>
    <t>phi0[29,3]</t>
  </si>
  <si>
    <t>phi0[30,3]</t>
  </si>
  <si>
    <t>phi0[31,3]</t>
  </si>
  <si>
    <t>phi0[32,3]</t>
  </si>
  <si>
    <t>phi0[33,3]</t>
  </si>
  <si>
    <t>phi0[34,3]</t>
  </si>
  <si>
    <t>phi0[35,3]</t>
  </si>
  <si>
    <t>phi0[36,3]</t>
  </si>
  <si>
    <t>phi0[37,3]</t>
  </si>
  <si>
    <t>phi0[1,4]</t>
  </si>
  <si>
    <t>phi0[2,4]</t>
  </si>
  <si>
    <t>phi0[3,4]</t>
  </si>
  <si>
    <t>phi0[4,4]</t>
  </si>
  <si>
    <t>phi0[5,4]</t>
  </si>
  <si>
    <t>phi0[6,4]</t>
  </si>
  <si>
    <t>phi0[7,4]</t>
  </si>
  <si>
    <t>phi0[8,4]</t>
  </si>
  <si>
    <t>phi0[9,4]</t>
  </si>
  <si>
    <t>phi0[10,4]</t>
  </si>
  <si>
    <t>phi0[11,4]</t>
  </si>
  <si>
    <t>phi0[12,4]</t>
  </si>
  <si>
    <t>phi0[13,4]</t>
  </si>
  <si>
    <t>phi0[14,4]</t>
  </si>
  <si>
    <t>phi0[15,4]</t>
  </si>
  <si>
    <t>phi0[16,4]</t>
  </si>
  <si>
    <t>phi0[17,4]</t>
  </si>
  <si>
    <t>phi0[18,4]</t>
  </si>
  <si>
    <t>phi0[19,4]</t>
  </si>
  <si>
    <t>phi0[20,4]</t>
  </si>
  <si>
    <t>phi0[21,4]</t>
  </si>
  <si>
    <t>phi0[22,4]</t>
  </si>
  <si>
    <t>phi0[23,4]</t>
  </si>
  <si>
    <t>phi0[24,4]</t>
  </si>
  <si>
    <t>phi0[25,4]</t>
  </si>
  <si>
    <t>phi0[26,4]</t>
  </si>
  <si>
    <t>phi0[27,4]</t>
  </si>
  <si>
    <t>phi0[28,4]</t>
  </si>
  <si>
    <t>phi0[29,4]</t>
  </si>
  <si>
    <t>phi0[30,4]</t>
  </si>
  <si>
    <t>phi0[31,4]</t>
  </si>
  <si>
    <t>phi0[32,4]</t>
  </si>
  <si>
    <t>phi0[33,4]</t>
  </si>
  <si>
    <t>phi0[34,4]</t>
  </si>
  <si>
    <t>phi0[35,4]</t>
  </si>
  <si>
    <t>phi0[36,4]</t>
  </si>
  <si>
    <t>phi0[37,4]</t>
  </si>
  <si>
    <t>phi0[1,5]</t>
  </si>
  <si>
    <t>phi0[2,5]</t>
  </si>
  <si>
    <t>phi0[3,5]</t>
  </si>
  <si>
    <t>phi0[4,5]</t>
  </si>
  <si>
    <t>phi0[5,5]</t>
  </si>
  <si>
    <t>phi0[6,5]</t>
  </si>
  <si>
    <t>phi0[7,5]</t>
  </si>
  <si>
    <t>phi0[8,5]</t>
  </si>
  <si>
    <t>phi0[9,5]</t>
  </si>
  <si>
    <t>phi0[10,5]</t>
  </si>
  <si>
    <t>phi0[11,5]</t>
  </si>
  <si>
    <t>phi0[12,5]</t>
  </si>
  <si>
    <t>phi0[13,5]</t>
  </si>
  <si>
    <t>phi0[14,5]</t>
  </si>
  <si>
    <t>phi0[15,5]</t>
  </si>
  <si>
    <t>phi0[16,5]</t>
  </si>
  <si>
    <t>phi0[17,5]</t>
  </si>
  <si>
    <t>phi0[18,5]</t>
  </si>
  <si>
    <t>phi0[19,5]</t>
  </si>
  <si>
    <t>phi0[20,5]</t>
  </si>
  <si>
    <t>phi0[21,5]</t>
  </si>
  <si>
    <t>phi0[22,5]</t>
  </si>
  <si>
    <t>phi0[23,5]</t>
  </si>
  <si>
    <t>phi0[24,5]</t>
  </si>
  <si>
    <t>phi0[25,5]</t>
  </si>
  <si>
    <t>phi0[26,5]</t>
  </si>
  <si>
    <t>phi0[27,5]</t>
  </si>
  <si>
    <t>phi0[28,5]</t>
  </si>
  <si>
    <t>phi0[29,5]</t>
  </si>
  <si>
    <t>phi0[30,5]</t>
  </si>
  <si>
    <t>phi0[31,5]</t>
  </si>
  <si>
    <t>phi0[32,5]</t>
  </si>
  <si>
    <t>phi0[33,5]</t>
  </si>
  <si>
    <t>phi0[34,5]</t>
  </si>
  <si>
    <t>phi0[35,5]</t>
  </si>
  <si>
    <t>phi0[36,5]</t>
  </si>
  <si>
    <t>phi0[37,5]</t>
  </si>
  <si>
    <t>phi0[1,6]</t>
  </si>
  <si>
    <t>phi0[2,6]</t>
  </si>
  <si>
    <t>phi0[3,6]</t>
  </si>
  <si>
    <t>phi0[4,6]</t>
  </si>
  <si>
    <t>phi0[5,6]</t>
  </si>
  <si>
    <t>phi0[6,6]</t>
  </si>
  <si>
    <t>phi0[7,6]</t>
  </si>
  <si>
    <t>phi0[8,6]</t>
  </si>
  <si>
    <t>phi0[9,6]</t>
  </si>
  <si>
    <t>phi0[10,6]</t>
  </si>
  <si>
    <t>phi0[11,6]</t>
  </si>
  <si>
    <t>phi0[12,6]</t>
  </si>
  <si>
    <t>phi0[13,6]</t>
  </si>
  <si>
    <t>phi0[14,6]</t>
  </si>
  <si>
    <t>phi0[15,6]</t>
  </si>
  <si>
    <t>phi0[16,6]</t>
  </si>
  <si>
    <t>phi0[17,6]</t>
  </si>
  <si>
    <t>phi0[18,6]</t>
  </si>
  <si>
    <t>phi0[19,6]</t>
  </si>
  <si>
    <t>phi0[20,6]</t>
  </si>
  <si>
    <t>phi0[21,6]</t>
  </si>
  <si>
    <t>phi0[22,6]</t>
  </si>
  <si>
    <t>phi0[23,6]</t>
  </si>
  <si>
    <t>phi0[24,6]</t>
  </si>
  <si>
    <t>phi0[25,6]</t>
  </si>
  <si>
    <t>phi0[26,6]</t>
  </si>
  <si>
    <t>phi0[27,6]</t>
  </si>
  <si>
    <t>phi0[28,6]</t>
  </si>
  <si>
    <t>phi0[29,6]</t>
  </si>
  <si>
    <t>phi0[30,6]</t>
  </si>
  <si>
    <t>phi0[31,6]</t>
  </si>
  <si>
    <t>phi0[32,6]</t>
  </si>
  <si>
    <t>phi0[33,6]</t>
  </si>
  <si>
    <t>phi0[34,6]</t>
  </si>
  <si>
    <t>phi0[35,6]</t>
  </si>
  <si>
    <t>phi0[36,6]</t>
  </si>
  <si>
    <t>phi0[37,6]</t>
  </si>
  <si>
    <t>phi0[1,7]</t>
  </si>
  <si>
    <t>phi0[2,7]</t>
  </si>
  <si>
    <t>phi0[3,7]</t>
  </si>
  <si>
    <t>phi0[4,7]</t>
  </si>
  <si>
    <t>phi0[5,7]</t>
  </si>
  <si>
    <t>phi0[6,7]</t>
  </si>
  <si>
    <t>phi0[7,7]</t>
  </si>
  <si>
    <t>phi0[8,7]</t>
  </si>
  <si>
    <t>phi0[9,7]</t>
  </si>
  <si>
    <t>phi0[10,7]</t>
  </si>
  <si>
    <t>phi0[11,7]</t>
  </si>
  <si>
    <t>phi0[12,7]</t>
  </si>
  <si>
    <t>phi0[13,7]</t>
  </si>
  <si>
    <t>phi0[14,7]</t>
  </si>
  <si>
    <t>phi0[15,7]</t>
  </si>
  <si>
    <t>phi0[16,7]</t>
  </si>
  <si>
    <t>phi0[17,7]</t>
  </si>
  <si>
    <t>phi0[18,7]</t>
  </si>
  <si>
    <t>phi0[19,7]</t>
  </si>
  <si>
    <t>phi0[20,7]</t>
  </si>
  <si>
    <t>phi0[21,7]</t>
  </si>
  <si>
    <t>phi0[22,7]</t>
  </si>
  <si>
    <t>phi0[23,7]</t>
  </si>
  <si>
    <t>phi0[24,7]</t>
  </si>
  <si>
    <t>phi0[25,7]</t>
  </si>
  <si>
    <t>phi0[26,7]</t>
  </si>
  <si>
    <t>phi0[27,7]</t>
  </si>
  <si>
    <t>phi0[28,7]</t>
  </si>
  <si>
    <t>phi0[29,7]</t>
  </si>
  <si>
    <t>phi0[30,7]</t>
  </si>
  <si>
    <t>phi0[31,7]</t>
  </si>
  <si>
    <t>phi0[32,7]</t>
  </si>
  <si>
    <t>phi0[33,7]</t>
  </si>
  <si>
    <t>phi0[34,7]</t>
  </si>
  <si>
    <t>phi0[35,7]</t>
  </si>
  <si>
    <t>phi0[36,7]</t>
  </si>
  <si>
    <t>phi0[37,7]</t>
  </si>
  <si>
    <t>phi0[1,8]</t>
  </si>
  <si>
    <t>phi0[2,8]</t>
  </si>
  <si>
    <t>phi0[3,8]</t>
  </si>
  <si>
    <t>phi0[4,8]</t>
  </si>
  <si>
    <t>phi0[5,8]</t>
  </si>
  <si>
    <t>phi0[6,8]</t>
  </si>
  <si>
    <t>phi0[7,8]</t>
  </si>
  <si>
    <t>phi0[8,8]</t>
  </si>
  <si>
    <t>phi0[9,8]</t>
  </si>
  <si>
    <t>phi0[10,8]</t>
  </si>
  <si>
    <t>phi0[11,8]</t>
  </si>
  <si>
    <t>phi0[12,8]</t>
  </si>
  <si>
    <t>phi0[13,8]</t>
  </si>
  <si>
    <t>phi0[14,8]</t>
  </si>
  <si>
    <t>phi0[15,8]</t>
  </si>
  <si>
    <t>phi0[16,8]</t>
  </si>
  <si>
    <t>phi0[17,8]</t>
  </si>
  <si>
    <t>phi0[18,8]</t>
  </si>
  <si>
    <t>phi0[19,8]</t>
  </si>
  <si>
    <t>phi0[20,8]</t>
  </si>
  <si>
    <t>phi0[21,8]</t>
  </si>
  <si>
    <t>phi0[22,8]</t>
  </si>
  <si>
    <t>phi0[23,8]</t>
  </si>
  <si>
    <t>phi0[24,8]</t>
  </si>
  <si>
    <t>phi0[25,8]</t>
  </si>
  <si>
    <t>phi0[26,8]</t>
  </si>
  <si>
    <t>phi0[27,8]</t>
  </si>
  <si>
    <t>phi0[28,8]</t>
  </si>
  <si>
    <t>phi0[29,8]</t>
  </si>
  <si>
    <t>phi0[30,8]</t>
  </si>
  <si>
    <t>phi0[31,8]</t>
  </si>
  <si>
    <t>phi0[32,8]</t>
  </si>
  <si>
    <t>phi0[33,8]</t>
  </si>
  <si>
    <t>phi0[34,8]</t>
  </si>
  <si>
    <t>phi0[35,8]</t>
  </si>
  <si>
    <t>phi0[36,8]</t>
  </si>
  <si>
    <t>phi0[37,8]</t>
  </si>
  <si>
    <t>phi0[1,9]</t>
  </si>
  <si>
    <t>phi0[2,9]</t>
  </si>
  <si>
    <t>phi0[3,9]</t>
  </si>
  <si>
    <t>phi0[4,9]</t>
  </si>
  <si>
    <t>phi0[5,9]</t>
  </si>
  <si>
    <t>phi0[6,9]</t>
  </si>
  <si>
    <t>phi0[7,9]</t>
  </si>
  <si>
    <t>phi0[8,9]</t>
  </si>
  <si>
    <t>phi0[9,9]</t>
  </si>
  <si>
    <t>phi0[10,9]</t>
  </si>
  <si>
    <t>phi0[11,9]</t>
  </si>
  <si>
    <t>phi0[12,9]</t>
  </si>
  <si>
    <t>phi0[13,9]</t>
  </si>
  <si>
    <t>phi0[14,9]</t>
  </si>
  <si>
    <t>phi0[15,9]</t>
  </si>
  <si>
    <t>phi0[16,9]</t>
  </si>
  <si>
    <t>phi0[17,9]</t>
  </si>
  <si>
    <t>phi0[18,9]</t>
  </si>
  <si>
    <t>phi0[19,9]</t>
  </si>
  <si>
    <t>phi0[20,9]</t>
  </si>
  <si>
    <t>phi0[21,9]</t>
  </si>
  <si>
    <t>phi0[22,9]</t>
  </si>
  <si>
    <t>phi0[23,9]</t>
  </si>
  <si>
    <t>phi0[24,9]</t>
  </si>
  <si>
    <t>phi0[25,9]</t>
  </si>
  <si>
    <t>phi0[26,9]</t>
  </si>
  <si>
    <t>phi0[27,9]</t>
  </si>
  <si>
    <t>phi0[28,9]</t>
  </si>
  <si>
    <t>phi0[29,9]</t>
  </si>
  <si>
    <t>phi0[30,9]</t>
  </si>
  <si>
    <t>phi0[31,9]</t>
  </si>
  <si>
    <t>phi0[32,9]</t>
  </si>
  <si>
    <t>phi0[33,9]</t>
  </si>
  <si>
    <t>phi0[34,9]</t>
  </si>
  <si>
    <t>phi0[35,9]</t>
  </si>
  <si>
    <t>phi0[36,9]</t>
  </si>
  <si>
    <t>phi0[37,9]</t>
  </si>
  <si>
    <t>phi0[1,10]</t>
  </si>
  <si>
    <t>phi0[2,10]</t>
  </si>
  <si>
    <t>phi0[3,10]</t>
  </si>
  <si>
    <t>phi0[4,10]</t>
  </si>
  <si>
    <t>phi0[5,10]</t>
  </si>
  <si>
    <t>phi0[6,10]</t>
  </si>
  <si>
    <t>phi0[7,10]</t>
  </si>
  <si>
    <t>phi0[8,10]</t>
  </si>
  <si>
    <t>phi0[9,10]</t>
  </si>
  <si>
    <t>phi0[10,10]</t>
  </si>
  <si>
    <t>phi0[11,10]</t>
  </si>
  <si>
    <t>phi0[12,10]</t>
  </si>
  <si>
    <t>phi0[13,10]</t>
  </si>
  <si>
    <t>phi0[14,10]</t>
  </si>
  <si>
    <t>phi0[15,10]</t>
  </si>
  <si>
    <t>phi0[16,10]</t>
  </si>
  <si>
    <t>phi0[17,10]</t>
  </si>
  <si>
    <t>phi0[18,10]</t>
  </si>
  <si>
    <t>phi0[19,10]</t>
  </si>
  <si>
    <t>phi0[20,10]</t>
  </si>
  <si>
    <t>phi0[21,10]</t>
  </si>
  <si>
    <t>phi0[22,10]</t>
  </si>
  <si>
    <t>phi0[23,10]</t>
  </si>
  <si>
    <t>phi0[24,10]</t>
  </si>
  <si>
    <t>phi0[25,10]</t>
  </si>
  <si>
    <t>phi0[26,10]</t>
  </si>
  <si>
    <t>phi0[27,10]</t>
  </si>
  <si>
    <t>phi0[28,10]</t>
  </si>
  <si>
    <t>phi0[29,10]</t>
  </si>
  <si>
    <t>phi0[30,10]</t>
  </si>
  <si>
    <t>phi0[31,10]</t>
  </si>
  <si>
    <t>phi0[32,10]</t>
  </si>
  <si>
    <t>phi0[33,10]</t>
  </si>
  <si>
    <t>phi0[34,10]</t>
  </si>
  <si>
    <t>phi0[35,10]</t>
  </si>
  <si>
    <t>phi0[36,10]</t>
  </si>
  <si>
    <t>phi0[37,10]</t>
  </si>
  <si>
    <t>phi0[1,11]</t>
  </si>
  <si>
    <t>phi0[2,11]</t>
  </si>
  <si>
    <t>phi0[3,11]</t>
  </si>
  <si>
    <t>phi0[4,11]</t>
  </si>
  <si>
    <t>phi0[5,11]</t>
  </si>
  <si>
    <t>phi0[6,11]</t>
  </si>
  <si>
    <t>phi0[7,11]</t>
  </si>
  <si>
    <t>phi0[8,11]</t>
  </si>
  <si>
    <t>phi0[9,11]</t>
  </si>
  <si>
    <t>phi0[10,11]</t>
  </si>
  <si>
    <t>phi0[11,11]</t>
  </si>
  <si>
    <t>phi0[12,11]</t>
  </si>
  <si>
    <t>phi0[13,11]</t>
  </si>
  <si>
    <t>phi0[14,11]</t>
  </si>
  <si>
    <t>phi0[15,11]</t>
  </si>
  <si>
    <t>phi0[16,11]</t>
  </si>
  <si>
    <t>phi0[17,11]</t>
  </si>
  <si>
    <t>phi0[18,11]</t>
  </si>
  <si>
    <t>phi0[19,11]</t>
  </si>
  <si>
    <t>phi0[20,11]</t>
  </si>
  <si>
    <t>phi0[21,11]</t>
  </si>
  <si>
    <t>phi0[22,11]</t>
  </si>
  <si>
    <t>phi0[23,11]</t>
  </si>
  <si>
    <t>phi0[24,11]</t>
  </si>
  <si>
    <t>phi0[25,11]</t>
  </si>
  <si>
    <t>phi0[26,11]</t>
  </si>
  <si>
    <t>phi0[27,11]</t>
  </si>
  <si>
    <t>phi0[28,11]</t>
  </si>
  <si>
    <t>phi0[29,11]</t>
  </si>
  <si>
    <t>phi0[30,11]</t>
  </si>
  <si>
    <t>phi0[31,11]</t>
  </si>
  <si>
    <t>phi0[32,11]</t>
  </si>
  <si>
    <t>phi0[33,11]</t>
  </si>
  <si>
    <t>phi0[34,11]</t>
  </si>
  <si>
    <t>phi0[35,11]</t>
  </si>
  <si>
    <t>phi0[36,11]</t>
  </si>
  <si>
    <t>phi0[37,11]</t>
  </si>
  <si>
    <t>phi0[1,12]</t>
  </si>
  <si>
    <t>phi0[2,12]</t>
  </si>
  <si>
    <t>phi0[3,12]</t>
  </si>
  <si>
    <t>phi0[4,12]</t>
  </si>
  <si>
    <t>phi0[5,12]</t>
  </si>
  <si>
    <t>phi0[6,12]</t>
  </si>
  <si>
    <t>phi0[7,12]</t>
  </si>
  <si>
    <t>phi0[8,12]</t>
  </si>
  <si>
    <t>phi0[9,12]</t>
  </si>
  <si>
    <t>phi0[10,12]</t>
  </si>
  <si>
    <t>phi0[11,12]</t>
  </si>
  <si>
    <t>phi0[12,12]</t>
  </si>
  <si>
    <t>phi0[13,12]</t>
  </si>
  <si>
    <t>phi0[14,12]</t>
  </si>
  <si>
    <t>phi0[15,12]</t>
  </si>
  <si>
    <t>phi0[16,12]</t>
  </si>
  <si>
    <t>phi0[17,12]</t>
  </si>
  <si>
    <t>phi0[18,12]</t>
  </si>
  <si>
    <t>phi0[19,12]</t>
  </si>
  <si>
    <t>phi0[20,12]</t>
  </si>
  <si>
    <t>phi0[21,12]</t>
  </si>
  <si>
    <t>phi0[22,12]</t>
  </si>
  <si>
    <t>phi0[23,12]</t>
  </si>
  <si>
    <t>phi0[24,12]</t>
  </si>
  <si>
    <t>phi0[25,12]</t>
  </si>
  <si>
    <t>phi0[26,12]</t>
  </si>
  <si>
    <t>phi0[27,12]</t>
  </si>
  <si>
    <t>phi0[28,12]</t>
  </si>
  <si>
    <t>phi0[29,12]</t>
  </si>
  <si>
    <t>phi0[30,12]</t>
  </si>
  <si>
    <t>phi0[31,12]</t>
  </si>
  <si>
    <t>phi0[32,12]</t>
  </si>
  <si>
    <t>phi0[33,12]</t>
  </si>
  <si>
    <t>phi0[34,12]</t>
  </si>
  <si>
    <t>phi0[35,12]</t>
  </si>
  <si>
    <t>phi0[36,12]</t>
  </si>
  <si>
    <t>phi0[37,12]</t>
  </si>
  <si>
    <t>phi0[1,13]</t>
  </si>
  <si>
    <t>phi0[2,13]</t>
  </si>
  <si>
    <t>phi0[3,13]</t>
  </si>
  <si>
    <t>phi0[4,13]</t>
  </si>
  <si>
    <t>phi0[5,13]</t>
  </si>
  <si>
    <t>phi0[6,13]</t>
  </si>
  <si>
    <t>phi0[7,13]</t>
  </si>
  <si>
    <t>phi0[8,13]</t>
  </si>
  <si>
    <t>phi0[9,13]</t>
  </si>
  <si>
    <t>phi0[10,13]</t>
  </si>
  <si>
    <t>phi0[11,13]</t>
  </si>
  <si>
    <t>phi0[12,13]</t>
  </si>
  <si>
    <t>phi0[13,13]</t>
  </si>
  <si>
    <t>phi0[14,13]</t>
  </si>
  <si>
    <t>phi0[15,13]</t>
  </si>
  <si>
    <t>phi0[16,13]</t>
  </si>
  <si>
    <t>phi0[17,13]</t>
  </si>
  <si>
    <t>phi0[18,13]</t>
  </si>
  <si>
    <t>phi0[19,13]</t>
  </si>
  <si>
    <t>phi0[20,13]</t>
  </si>
  <si>
    <t>phi0[21,13]</t>
  </si>
  <si>
    <t>phi0[22,13]</t>
  </si>
  <si>
    <t>phi0[23,13]</t>
  </si>
  <si>
    <t>phi0[24,13]</t>
  </si>
  <si>
    <t>phi0[25,13]</t>
  </si>
  <si>
    <t>phi0[26,13]</t>
  </si>
  <si>
    <t>phi0[27,13]</t>
  </si>
  <si>
    <t>phi0[28,13]</t>
  </si>
  <si>
    <t>phi0[29,13]</t>
  </si>
  <si>
    <t>phi0[30,13]</t>
  </si>
  <si>
    <t>phi0[31,13]</t>
  </si>
  <si>
    <t>phi0[32,13]</t>
  </si>
  <si>
    <t>phi0[33,13]</t>
  </si>
  <si>
    <t>phi0[34,13]</t>
  </si>
  <si>
    <t>phi0[35,13]</t>
  </si>
  <si>
    <t>phi0[36,13]</t>
  </si>
  <si>
    <t>phi0[37,13]</t>
  </si>
  <si>
    <t>phi0[1,14]</t>
  </si>
  <si>
    <t>phi0[2,14]</t>
  </si>
  <si>
    <t>phi0[3,14]</t>
  </si>
  <si>
    <t>phi0[4,14]</t>
  </si>
  <si>
    <t>phi0[5,14]</t>
  </si>
  <si>
    <t>phi0[6,14]</t>
  </si>
  <si>
    <t>phi0[7,14]</t>
  </si>
  <si>
    <t>phi0[8,14]</t>
  </si>
  <si>
    <t>phi0[9,14]</t>
  </si>
  <si>
    <t>phi0[10,14]</t>
  </si>
  <si>
    <t>phi0[11,14]</t>
  </si>
  <si>
    <t>phi0[12,14]</t>
  </si>
  <si>
    <t>phi0[13,14]</t>
  </si>
  <si>
    <t>phi0[14,14]</t>
  </si>
  <si>
    <t>phi0[15,14]</t>
  </si>
  <si>
    <t>phi0[16,14]</t>
  </si>
  <si>
    <t>phi0[17,14]</t>
  </si>
  <si>
    <t>phi0[18,14]</t>
  </si>
  <si>
    <t>phi0[19,14]</t>
  </si>
  <si>
    <t>phi0[20,14]</t>
  </si>
  <si>
    <t>phi0[21,14]</t>
  </si>
  <si>
    <t>phi0[22,14]</t>
  </si>
  <si>
    <t>phi0[23,14]</t>
  </si>
  <si>
    <t>phi0[24,14]</t>
  </si>
  <si>
    <t>phi0[25,14]</t>
  </si>
  <si>
    <t>phi0[26,14]</t>
  </si>
  <si>
    <t>phi0[27,14]</t>
  </si>
  <si>
    <t>phi0[28,14]</t>
  </si>
  <si>
    <t>phi0[29,14]</t>
  </si>
  <si>
    <t>phi0[30,14]</t>
  </si>
  <si>
    <t>phi0[31,14]</t>
  </si>
  <si>
    <t>phi0[32,14]</t>
  </si>
  <si>
    <t>phi0[33,14]</t>
  </si>
  <si>
    <t>phi0[34,14]</t>
  </si>
  <si>
    <t>phi0[35,14]</t>
  </si>
  <si>
    <t>phi0[36,14]</t>
  </si>
  <si>
    <t>phi0[37,14]</t>
  </si>
  <si>
    <t>phi0[1,15]</t>
  </si>
  <si>
    <t>phi0[2,15]</t>
  </si>
  <si>
    <t>phi0[3,15]</t>
  </si>
  <si>
    <t>phi0[4,15]</t>
  </si>
  <si>
    <t>phi0[5,15]</t>
  </si>
  <si>
    <t>phi0[6,15]</t>
  </si>
  <si>
    <t>phi0[7,15]</t>
  </si>
  <si>
    <t>phi0[8,15]</t>
  </si>
  <si>
    <t>phi0[9,15]</t>
  </si>
  <si>
    <t>phi0[10,15]</t>
  </si>
  <si>
    <t>phi0[11,15]</t>
  </si>
  <si>
    <t>phi0[12,15]</t>
  </si>
  <si>
    <t>phi0[13,15]</t>
  </si>
  <si>
    <t>phi0[14,15]</t>
  </si>
  <si>
    <t>phi0[15,15]</t>
  </si>
  <si>
    <t>phi0[16,15]</t>
  </si>
  <si>
    <t>phi0[17,15]</t>
  </si>
  <si>
    <t>phi0[18,15]</t>
  </si>
  <si>
    <t>phi0[19,15]</t>
  </si>
  <si>
    <t>phi0[20,15]</t>
  </si>
  <si>
    <t>phi0[21,15]</t>
  </si>
  <si>
    <t>phi0[22,15]</t>
  </si>
  <si>
    <t>phi0[23,15]</t>
  </si>
  <si>
    <t>phi0[24,15]</t>
  </si>
  <si>
    <t>phi0[25,15]</t>
  </si>
  <si>
    <t>phi0[26,15]</t>
  </si>
  <si>
    <t>phi0[27,15]</t>
  </si>
  <si>
    <t>phi0[28,15]</t>
  </si>
  <si>
    <t>phi0[29,15]</t>
  </si>
  <si>
    <t>phi0[30,15]</t>
  </si>
  <si>
    <t>phi0[31,15]</t>
  </si>
  <si>
    <t>phi0[32,15]</t>
  </si>
  <si>
    <t>phi0[33,15]</t>
  </si>
  <si>
    <t>phi0[34,15]</t>
  </si>
  <si>
    <t>phi0[35,15]</t>
  </si>
  <si>
    <t>phi0[36,15]</t>
  </si>
  <si>
    <t>phi0[37,15]</t>
  </si>
  <si>
    <t>phi0[1,16]</t>
  </si>
  <si>
    <t>phi0[2,16]</t>
  </si>
  <si>
    <t>phi0[3,16]</t>
  </si>
  <si>
    <t>phi0[4,16]</t>
  </si>
  <si>
    <t>phi0[5,16]</t>
  </si>
  <si>
    <t>phi0[6,16]</t>
  </si>
  <si>
    <t>phi0[7,16]</t>
  </si>
  <si>
    <t>phi0[8,16]</t>
  </si>
  <si>
    <t>phi0[9,16]</t>
  </si>
  <si>
    <t>phi0[10,16]</t>
  </si>
  <si>
    <t>phi0[11,16]</t>
  </si>
  <si>
    <t>phi0[12,16]</t>
  </si>
  <si>
    <t>phi0[13,16]</t>
  </si>
  <si>
    <t>phi0[14,16]</t>
  </si>
  <si>
    <t>phi0[15,16]</t>
  </si>
  <si>
    <t>phi0[16,16]</t>
  </si>
  <si>
    <t>phi0[17,16]</t>
  </si>
  <si>
    <t>phi0[18,16]</t>
  </si>
  <si>
    <t>phi0[19,16]</t>
  </si>
  <si>
    <t>phi0[20,16]</t>
  </si>
  <si>
    <t>phi0[21,16]</t>
  </si>
  <si>
    <t>phi0[22,16]</t>
  </si>
  <si>
    <t>phi0[23,16]</t>
  </si>
  <si>
    <t>phi0[24,16]</t>
  </si>
  <si>
    <t>phi0[25,16]</t>
  </si>
  <si>
    <t>phi0[26,16]</t>
  </si>
  <si>
    <t>phi0[27,16]</t>
  </si>
  <si>
    <t>phi0[28,16]</t>
  </si>
  <si>
    <t>phi0[29,16]</t>
  </si>
  <si>
    <t>phi0[30,16]</t>
  </si>
  <si>
    <t>phi0[31,16]</t>
  </si>
  <si>
    <t>phi0[32,16]</t>
  </si>
  <si>
    <t>phi0[33,16]</t>
  </si>
  <si>
    <t>phi0[34,16]</t>
  </si>
  <si>
    <t>phi0[35,16]</t>
  </si>
  <si>
    <t>phi0[36,16]</t>
  </si>
  <si>
    <t>phi0[37,16]</t>
  </si>
  <si>
    <t>phi0[1,17]</t>
  </si>
  <si>
    <t>phi0[2,17]</t>
  </si>
  <si>
    <t>phi0[3,17]</t>
  </si>
  <si>
    <t>phi0[4,17]</t>
  </si>
  <si>
    <t>phi0[5,17]</t>
  </si>
  <si>
    <t>phi0[6,17]</t>
  </si>
  <si>
    <t>phi0[7,17]</t>
  </si>
  <si>
    <t>phi0[8,17]</t>
  </si>
  <si>
    <t>phi0[9,17]</t>
  </si>
  <si>
    <t>phi0[10,17]</t>
  </si>
  <si>
    <t>phi0[11,17]</t>
  </si>
  <si>
    <t>phi0[12,17]</t>
  </si>
  <si>
    <t>phi0[13,17]</t>
  </si>
  <si>
    <t>phi0[14,17]</t>
  </si>
  <si>
    <t>phi0[15,17]</t>
  </si>
  <si>
    <t>phi0[16,17]</t>
  </si>
  <si>
    <t>phi0[17,17]</t>
  </si>
  <si>
    <t>phi0[18,17]</t>
  </si>
  <si>
    <t>phi0[19,17]</t>
  </si>
  <si>
    <t>phi0[20,17]</t>
  </si>
  <si>
    <t>phi0[21,17]</t>
  </si>
  <si>
    <t>phi0[22,17]</t>
  </si>
  <si>
    <t>phi0[23,17]</t>
  </si>
  <si>
    <t>phi0[24,17]</t>
  </si>
  <si>
    <t>phi0[25,17]</t>
  </si>
  <si>
    <t>phi0[26,17]</t>
  </si>
  <si>
    <t>phi0[27,17]</t>
  </si>
  <si>
    <t>phi0[28,17]</t>
  </si>
  <si>
    <t>phi0[29,17]</t>
  </si>
  <si>
    <t>phi0[30,17]</t>
  </si>
  <si>
    <t>phi0[31,17]</t>
  </si>
  <si>
    <t>phi0[32,17]</t>
  </si>
  <si>
    <t>phi0[33,17]</t>
  </si>
  <si>
    <t>phi0[34,17]</t>
  </si>
  <si>
    <t>phi0[35,17]</t>
  </si>
  <si>
    <t>phi0[36,17]</t>
  </si>
  <si>
    <t>phi0[37,17]</t>
  </si>
  <si>
    <t>phi0[1,18]</t>
  </si>
  <si>
    <t>phi0[2,18]</t>
  </si>
  <si>
    <t>phi0[3,18]</t>
  </si>
  <si>
    <t>phi0[4,18]</t>
  </si>
  <si>
    <t>phi0[5,18]</t>
  </si>
  <si>
    <t>phi0[6,18]</t>
  </si>
  <si>
    <t>phi0[7,18]</t>
  </si>
  <si>
    <t>phi0[8,18]</t>
  </si>
  <si>
    <t>phi0[9,18]</t>
  </si>
  <si>
    <t>phi0[10,18]</t>
  </si>
  <si>
    <t>phi0[11,18]</t>
  </si>
  <si>
    <t>phi0[12,18]</t>
  </si>
  <si>
    <t>phi0[13,18]</t>
  </si>
  <si>
    <t>phi0[14,18]</t>
  </si>
  <si>
    <t>phi0[15,18]</t>
  </si>
  <si>
    <t>phi0[16,18]</t>
  </si>
  <si>
    <t>phi0[17,18]</t>
  </si>
  <si>
    <t>phi0[18,18]</t>
  </si>
  <si>
    <t>phi0[19,18]</t>
  </si>
  <si>
    <t>phi0[20,18]</t>
  </si>
  <si>
    <t>phi0[21,18]</t>
  </si>
  <si>
    <t>phi0[22,18]</t>
  </si>
  <si>
    <t>phi0[23,18]</t>
  </si>
  <si>
    <t>phi0[24,18]</t>
  </si>
  <si>
    <t>phi0[25,18]</t>
  </si>
  <si>
    <t>phi0[26,18]</t>
  </si>
  <si>
    <t>phi0[27,18]</t>
  </si>
  <si>
    <t>phi0[28,18]</t>
  </si>
  <si>
    <t>phi0[29,18]</t>
  </si>
  <si>
    <t>phi0[30,18]</t>
  </si>
  <si>
    <t>phi0[31,18]</t>
  </si>
  <si>
    <t>phi0[32,18]</t>
  </si>
  <si>
    <t>phi0[33,18]</t>
  </si>
  <si>
    <t>phi0[34,18]</t>
  </si>
  <si>
    <t>phi0[35,18]</t>
  </si>
  <si>
    <t>phi0[36,18]</t>
  </si>
  <si>
    <t>phi0[37,18]</t>
  </si>
  <si>
    <t>phi0[1,19]</t>
  </si>
  <si>
    <t>phi0[2,19]</t>
  </si>
  <si>
    <t>phi0[3,19]</t>
  </si>
  <si>
    <t>phi0[4,19]</t>
  </si>
  <si>
    <t>phi0[5,19]</t>
  </si>
  <si>
    <t>phi0[6,19]</t>
  </si>
  <si>
    <t>phi0[7,19]</t>
  </si>
  <si>
    <t>phi0[8,19]</t>
  </si>
  <si>
    <t>phi0[9,19]</t>
  </si>
  <si>
    <t>phi0[10,19]</t>
  </si>
  <si>
    <t>phi0[11,19]</t>
  </si>
  <si>
    <t>phi0[12,19]</t>
  </si>
  <si>
    <t>phi0[13,19]</t>
  </si>
  <si>
    <t>phi0[14,19]</t>
  </si>
  <si>
    <t>phi0[15,19]</t>
  </si>
  <si>
    <t>phi0[16,19]</t>
  </si>
  <si>
    <t>phi0[17,19]</t>
  </si>
  <si>
    <t>phi0[18,19]</t>
  </si>
  <si>
    <t>phi0[19,19]</t>
  </si>
  <si>
    <t>phi0[20,19]</t>
  </si>
  <si>
    <t>phi0[21,19]</t>
  </si>
  <si>
    <t>phi0[22,19]</t>
  </si>
  <si>
    <t>phi0[23,19]</t>
  </si>
  <si>
    <t>phi0[24,19]</t>
  </si>
  <si>
    <t>phi0[25,19]</t>
  </si>
  <si>
    <t>phi0[26,19]</t>
  </si>
  <si>
    <t>phi0[27,19]</t>
  </si>
  <si>
    <t>phi0[28,19]</t>
  </si>
  <si>
    <t>phi0[29,19]</t>
  </si>
  <si>
    <t>phi0[30,19]</t>
  </si>
  <si>
    <t>phi0[31,19]</t>
  </si>
  <si>
    <t>phi0[32,19]</t>
  </si>
  <si>
    <t>phi0[33,19]</t>
  </si>
  <si>
    <t>phi0[34,19]</t>
  </si>
  <si>
    <t>phi0[35,19]</t>
  </si>
  <si>
    <t>phi0[36,19]</t>
  </si>
  <si>
    <t>phi0[37,19]</t>
  </si>
  <si>
    <t>phi0[1,20]</t>
  </si>
  <si>
    <t>phi0[2,20]</t>
  </si>
  <si>
    <t>phi0[3,20]</t>
  </si>
  <si>
    <t>phi0[4,20]</t>
  </si>
  <si>
    <t>phi0[5,20]</t>
  </si>
  <si>
    <t>phi0[6,20]</t>
  </si>
  <si>
    <t>phi0[7,20]</t>
  </si>
  <si>
    <t>phi0[8,20]</t>
  </si>
  <si>
    <t>phi0[9,20]</t>
  </si>
  <si>
    <t>phi0[10,20]</t>
  </si>
  <si>
    <t>phi0[11,20]</t>
  </si>
  <si>
    <t>phi0[12,20]</t>
  </si>
  <si>
    <t>phi0[13,20]</t>
  </si>
  <si>
    <t>phi0[14,20]</t>
  </si>
  <si>
    <t>phi0[15,20]</t>
  </si>
  <si>
    <t>phi0[16,20]</t>
  </si>
  <si>
    <t>phi0[17,20]</t>
  </si>
  <si>
    <t>phi0[18,20]</t>
  </si>
  <si>
    <t>phi0[19,20]</t>
  </si>
  <si>
    <t>phi0[20,20]</t>
  </si>
  <si>
    <t>phi0[21,20]</t>
  </si>
  <si>
    <t>phi0[22,20]</t>
  </si>
  <si>
    <t>phi0[23,20]</t>
  </si>
  <si>
    <t>phi0[24,20]</t>
  </si>
  <si>
    <t>phi0[25,20]</t>
  </si>
  <si>
    <t>phi0[26,20]</t>
  </si>
  <si>
    <t>phi0[27,20]</t>
  </si>
  <si>
    <t>phi0[28,20]</t>
  </si>
  <si>
    <t>phi0[29,20]</t>
  </si>
  <si>
    <t>phi0[30,20]</t>
  </si>
  <si>
    <t>phi0[31,20]</t>
  </si>
  <si>
    <t>phi0[32,20]</t>
  </si>
  <si>
    <t>phi0[33,20]</t>
  </si>
  <si>
    <t>phi0[34,20]</t>
  </si>
  <si>
    <t>phi0[35,20]</t>
  </si>
  <si>
    <t>phi0[36,20]</t>
  </si>
  <si>
    <t>phi0[37,20]</t>
  </si>
  <si>
    <t>phi1.s1[1,1]</t>
  </si>
  <si>
    <t>phi1.s1[2,1]</t>
  </si>
  <si>
    <t>phi1.s1[3,1]</t>
  </si>
  <si>
    <t>phi1.s1[4,1]</t>
  </si>
  <si>
    <t>phi1.s1[5,1]</t>
  </si>
  <si>
    <t>phi1.s1[6,1]</t>
  </si>
  <si>
    <t>phi1.s1[7,1]</t>
  </si>
  <si>
    <t>phi1.s1[8,1]</t>
  </si>
  <si>
    <t>phi1.s1[9,1]</t>
  </si>
  <si>
    <t>phi1.s1[10,1]</t>
  </si>
  <si>
    <t>phi1.s1[11,1]</t>
  </si>
  <si>
    <t>phi1.s1[12,1]</t>
  </si>
  <si>
    <t>phi1.s1[13,1]</t>
  </si>
  <si>
    <t>phi1.s1[14,1]</t>
  </si>
  <si>
    <t>phi1.s1[15,1]</t>
  </si>
  <si>
    <t>phi1.s1[16,1]</t>
  </si>
  <si>
    <t>phi1.s1[17,1]</t>
  </si>
  <si>
    <t>phi1.s1[18,1]</t>
  </si>
  <si>
    <t>phi1.s1[19,1]</t>
  </si>
  <si>
    <t>phi1.s1[20,1]</t>
  </si>
  <si>
    <t>phi1.s1[21,1]</t>
  </si>
  <si>
    <t>phi1.s1[22,1]</t>
  </si>
  <si>
    <t>phi1.s1[23,1]</t>
  </si>
  <si>
    <t>phi1.s1[24,1]</t>
  </si>
  <si>
    <t>phi1.s1[25,1]</t>
  </si>
  <si>
    <t>phi1.s1[26,1]</t>
  </si>
  <si>
    <t>phi1.s1[27,1]</t>
  </si>
  <si>
    <t>phi1.s1[28,1]</t>
  </si>
  <si>
    <t>phi1.s1[29,1]</t>
  </si>
  <si>
    <t>phi1.s1[30,1]</t>
  </si>
  <si>
    <t>phi1.s1[31,1]</t>
  </si>
  <si>
    <t>phi1.s1[32,1]</t>
  </si>
  <si>
    <t>phi1.s1[33,1]</t>
  </si>
  <si>
    <t>phi1.s1[34,1]</t>
  </si>
  <si>
    <t>phi1.s1[35,1]</t>
  </si>
  <si>
    <t>phi1.s1[36,1]</t>
  </si>
  <si>
    <t>phi1.s1[37,1]</t>
  </si>
  <si>
    <t>phi1.s1[1,2]</t>
  </si>
  <si>
    <t>phi1.s1[2,2]</t>
  </si>
  <si>
    <t>phi1.s1[3,2]</t>
  </si>
  <si>
    <t>phi1.s1[4,2]</t>
  </si>
  <si>
    <t>phi1.s1[5,2]</t>
  </si>
  <si>
    <t>phi1.s1[6,2]</t>
  </si>
  <si>
    <t>phi1.s1[7,2]</t>
  </si>
  <si>
    <t>phi1.s1[8,2]</t>
  </si>
  <si>
    <t>phi1.s1[9,2]</t>
  </si>
  <si>
    <t>phi1.s1[10,2]</t>
  </si>
  <si>
    <t>phi1.s1[11,2]</t>
  </si>
  <si>
    <t>phi1.s1[12,2]</t>
  </si>
  <si>
    <t>phi1.s1[13,2]</t>
  </si>
  <si>
    <t>phi1.s1[14,2]</t>
  </si>
  <si>
    <t>phi1.s1[15,2]</t>
  </si>
  <si>
    <t>phi1.s1[16,2]</t>
  </si>
  <si>
    <t>phi1.s1[17,2]</t>
  </si>
  <si>
    <t>phi1.s1[18,2]</t>
  </si>
  <si>
    <t>phi1.s1[19,2]</t>
  </si>
  <si>
    <t>phi1.s1[20,2]</t>
  </si>
  <si>
    <t>phi1.s1[21,2]</t>
  </si>
  <si>
    <t>phi1.s1[22,2]</t>
  </si>
  <si>
    <t>phi1.s1[23,2]</t>
  </si>
  <si>
    <t>phi1.s1[24,2]</t>
  </si>
  <si>
    <t>phi1.s1[25,2]</t>
  </si>
  <si>
    <t>phi1.s1[26,2]</t>
  </si>
  <si>
    <t>phi1.s1[27,2]</t>
  </si>
  <si>
    <t>phi1.s1[28,2]</t>
  </si>
  <si>
    <t>phi1.s1[29,2]</t>
  </si>
  <si>
    <t>phi1.s1[30,2]</t>
  </si>
  <si>
    <t>phi1.s1[31,2]</t>
  </si>
  <si>
    <t>phi1.s1[32,2]</t>
  </si>
  <si>
    <t>phi1.s1[33,2]</t>
  </si>
  <si>
    <t>phi1.s1[34,2]</t>
  </si>
  <si>
    <t>phi1.s1[35,2]</t>
  </si>
  <si>
    <t>phi1.s1[36,2]</t>
  </si>
  <si>
    <t>phi1.s1[37,2]</t>
  </si>
  <si>
    <t>phi1.s1[1,3]</t>
  </si>
  <si>
    <t>phi1.s1[2,3]</t>
  </si>
  <si>
    <t>phi1.s1[3,3]</t>
  </si>
  <si>
    <t>phi1.s1[4,3]</t>
  </si>
  <si>
    <t>phi1.s1[5,3]</t>
  </si>
  <si>
    <t>phi1.s1[6,3]</t>
  </si>
  <si>
    <t>phi1.s1[7,3]</t>
  </si>
  <si>
    <t>phi1.s1[8,3]</t>
  </si>
  <si>
    <t>phi1.s1[9,3]</t>
  </si>
  <si>
    <t>phi1.s1[10,3]</t>
  </si>
  <si>
    <t>phi1.s1[11,3]</t>
  </si>
  <si>
    <t>phi1.s1[12,3]</t>
  </si>
  <si>
    <t>phi1.s1[13,3]</t>
  </si>
  <si>
    <t>phi1.s1[14,3]</t>
  </si>
  <si>
    <t>phi1.s1[15,3]</t>
  </si>
  <si>
    <t>phi1.s1[16,3]</t>
  </si>
  <si>
    <t>phi1.s1[17,3]</t>
  </si>
  <si>
    <t>phi1.s1[18,3]</t>
  </si>
  <si>
    <t>phi1.s1[19,3]</t>
  </si>
  <si>
    <t>phi1.s1[20,3]</t>
  </si>
  <si>
    <t>phi1.s1[21,3]</t>
  </si>
  <si>
    <t>phi1.s1[22,3]</t>
  </si>
  <si>
    <t>phi1.s1[23,3]</t>
  </si>
  <si>
    <t>phi1.s1[24,3]</t>
  </si>
  <si>
    <t>phi1.s1[25,3]</t>
  </si>
  <si>
    <t>phi1.s1[26,3]</t>
  </si>
  <si>
    <t>phi1.s1[27,3]</t>
  </si>
  <si>
    <t>phi1.s1[28,3]</t>
  </si>
  <si>
    <t>phi1.s1[29,3]</t>
  </si>
  <si>
    <t>phi1.s1[30,3]</t>
  </si>
  <si>
    <t>phi1.s1[31,3]</t>
  </si>
  <si>
    <t>phi1.s1[32,3]</t>
  </si>
  <si>
    <t>phi1.s1[33,3]</t>
  </si>
  <si>
    <t>phi1.s1[34,3]</t>
  </si>
  <si>
    <t>phi1.s1[35,3]</t>
  </si>
  <si>
    <t>phi1.s1[36,3]</t>
  </si>
  <si>
    <t>phi1.s1[37,3]</t>
  </si>
  <si>
    <t>phi1.s1[1,4]</t>
  </si>
  <si>
    <t>phi1.s1[2,4]</t>
  </si>
  <si>
    <t>phi1.s1[3,4]</t>
  </si>
  <si>
    <t>phi1.s1[4,4]</t>
  </si>
  <si>
    <t>phi1.s1[5,4]</t>
  </si>
  <si>
    <t>phi1.s1[6,4]</t>
  </si>
  <si>
    <t>phi1.s1[7,4]</t>
  </si>
  <si>
    <t>phi1.s1[8,4]</t>
  </si>
  <si>
    <t>phi1.s1[9,4]</t>
  </si>
  <si>
    <t>phi1.s1[10,4]</t>
  </si>
  <si>
    <t>phi1.s1[11,4]</t>
  </si>
  <si>
    <t>phi1.s1[12,4]</t>
  </si>
  <si>
    <t>phi1.s1[13,4]</t>
  </si>
  <si>
    <t>phi1.s1[14,4]</t>
  </si>
  <si>
    <t>phi1.s1[15,4]</t>
  </si>
  <si>
    <t>phi1.s1[16,4]</t>
  </si>
  <si>
    <t>phi1.s1[17,4]</t>
  </si>
  <si>
    <t>phi1.s1[18,4]</t>
  </si>
  <si>
    <t>phi1.s1[19,4]</t>
  </si>
  <si>
    <t>phi1.s1[20,4]</t>
  </si>
  <si>
    <t>phi1.s1[21,4]</t>
  </si>
  <si>
    <t>phi1.s1[22,4]</t>
  </si>
  <si>
    <t>phi1.s1[23,4]</t>
  </si>
  <si>
    <t>phi1.s1[24,4]</t>
  </si>
  <si>
    <t>phi1.s1[25,4]</t>
  </si>
  <si>
    <t>phi1.s1[26,4]</t>
  </si>
  <si>
    <t>phi1.s1[27,4]</t>
  </si>
  <si>
    <t>phi1.s1[28,4]</t>
  </si>
  <si>
    <t>phi1.s1[29,4]</t>
  </si>
  <si>
    <t>phi1.s1[30,4]</t>
  </si>
  <si>
    <t>phi1.s1[31,4]</t>
  </si>
  <si>
    <t>phi1.s1[32,4]</t>
  </si>
  <si>
    <t>phi1.s1[33,4]</t>
  </si>
  <si>
    <t>phi1.s1[34,4]</t>
  </si>
  <si>
    <t>phi1.s1[35,4]</t>
  </si>
  <si>
    <t>phi1.s1[36,4]</t>
  </si>
  <si>
    <t>phi1.s1[37,4]</t>
  </si>
  <si>
    <t>phi1.s1[1,5]</t>
  </si>
  <si>
    <t>phi1.s1[2,5]</t>
  </si>
  <si>
    <t>phi1.s1[3,5]</t>
  </si>
  <si>
    <t>phi1.s1[4,5]</t>
  </si>
  <si>
    <t>phi1.s1[5,5]</t>
  </si>
  <si>
    <t>phi1.s1[6,5]</t>
  </si>
  <si>
    <t>phi1.s1[7,5]</t>
  </si>
  <si>
    <t>phi1.s1[8,5]</t>
  </si>
  <si>
    <t>phi1.s1[9,5]</t>
  </si>
  <si>
    <t>phi1.s1[10,5]</t>
  </si>
  <si>
    <t>phi1.s1[11,5]</t>
  </si>
  <si>
    <t>phi1.s1[12,5]</t>
  </si>
  <si>
    <t>phi1.s1[13,5]</t>
  </si>
  <si>
    <t>phi1.s1[14,5]</t>
  </si>
  <si>
    <t>phi1.s1[15,5]</t>
  </si>
  <si>
    <t>phi1.s1[16,5]</t>
  </si>
  <si>
    <t>phi1.s1[17,5]</t>
  </si>
  <si>
    <t>phi1.s1[18,5]</t>
  </si>
  <si>
    <t>phi1.s1[19,5]</t>
  </si>
  <si>
    <t>phi1.s1[20,5]</t>
  </si>
  <si>
    <t>phi1.s1[21,5]</t>
  </si>
  <si>
    <t>phi1.s1[22,5]</t>
  </si>
  <si>
    <t>phi1.s1[23,5]</t>
  </si>
  <si>
    <t>phi1.s1[24,5]</t>
  </si>
  <si>
    <t>phi1.s1[25,5]</t>
  </si>
  <si>
    <t>phi1.s1[26,5]</t>
  </si>
  <si>
    <t>phi1.s1[27,5]</t>
  </si>
  <si>
    <t>phi1.s1[28,5]</t>
  </si>
  <si>
    <t>phi1.s1[29,5]</t>
  </si>
  <si>
    <t>phi1.s1[30,5]</t>
  </si>
  <si>
    <t>phi1.s1[31,5]</t>
  </si>
  <si>
    <t>phi1.s1[32,5]</t>
  </si>
  <si>
    <t>phi1.s1[33,5]</t>
  </si>
  <si>
    <t>phi1.s1[34,5]</t>
  </si>
  <si>
    <t>phi1.s1[35,5]</t>
  </si>
  <si>
    <t>phi1.s1[36,5]</t>
  </si>
  <si>
    <t>phi1.s1[37,5]</t>
  </si>
  <si>
    <t>phi1.s1[1,6]</t>
  </si>
  <si>
    <t>phi1.s1[2,6]</t>
  </si>
  <si>
    <t>phi1.s1[3,6]</t>
  </si>
  <si>
    <t>phi1.s1[4,6]</t>
  </si>
  <si>
    <t>phi1.s1[5,6]</t>
  </si>
  <si>
    <t>phi1.s1[6,6]</t>
  </si>
  <si>
    <t>phi1.s1[7,6]</t>
  </si>
  <si>
    <t>phi1.s1[8,6]</t>
  </si>
  <si>
    <t>phi1.s1[9,6]</t>
  </si>
  <si>
    <t>phi1.s1[10,6]</t>
  </si>
  <si>
    <t>phi1.s1[11,6]</t>
  </si>
  <si>
    <t>phi1.s1[12,6]</t>
  </si>
  <si>
    <t>phi1.s1[13,6]</t>
  </si>
  <si>
    <t>phi1.s1[14,6]</t>
  </si>
  <si>
    <t>phi1.s1[15,6]</t>
  </si>
  <si>
    <t>phi1.s1[16,6]</t>
  </si>
  <si>
    <t>phi1.s1[17,6]</t>
  </si>
  <si>
    <t>phi1.s1[18,6]</t>
  </si>
  <si>
    <t>phi1.s1[19,6]</t>
  </si>
  <si>
    <t>phi1.s1[20,6]</t>
  </si>
  <si>
    <t>phi1.s1[21,6]</t>
  </si>
  <si>
    <t>phi1.s1[22,6]</t>
  </si>
  <si>
    <t>phi1.s1[23,6]</t>
  </si>
  <si>
    <t>phi1.s1[24,6]</t>
  </si>
  <si>
    <t>phi1.s1[25,6]</t>
  </si>
  <si>
    <t>phi1.s1[26,6]</t>
  </si>
  <si>
    <t>phi1.s1[27,6]</t>
  </si>
  <si>
    <t>phi1.s1[28,6]</t>
  </si>
  <si>
    <t>phi1.s1[29,6]</t>
  </si>
  <si>
    <t>phi1.s1[30,6]</t>
  </si>
  <si>
    <t>phi1.s1[31,6]</t>
  </si>
  <si>
    <t>phi1.s1[32,6]</t>
  </si>
  <si>
    <t>phi1.s1[33,6]</t>
  </si>
  <si>
    <t>phi1.s1[34,6]</t>
  </si>
  <si>
    <t>phi1.s1[35,6]</t>
  </si>
  <si>
    <t>phi1.s1[36,6]</t>
  </si>
  <si>
    <t>phi1.s1[37,6]</t>
  </si>
  <si>
    <t>phi1.s1[1,7]</t>
  </si>
  <si>
    <t>phi1.s1[2,7]</t>
  </si>
  <si>
    <t>phi1.s1[3,7]</t>
  </si>
  <si>
    <t>phi1.s1[4,7]</t>
  </si>
  <si>
    <t>phi1.s1[5,7]</t>
  </si>
  <si>
    <t>phi1.s1[6,7]</t>
  </si>
  <si>
    <t>phi1.s1[7,7]</t>
  </si>
  <si>
    <t>phi1.s1[8,7]</t>
  </si>
  <si>
    <t>phi1.s1[9,7]</t>
  </si>
  <si>
    <t>phi1.s1[10,7]</t>
  </si>
  <si>
    <t>phi1.s1[11,7]</t>
  </si>
  <si>
    <t>phi1.s1[12,7]</t>
  </si>
  <si>
    <t>phi1.s1[13,7]</t>
  </si>
  <si>
    <t>phi1.s1[14,7]</t>
  </si>
  <si>
    <t>phi1.s1[15,7]</t>
  </si>
  <si>
    <t>phi1.s1[16,7]</t>
  </si>
  <si>
    <t>phi1.s1[17,7]</t>
  </si>
  <si>
    <t>phi1.s1[18,7]</t>
  </si>
  <si>
    <t>phi1.s1[19,7]</t>
  </si>
  <si>
    <t>phi1.s1[20,7]</t>
  </si>
  <si>
    <t>phi1.s1[21,7]</t>
  </si>
  <si>
    <t>phi1.s1[22,7]</t>
  </si>
  <si>
    <t>phi1.s1[23,7]</t>
  </si>
  <si>
    <t>phi1.s1[24,7]</t>
  </si>
  <si>
    <t>phi1.s1[25,7]</t>
  </si>
  <si>
    <t>phi1.s1[26,7]</t>
  </si>
  <si>
    <t>phi1.s1[27,7]</t>
  </si>
  <si>
    <t>phi1.s1[28,7]</t>
  </si>
  <si>
    <t>phi1.s1[29,7]</t>
  </si>
  <si>
    <t>phi1.s1[30,7]</t>
  </si>
  <si>
    <t>phi1.s1[31,7]</t>
  </si>
  <si>
    <t>phi1.s1[32,7]</t>
  </si>
  <si>
    <t>phi1.s1[33,7]</t>
  </si>
  <si>
    <t>phi1.s1[34,7]</t>
  </si>
  <si>
    <t>phi1.s1[35,7]</t>
  </si>
  <si>
    <t>phi1.s1[36,7]</t>
  </si>
  <si>
    <t>phi1.s1[37,7]</t>
  </si>
  <si>
    <t>phi1.s1[1,8]</t>
  </si>
  <si>
    <t>phi1.s1[2,8]</t>
  </si>
  <si>
    <t>phi1.s1[3,8]</t>
  </si>
  <si>
    <t>phi1.s1[4,8]</t>
  </si>
  <si>
    <t>phi1.s1[5,8]</t>
  </si>
  <si>
    <t>phi1.s1[6,8]</t>
  </si>
  <si>
    <t>phi1.s1[7,8]</t>
  </si>
  <si>
    <t>phi1.s1[8,8]</t>
  </si>
  <si>
    <t>phi1.s1[9,8]</t>
  </si>
  <si>
    <t>phi1.s1[10,8]</t>
  </si>
  <si>
    <t>phi1.s1[11,8]</t>
  </si>
  <si>
    <t>phi1.s1[12,8]</t>
  </si>
  <si>
    <t>phi1.s1[13,8]</t>
  </si>
  <si>
    <t>phi1.s1[14,8]</t>
  </si>
  <si>
    <t>phi1.s1[15,8]</t>
  </si>
  <si>
    <t>phi1.s1[16,8]</t>
  </si>
  <si>
    <t>phi1.s1[17,8]</t>
  </si>
  <si>
    <t>phi1.s1[18,8]</t>
  </si>
  <si>
    <t>phi1.s1[19,8]</t>
  </si>
  <si>
    <t>phi1.s1[20,8]</t>
  </si>
  <si>
    <t>phi1.s1[21,8]</t>
  </si>
  <si>
    <t>phi1.s1[22,8]</t>
  </si>
  <si>
    <t>phi1.s1[23,8]</t>
  </si>
  <si>
    <t>phi1.s1[24,8]</t>
  </si>
  <si>
    <t>phi1.s1[25,8]</t>
  </si>
  <si>
    <t>phi1.s1[26,8]</t>
  </si>
  <si>
    <t>phi1.s1[27,8]</t>
  </si>
  <si>
    <t>phi1.s1[28,8]</t>
  </si>
  <si>
    <t>phi1.s1[29,8]</t>
  </si>
  <si>
    <t>phi1.s1[30,8]</t>
  </si>
  <si>
    <t>phi1.s1[31,8]</t>
  </si>
  <si>
    <t>phi1.s1[32,8]</t>
  </si>
  <si>
    <t>phi1.s1[33,8]</t>
  </si>
  <si>
    <t>phi1.s1[34,8]</t>
  </si>
  <si>
    <t>phi1.s1[35,8]</t>
  </si>
  <si>
    <t>phi1.s1[36,8]</t>
  </si>
  <si>
    <t>phi1.s1[37,8]</t>
  </si>
  <si>
    <t>phi1.s1[1,9]</t>
  </si>
  <si>
    <t>phi1.s1[2,9]</t>
  </si>
  <si>
    <t>phi1.s1[3,9]</t>
  </si>
  <si>
    <t>phi1.s1[4,9]</t>
  </si>
  <si>
    <t>phi1.s1[5,9]</t>
  </si>
  <si>
    <t>phi1.s1[6,9]</t>
  </si>
  <si>
    <t>phi1.s1[7,9]</t>
  </si>
  <si>
    <t>phi1.s1[8,9]</t>
  </si>
  <si>
    <t>phi1.s1[9,9]</t>
  </si>
  <si>
    <t>phi1.s1[10,9]</t>
  </si>
  <si>
    <t>phi1.s1[11,9]</t>
  </si>
  <si>
    <t>phi1.s1[12,9]</t>
  </si>
  <si>
    <t>phi1.s1[13,9]</t>
  </si>
  <si>
    <t>phi1.s1[14,9]</t>
  </si>
  <si>
    <t>phi1.s1[15,9]</t>
  </si>
  <si>
    <t>phi1.s1[16,9]</t>
  </si>
  <si>
    <t>phi1.s1[17,9]</t>
  </si>
  <si>
    <t>phi1.s1[18,9]</t>
  </si>
  <si>
    <t>phi1.s1[19,9]</t>
  </si>
  <si>
    <t>phi1.s1[20,9]</t>
  </si>
  <si>
    <t>phi1.s1[21,9]</t>
  </si>
  <si>
    <t>phi1.s1[22,9]</t>
  </si>
  <si>
    <t>phi1.s1[23,9]</t>
  </si>
  <si>
    <t>phi1.s1[24,9]</t>
  </si>
  <si>
    <t>phi1.s1[25,9]</t>
  </si>
  <si>
    <t>phi1.s1[26,9]</t>
  </si>
  <si>
    <t>phi1.s1[27,9]</t>
  </si>
  <si>
    <t>phi1.s1[28,9]</t>
  </si>
  <si>
    <t>phi1.s1[29,9]</t>
  </si>
  <si>
    <t>phi1.s1[30,9]</t>
  </si>
  <si>
    <t>phi1.s1[31,9]</t>
  </si>
  <si>
    <t>phi1.s1[32,9]</t>
  </si>
  <si>
    <t>phi1.s1[33,9]</t>
  </si>
  <si>
    <t>phi1.s1[34,9]</t>
  </si>
  <si>
    <t>phi1.s1[35,9]</t>
  </si>
  <si>
    <t>phi1.s1[36,9]</t>
  </si>
  <si>
    <t>phi1.s1[37,9]</t>
  </si>
  <si>
    <t>phi1.s1[1,10]</t>
  </si>
  <si>
    <t>phi1.s1[2,10]</t>
  </si>
  <si>
    <t>phi1.s1[3,10]</t>
  </si>
  <si>
    <t>phi1.s1[4,10]</t>
  </si>
  <si>
    <t>phi1.s1[5,10]</t>
  </si>
  <si>
    <t>phi1.s1[6,10]</t>
  </si>
  <si>
    <t>phi1.s1[7,10]</t>
  </si>
  <si>
    <t>phi1.s1[8,10]</t>
  </si>
  <si>
    <t>phi1.s1[9,10]</t>
  </si>
  <si>
    <t>phi1.s1[10,10]</t>
  </si>
  <si>
    <t>phi1.s1[11,10]</t>
  </si>
  <si>
    <t>phi1.s1[12,10]</t>
  </si>
  <si>
    <t>phi1.s1[13,10]</t>
  </si>
  <si>
    <t>phi1.s1[14,10]</t>
  </si>
  <si>
    <t>phi1.s1[15,10]</t>
  </si>
  <si>
    <t>phi1.s1[16,10]</t>
  </si>
  <si>
    <t>phi1.s1[17,10]</t>
  </si>
  <si>
    <t>phi1.s1[18,10]</t>
  </si>
  <si>
    <t>phi1.s1[19,10]</t>
  </si>
  <si>
    <t>phi1.s1[20,10]</t>
  </si>
  <si>
    <t>phi1.s1[21,10]</t>
  </si>
  <si>
    <t>phi1.s1[22,10]</t>
  </si>
  <si>
    <t>phi1.s1[23,10]</t>
  </si>
  <si>
    <t>phi1.s1[24,10]</t>
  </si>
  <si>
    <t>phi1.s1[25,10]</t>
  </si>
  <si>
    <t>phi1.s1[26,10]</t>
  </si>
  <si>
    <t>phi1.s1[27,10]</t>
  </si>
  <si>
    <t>phi1.s1[28,10]</t>
  </si>
  <si>
    <t>phi1.s1[29,10]</t>
  </si>
  <si>
    <t>phi1.s1[30,10]</t>
  </si>
  <si>
    <t>phi1.s1[31,10]</t>
  </si>
  <si>
    <t>phi1.s1[32,10]</t>
  </si>
  <si>
    <t>phi1.s1[33,10]</t>
  </si>
  <si>
    <t>phi1.s1[34,10]</t>
  </si>
  <si>
    <t>phi1.s1[35,10]</t>
  </si>
  <si>
    <t>phi1.s1[36,10]</t>
  </si>
  <si>
    <t>phi1.s1[37,10]</t>
  </si>
  <si>
    <t>phi1.s1[1,11]</t>
  </si>
  <si>
    <t>phi1.s1[2,11]</t>
  </si>
  <si>
    <t>phi1.s1[3,11]</t>
  </si>
  <si>
    <t>phi1.s1[4,11]</t>
  </si>
  <si>
    <t>phi1.s1[5,11]</t>
  </si>
  <si>
    <t>phi1.s1[6,11]</t>
  </si>
  <si>
    <t>phi1.s1[7,11]</t>
  </si>
  <si>
    <t>phi1.s1[8,11]</t>
  </si>
  <si>
    <t>phi1.s1[9,11]</t>
  </si>
  <si>
    <t>phi1.s1[10,11]</t>
  </si>
  <si>
    <t>phi1.s1[11,11]</t>
  </si>
  <si>
    <t>phi1.s1[12,11]</t>
  </si>
  <si>
    <t>phi1.s1[13,11]</t>
  </si>
  <si>
    <t>phi1.s1[14,11]</t>
  </si>
  <si>
    <t>phi1.s1[15,11]</t>
  </si>
  <si>
    <t>phi1.s1[16,11]</t>
  </si>
  <si>
    <t>phi1.s1[17,11]</t>
  </si>
  <si>
    <t>phi1.s1[18,11]</t>
  </si>
  <si>
    <t>phi1.s1[19,11]</t>
  </si>
  <si>
    <t>phi1.s1[20,11]</t>
  </si>
  <si>
    <t>phi1.s1[21,11]</t>
  </si>
  <si>
    <t>phi1.s1[22,11]</t>
  </si>
  <si>
    <t>phi1.s1[23,11]</t>
  </si>
  <si>
    <t>phi1.s1[24,11]</t>
  </si>
  <si>
    <t>phi1.s1[25,11]</t>
  </si>
  <si>
    <t>phi1.s1[26,11]</t>
  </si>
  <si>
    <t>phi1.s1[27,11]</t>
  </si>
  <si>
    <t>phi1.s1[28,11]</t>
  </si>
  <si>
    <t>phi1.s1[29,11]</t>
  </si>
  <si>
    <t>phi1.s1[30,11]</t>
  </si>
  <si>
    <t>phi1.s1[31,11]</t>
  </si>
  <si>
    <t>phi1.s1[32,11]</t>
  </si>
  <si>
    <t>phi1.s1[33,11]</t>
  </si>
  <si>
    <t>phi1.s1[34,11]</t>
  </si>
  <si>
    <t>phi1.s1[35,11]</t>
  </si>
  <si>
    <t>phi1.s1[36,11]</t>
  </si>
  <si>
    <t>phi1.s1[37,11]</t>
  </si>
  <si>
    <t>phi1.s1[1,12]</t>
  </si>
  <si>
    <t>phi1.s1[2,12]</t>
  </si>
  <si>
    <t>phi1.s1[3,12]</t>
  </si>
  <si>
    <t>phi1.s1[4,12]</t>
  </si>
  <si>
    <t>phi1.s1[5,12]</t>
  </si>
  <si>
    <t>phi1.s1[6,12]</t>
  </si>
  <si>
    <t>phi1.s1[7,12]</t>
  </si>
  <si>
    <t>phi1.s1[8,12]</t>
  </si>
  <si>
    <t>phi1.s1[9,12]</t>
  </si>
  <si>
    <t>phi1.s1[10,12]</t>
  </si>
  <si>
    <t>phi1.s1[11,12]</t>
  </si>
  <si>
    <t>phi1.s1[12,12]</t>
  </si>
  <si>
    <t>phi1.s1[13,12]</t>
  </si>
  <si>
    <t>phi1.s1[14,12]</t>
  </si>
  <si>
    <t>phi1.s1[15,12]</t>
  </si>
  <si>
    <t>phi1.s1[16,12]</t>
  </si>
  <si>
    <t>phi1.s1[17,12]</t>
  </si>
  <si>
    <t>phi1.s1[18,12]</t>
  </si>
  <si>
    <t>phi1.s1[19,12]</t>
  </si>
  <si>
    <t>phi1.s1[20,12]</t>
  </si>
  <si>
    <t>phi1.s1[21,12]</t>
  </si>
  <si>
    <t>phi1.s1[22,12]</t>
  </si>
  <si>
    <t>phi1.s1[23,12]</t>
  </si>
  <si>
    <t>phi1.s1[24,12]</t>
  </si>
  <si>
    <t>phi1.s1[25,12]</t>
  </si>
  <si>
    <t>phi1.s1[26,12]</t>
  </si>
  <si>
    <t>phi1.s1[27,12]</t>
  </si>
  <si>
    <t>phi1.s1[28,12]</t>
  </si>
  <si>
    <t>phi1.s1[29,12]</t>
  </si>
  <si>
    <t>phi1.s1[30,12]</t>
  </si>
  <si>
    <t>phi1.s1[31,12]</t>
  </si>
  <si>
    <t>phi1.s1[32,12]</t>
  </si>
  <si>
    <t>phi1.s1[33,12]</t>
  </si>
  <si>
    <t>phi1.s1[34,12]</t>
  </si>
  <si>
    <t>phi1.s1[35,12]</t>
  </si>
  <si>
    <t>phi1.s1[36,12]</t>
  </si>
  <si>
    <t>phi1.s1[37,12]</t>
  </si>
  <si>
    <t>phi1.s1[1,13]</t>
  </si>
  <si>
    <t>phi1.s1[2,13]</t>
  </si>
  <si>
    <t>phi1.s1[3,13]</t>
  </si>
  <si>
    <t>phi1.s1[4,13]</t>
  </si>
  <si>
    <t>phi1.s1[5,13]</t>
  </si>
  <si>
    <t>phi1.s1[6,13]</t>
  </si>
  <si>
    <t>phi1.s1[7,13]</t>
  </si>
  <si>
    <t>phi1.s1[8,13]</t>
  </si>
  <si>
    <t>phi1.s1[9,13]</t>
  </si>
  <si>
    <t>phi1.s1[10,13]</t>
  </si>
  <si>
    <t>phi1.s1[11,13]</t>
  </si>
  <si>
    <t>phi1.s1[12,13]</t>
  </si>
  <si>
    <t>phi1.s1[13,13]</t>
  </si>
  <si>
    <t>phi1.s1[14,13]</t>
  </si>
  <si>
    <t>phi1.s1[15,13]</t>
  </si>
  <si>
    <t>phi1.s1[16,13]</t>
  </si>
  <si>
    <t>phi1.s1[17,13]</t>
  </si>
  <si>
    <t>phi1.s1[18,13]</t>
  </si>
  <si>
    <t>phi1.s1[19,13]</t>
  </si>
  <si>
    <t>phi1.s1[20,13]</t>
  </si>
  <si>
    <t>phi1.s1[21,13]</t>
  </si>
  <si>
    <t>phi1.s1[22,13]</t>
  </si>
  <si>
    <t>phi1.s1[23,13]</t>
  </si>
  <si>
    <t>phi1.s1[24,13]</t>
  </si>
  <si>
    <t>phi1.s1[25,13]</t>
  </si>
  <si>
    <t>phi1.s1[26,13]</t>
  </si>
  <si>
    <t>phi1.s1[27,13]</t>
  </si>
  <si>
    <t>phi1.s1[28,13]</t>
  </si>
  <si>
    <t>phi1.s1[29,13]</t>
  </si>
  <si>
    <t>phi1.s1[30,13]</t>
  </si>
  <si>
    <t>phi1.s1[31,13]</t>
  </si>
  <si>
    <t>phi1.s1[32,13]</t>
  </si>
  <si>
    <t>phi1.s1[33,13]</t>
  </si>
  <si>
    <t>phi1.s1[34,13]</t>
  </si>
  <si>
    <t>phi1.s1[35,13]</t>
  </si>
  <si>
    <t>phi1.s1[36,13]</t>
  </si>
  <si>
    <t>phi1.s1[37,13]</t>
  </si>
  <si>
    <t>phi1.s1[1,14]</t>
  </si>
  <si>
    <t>phi1.s1[2,14]</t>
  </si>
  <si>
    <t>phi1.s1[3,14]</t>
  </si>
  <si>
    <t>phi1.s1[4,14]</t>
  </si>
  <si>
    <t>phi1.s1[5,14]</t>
  </si>
  <si>
    <t>phi1.s1[6,14]</t>
  </si>
  <si>
    <t>phi1.s1[7,14]</t>
  </si>
  <si>
    <t>phi1.s1[8,14]</t>
  </si>
  <si>
    <t>phi1.s1[9,14]</t>
  </si>
  <si>
    <t>phi1.s1[10,14]</t>
  </si>
  <si>
    <t>phi1.s1[11,14]</t>
  </si>
  <si>
    <t>phi1.s1[12,14]</t>
  </si>
  <si>
    <t>phi1.s1[13,14]</t>
  </si>
  <si>
    <t>phi1.s1[14,14]</t>
  </si>
  <si>
    <t>phi1.s1[15,14]</t>
  </si>
  <si>
    <t>phi1.s1[16,14]</t>
  </si>
  <si>
    <t>phi1.s1[17,14]</t>
  </si>
  <si>
    <t>phi1.s1[18,14]</t>
  </si>
  <si>
    <t>phi1.s1[19,14]</t>
  </si>
  <si>
    <t>phi1.s1[20,14]</t>
  </si>
  <si>
    <t>phi1.s1[21,14]</t>
  </si>
  <si>
    <t>phi1.s1[22,14]</t>
  </si>
  <si>
    <t>phi1.s1[23,14]</t>
  </si>
  <si>
    <t>phi1.s1[24,14]</t>
  </si>
  <si>
    <t>phi1.s1[25,14]</t>
  </si>
  <si>
    <t>phi1.s1[26,14]</t>
  </si>
  <si>
    <t>phi1.s1[27,14]</t>
  </si>
  <si>
    <t>phi1.s1[28,14]</t>
  </si>
  <si>
    <t>phi1.s1[29,14]</t>
  </si>
  <si>
    <t>phi1.s1[30,14]</t>
  </si>
  <si>
    <t>phi1.s1[31,14]</t>
  </si>
  <si>
    <t>phi1.s1[32,14]</t>
  </si>
  <si>
    <t>phi1.s1[33,14]</t>
  </si>
  <si>
    <t>phi1.s1[34,14]</t>
  </si>
  <si>
    <t>phi1.s1[35,14]</t>
  </si>
  <si>
    <t>phi1.s1[36,14]</t>
  </si>
  <si>
    <t>phi1.s1[37,14]</t>
  </si>
  <si>
    <t>phi1.s1[1,15]</t>
  </si>
  <si>
    <t>phi1.s1[2,15]</t>
  </si>
  <si>
    <t>phi1.s1[3,15]</t>
  </si>
  <si>
    <t>phi1.s1[4,15]</t>
  </si>
  <si>
    <t>phi1.s1[5,15]</t>
  </si>
  <si>
    <t>phi1.s1[6,15]</t>
  </si>
  <si>
    <t>phi1.s1[7,15]</t>
  </si>
  <si>
    <t>phi1.s1[8,15]</t>
  </si>
  <si>
    <t>phi1.s1[9,15]</t>
  </si>
  <si>
    <t>phi1.s1[10,15]</t>
  </si>
  <si>
    <t>phi1.s1[11,15]</t>
  </si>
  <si>
    <t>phi1.s1[12,15]</t>
  </si>
  <si>
    <t>phi1.s1[13,15]</t>
  </si>
  <si>
    <t>phi1.s1[14,15]</t>
  </si>
  <si>
    <t>phi1.s1[15,15]</t>
  </si>
  <si>
    <t>phi1.s1[16,15]</t>
  </si>
  <si>
    <t>phi1.s1[17,15]</t>
  </si>
  <si>
    <t>phi1.s1[18,15]</t>
  </si>
  <si>
    <t>phi1.s1[19,15]</t>
  </si>
  <si>
    <t>phi1.s1[20,15]</t>
  </si>
  <si>
    <t>phi1.s1[21,15]</t>
  </si>
  <si>
    <t>phi1.s1[22,15]</t>
  </si>
  <si>
    <t>phi1.s1[23,15]</t>
  </si>
  <si>
    <t>phi1.s1[24,15]</t>
  </si>
  <si>
    <t>phi1.s1[25,15]</t>
  </si>
  <si>
    <t>phi1.s1[26,15]</t>
  </si>
  <si>
    <t>phi1.s1[27,15]</t>
  </si>
  <si>
    <t>phi1.s1[28,15]</t>
  </si>
  <si>
    <t>phi1.s1[29,15]</t>
  </si>
  <si>
    <t>phi1.s1[30,15]</t>
  </si>
  <si>
    <t>phi1.s1[31,15]</t>
  </si>
  <si>
    <t>phi1.s1[32,15]</t>
  </si>
  <si>
    <t>phi1.s1[33,15]</t>
  </si>
  <si>
    <t>phi1.s1[34,15]</t>
  </si>
  <si>
    <t>phi1.s1[35,15]</t>
  </si>
  <si>
    <t>phi1.s1[36,15]</t>
  </si>
  <si>
    <t>phi1.s1[37,15]</t>
  </si>
  <si>
    <t>phi1.s1[1,16]</t>
  </si>
  <si>
    <t>phi1.s1[2,16]</t>
  </si>
  <si>
    <t>phi1.s1[3,16]</t>
  </si>
  <si>
    <t>phi1.s1[4,16]</t>
  </si>
  <si>
    <t>phi1.s1[5,16]</t>
  </si>
  <si>
    <t>phi1.s1[6,16]</t>
  </si>
  <si>
    <t>phi1.s1[7,16]</t>
  </si>
  <si>
    <t>phi1.s1[8,16]</t>
  </si>
  <si>
    <t>phi1.s1[9,16]</t>
  </si>
  <si>
    <t>phi1.s1[10,16]</t>
  </si>
  <si>
    <t>phi1.s1[11,16]</t>
  </si>
  <si>
    <t>phi1.s1[12,16]</t>
  </si>
  <si>
    <t>phi1.s1[13,16]</t>
  </si>
  <si>
    <t>phi1.s1[14,16]</t>
  </si>
  <si>
    <t>phi1.s1[15,16]</t>
  </si>
  <si>
    <t>phi1.s1[16,16]</t>
  </si>
  <si>
    <t>phi1.s1[17,16]</t>
  </si>
  <si>
    <t>phi1.s1[18,16]</t>
  </si>
  <si>
    <t>phi1.s1[19,16]</t>
  </si>
  <si>
    <t>phi1.s1[20,16]</t>
  </si>
  <si>
    <t>phi1.s1[21,16]</t>
  </si>
  <si>
    <t>phi1.s1[22,16]</t>
  </si>
  <si>
    <t>phi1.s1[23,16]</t>
  </si>
  <si>
    <t>phi1.s1[24,16]</t>
  </si>
  <si>
    <t>phi1.s1[25,16]</t>
  </si>
  <si>
    <t>phi1.s1[26,16]</t>
  </si>
  <si>
    <t>phi1.s1[27,16]</t>
  </si>
  <si>
    <t>phi1.s1[28,16]</t>
  </si>
  <si>
    <t>phi1.s1[29,16]</t>
  </si>
  <si>
    <t>phi1.s1[30,16]</t>
  </si>
  <si>
    <t>phi1.s1[31,16]</t>
  </si>
  <si>
    <t>phi1.s1[32,16]</t>
  </si>
  <si>
    <t>phi1.s1[33,16]</t>
  </si>
  <si>
    <t>phi1.s1[34,16]</t>
  </si>
  <si>
    <t>phi1.s1[35,16]</t>
  </si>
  <si>
    <t>phi1.s1[36,16]</t>
  </si>
  <si>
    <t>phi1.s1[37,16]</t>
  </si>
  <si>
    <t>phi1.s1[1,17]</t>
  </si>
  <si>
    <t>phi1.s1[2,17]</t>
  </si>
  <si>
    <t>phi1.s1[3,17]</t>
  </si>
  <si>
    <t>phi1.s1[4,17]</t>
  </si>
  <si>
    <t>phi1.s1[5,17]</t>
  </si>
  <si>
    <t>phi1.s1[6,17]</t>
  </si>
  <si>
    <t>phi1.s1[7,17]</t>
  </si>
  <si>
    <t>phi1.s1[8,17]</t>
  </si>
  <si>
    <t>phi1.s1[9,17]</t>
  </si>
  <si>
    <t>phi1.s1[10,17]</t>
  </si>
  <si>
    <t>phi1.s1[11,17]</t>
  </si>
  <si>
    <t>phi1.s1[12,17]</t>
  </si>
  <si>
    <t>phi1.s1[13,17]</t>
  </si>
  <si>
    <t>phi1.s1[14,17]</t>
  </si>
  <si>
    <t>phi1.s1[15,17]</t>
  </si>
  <si>
    <t>phi1.s1[16,17]</t>
  </si>
  <si>
    <t>phi1.s1[17,17]</t>
  </si>
  <si>
    <t>phi1.s1[18,17]</t>
  </si>
  <si>
    <t>phi1.s1[19,17]</t>
  </si>
  <si>
    <t>phi1.s1[20,17]</t>
  </si>
  <si>
    <t>phi1.s1[21,17]</t>
  </si>
  <si>
    <t>phi1.s1[22,17]</t>
  </si>
  <si>
    <t>phi1.s1[23,17]</t>
  </si>
  <si>
    <t>phi1.s1[24,17]</t>
  </si>
  <si>
    <t>phi1.s1[25,17]</t>
  </si>
  <si>
    <t>phi1.s1[26,17]</t>
  </si>
  <si>
    <t>phi1.s1[27,17]</t>
  </si>
  <si>
    <t>phi1.s1[28,17]</t>
  </si>
  <si>
    <t>phi1.s1[29,17]</t>
  </si>
  <si>
    <t>phi1.s1[30,17]</t>
  </si>
  <si>
    <t>phi1.s1[31,17]</t>
  </si>
  <si>
    <t>phi1.s1[32,17]</t>
  </si>
  <si>
    <t>phi1.s1[33,17]</t>
  </si>
  <si>
    <t>phi1.s1[34,17]</t>
  </si>
  <si>
    <t>phi1.s1[35,17]</t>
  </si>
  <si>
    <t>phi1.s1[36,17]</t>
  </si>
  <si>
    <t>phi1.s1[37,17]</t>
  </si>
  <si>
    <t>phi1.s1[1,18]</t>
  </si>
  <si>
    <t>phi1.s1[2,18]</t>
  </si>
  <si>
    <t>phi1.s1[3,18]</t>
  </si>
  <si>
    <t>phi1.s1[4,18]</t>
  </si>
  <si>
    <t>phi1.s1[5,18]</t>
  </si>
  <si>
    <t>phi1.s1[6,18]</t>
  </si>
  <si>
    <t>phi1.s1[7,18]</t>
  </si>
  <si>
    <t>phi1.s1[8,18]</t>
  </si>
  <si>
    <t>phi1.s1[9,18]</t>
  </si>
  <si>
    <t>phi1.s1[10,18]</t>
  </si>
  <si>
    <t>phi1.s1[11,18]</t>
  </si>
  <si>
    <t>phi1.s1[12,18]</t>
  </si>
  <si>
    <t>phi1.s1[13,18]</t>
  </si>
  <si>
    <t>phi1.s1[14,18]</t>
  </si>
  <si>
    <t>phi1.s1[15,18]</t>
  </si>
  <si>
    <t>phi1.s1[16,18]</t>
  </si>
  <si>
    <t>phi1.s1[17,18]</t>
  </si>
  <si>
    <t>phi1.s1[18,18]</t>
  </si>
  <si>
    <t>phi1.s1[19,18]</t>
  </si>
  <si>
    <t>phi1.s1[20,18]</t>
  </si>
  <si>
    <t>phi1.s1[21,18]</t>
  </si>
  <si>
    <t>phi1.s1[22,18]</t>
  </si>
  <si>
    <t>phi1.s1[23,18]</t>
  </si>
  <si>
    <t>phi1.s1[24,18]</t>
  </si>
  <si>
    <t>phi1.s1[25,18]</t>
  </si>
  <si>
    <t>phi1.s1[26,18]</t>
  </si>
  <si>
    <t>phi1.s1[27,18]</t>
  </si>
  <si>
    <t>phi1.s1[28,18]</t>
  </si>
  <si>
    <t>phi1.s1[29,18]</t>
  </si>
  <si>
    <t>phi1.s1[30,18]</t>
  </si>
  <si>
    <t>phi1.s1[31,18]</t>
  </si>
  <si>
    <t>phi1.s1[32,18]</t>
  </si>
  <si>
    <t>phi1.s1[33,18]</t>
  </si>
  <si>
    <t>phi1.s1[34,18]</t>
  </si>
  <si>
    <t>phi1.s1[35,18]</t>
  </si>
  <si>
    <t>phi1.s1[36,18]</t>
  </si>
  <si>
    <t>phi1.s1[37,18]</t>
  </si>
  <si>
    <t>phi1.s1[1,19]</t>
  </si>
  <si>
    <t>phi1.s1[2,19]</t>
  </si>
  <si>
    <t>phi1.s1[3,19]</t>
  </si>
  <si>
    <t>phi1.s1[4,19]</t>
  </si>
  <si>
    <t>phi1.s1[5,19]</t>
  </si>
  <si>
    <t>phi1.s1[6,19]</t>
  </si>
  <si>
    <t>phi1.s1[7,19]</t>
  </si>
  <si>
    <t>phi1.s1[8,19]</t>
  </si>
  <si>
    <t>phi1.s1[9,19]</t>
  </si>
  <si>
    <t>phi1.s1[10,19]</t>
  </si>
  <si>
    <t>phi1.s1[11,19]</t>
  </si>
  <si>
    <t>phi1.s1[12,19]</t>
  </si>
  <si>
    <t>phi1.s1[13,19]</t>
  </si>
  <si>
    <t>phi1.s1[14,19]</t>
  </si>
  <si>
    <t>phi1.s1[15,19]</t>
  </si>
  <si>
    <t>phi1.s1[16,19]</t>
  </si>
  <si>
    <t>phi1.s1[17,19]</t>
  </si>
  <si>
    <t>phi1.s1[18,19]</t>
  </si>
  <si>
    <t>phi1.s1[19,19]</t>
  </si>
  <si>
    <t>phi1.s1[20,19]</t>
  </si>
  <si>
    <t>phi1.s1[21,19]</t>
  </si>
  <si>
    <t>phi1.s1[22,19]</t>
  </si>
  <si>
    <t>phi1.s1[23,19]</t>
  </si>
  <si>
    <t>phi1.s1[24,19]</t>
  </si>
  <si>
    <t>phi1.s1[25,19]</t>
  </si>
  <si>
    <t>phi1.s1[26,19]</t>
  </si>
  <si>
    <t>phi1.s1[27,19]</t>
  </si>
  <si>
    <t>phi1.s1[28,19]</t>
  </si>
  <si>
    <t>phi1.s1[29,19]</t>
  </si>
  <si>
    <t>phi1.s1[30,19]</t>
  </si>
  <si>
    <t>phi1.s1[31,19]</t>
  </si>
  <si>
    <t>phi1.s1[32,19]</t>
  </si>
  <si>
    <t>phi1.s1[33,19]</t>
  </si>
  <si>
    <t>phi1.s1[34,19]</t>
  </si>
  <si>
    <t>phi1.s1[35,19]</t>
  </si>
  <si>
    <t>phi1.s1[36,19]</t>
  </si>
  <si>
    <t>phi1.s1[37,19]</t>
  </si>
  <si>
    <t>phi1.s1[1,20]</t>
  </si>
  <si>
    <t>phi1.s1[2,20]</t>
  </si>
  <si>
    <t>phi1.s1[3,20]</t>
  </si>
  <si>
    <t>phi1.s1[4,20]</t>
  </si>
  <si>
    <t>phi1.s1[5,20]</t>
  </si>
  <si>
    <t>phi1.s1[6,20]</t>
  </si>
  <si>
    <t>phi1.s1[7,20]</t>
  </si>
  <si>
    <t>phi1.s1[8,20]</t>
  </si>
  <si>
    <t>phi1.s1[9,20]</t>
  </si>
  <si>
    <t>phi1.s1[10,20]</t>
  </si>
  <si>
    <t>phi1.s1[11,20]</t>
  </si>
  <si>
    <t>phi1.s1[12,20]</t>
  </si>
  <si>
    <t>phi1.s1[13,20]</t>
  </si>
  <si>
    <t>phi1.s1[14,20]</t>
  </si>
  <si>
    <t>phi1.s1[15,20]</t>
  </si>
  <si>
    <t>phi1.s1[16,20]</t>
  </si>
  <si>
    <t>phi1.s1[17,20]</t>
  </si>
  <si>
    <t>phi1.s1[18,20]</t>
  </si>
  <si>
    <t>phi1.s1[19,20]</t>
  </si>
  <si>
    <t>phi1.s1[20,20]</t>
  </si>
  <si>
    <t>phi1.s1[21,20]</t>
  </si>
  <si>
    <t>phi1.s1[22,20]</t>
  </si>
  <si>
    <t>phi1.s1[23,20]</t>
  </si>
  <si>
    <t>phi1.s1[24,20]</t>
  </si>
  <si>
    <t>phi1.s1[25,20]</t>
  </si>
  <si>
    <t>phi1.s1[26,20]</t>
  </si>
  <si>
    <t>phi1.s1[27,20]</t>
  </si>
  <si>
    <t>phi1.s1[28,20]</t>
  </si>
  <si>
    <t>phi1.s1[29,20]</t>
  </si>
  <si>
    <t>phi1.s1[30,20]</t>
  </si>
  <si>
    <t>phi1.s1[31,20]</t>
  </si>
  <si>
    <t>phi1.s1[32,20]</t>
  </si>
  <si>
    <t>phi1.s1[33,20]</t>
  </si>
  <si>
    <t>phi1.s1[34,20]</t>
  </si>
  <si>
    <t>phi1.s1[35,20]</t>
  </si>
  <si>
    <t>phi1.s1[36,20]</t>
  </si>
  <si>
    <t>phi1.s1[37,20]</t>
  </si>
  <si>
    <t>phi2.s2[1,1]</t>
  </si>
  <si>
    <t>phi2.s2[2,1]</t>
  </si>
  <si>
    <t>phi2.s2[3,1]</t>
  </si>
  <si>
    <t>phi2.s2[4,1]</t>
  </si>
  <si>
    <t>phi2.s2[5,1]</t>
  </si>
  <si>
    <t>phi2.s2[6,1]</t>
  </si>
  <si>
    <t>phi2.s2[7,1]</t>
  </si>
  <si>
    <t>phi2.s2[8,1]</t>
  </si>
  <si>
    <t>phi2.s2[9,1]</t>
  </si>
  <si>
    <t>phi2.s2[10,1]</t>
  </si>
  <si>
    <t>phi2.s2[11,1]</t>
  </si>
  <si>
    <t>phi2.s2[12,1]</t>
  </si>
  <si>
    <t>phi2.s2[13,1]</t>
  </si>
  <si>
    <t>phi2.s2[14,1]</t>
  </si>
  <si>
    <t>phi2.s2[15,1]</t>
  </si>
  <si>
    <t>phi2.s2[16,1]</t>
  </si>
  <si>
    <t>phi2.s2[17,1]</t>
  </si>
  <si>
    <t>phi2.s2[18,1]</t>
  </si>
  <si>
    <t>phi2.s2[19,1]</t>
  </si>
  <si>
    <t>phi2.s2[20,1]</t>
  </si>
  <si>
    <t>phi2.s2[21,1]</t>
  </si>
  <si>
    <t>phi2.s2[22,1]</t>
  </si>
  <si>
    <t>phi2.s2[23,1]</t>
  </si>
  <si>
    <t>phi2.s2[24,1]</t>
  </si>
  <si>
    <t>phi2.s2[25,1]</t>
  </si>
  <si>
    <t>phi2.s2[26,1]</t>
  </si>
  <si>
    <t>phi2.s2[27,1]</t>
  </si>
  <si>
    <t>phi2.s2[28,1]</t>
  </si>
  <si>
    <t>phi2.s2[29,1]</t>
  </si>
  <si>
    <t>phi2.s2[30,1]</t>
  </si>
  <si>
    <t>phi2.s2[31,1]</t>
  </si>
  <si>
    <t>phi2.s2[32,1]</t>
  </si>
  <si>
    <t>phi2.s2[33,1]</t>
  </si>
  <si>
    <t>phi2.s2[34,1]</t>
  </si>
  <si>
    <t>phi2.s2[35,1]</t>
  </si>
  <si>
    <t>phi2.s2[36,1]</t>
  </si>
  <si>
    <t>phi2.s2[37,1]</t>
  </si>
  <si>
    <t>phi2.s2[1,2]</t>
  </si>
  <si>
    <t>phi2.s2[2,2]</t>
  </si>
  <si>
    <t>phi2.s2[3,2]</t>
  </si>
  <si>
    <t>phi2.s2[4,2]</t>
  </si>
  <si>
    <t>phi2.s2[5,2]</t>
  </si>
  <si>
    <t>phi2.s2[6,2]</t>
  </si>
  <si>
    <t>phi2.s2[7,2]</t>
  </si>
  <si>
    <t>phi2.s2[8,2]</t>
  </si>
  <si>
    <t>phi2.s2[9,2]</t>
  </si>
  <si>
    <t>phi2.s2[10,2]</t>
  </si>
  <si>
    <t>phi2.s2[11,2]</t>
  </si>
  <si>
    <t>phi2.s2[12,2]</t>
  </si>
  <si>
    <t>phi2.s2[13,2]</t>
  </si>
  <si>
    <t>phi2.s2[14,2]</t>
  </si>
  <si>
    <t>phi2.s2[15,2]</t>
  </si>
  <si>
    <t>phi2.s2[16,2]</t>
  </si>
  <si>
    <t>phi2.s2[17,2]</t>
  </si>
  <si>
    <t>phi2.s2[18,2]</t>
  </si>
  <si>
    <t>phi2.s2[19,2]</t>
  </si>
  <si>
    <t>phi2.s2[20,2]</t>
  </si>
  <si>
    <t>phi2.s2[21,2]</t>
  </si>
  <si>
    <t>phi2.s2[22,2]</t>
  </si>
  <si>
    <t>phi2.s2[23,2]</t>
  </si>
  <si>
    <t>phi2.s2[24,2]</t>
  </si>
  <si>
    <t>phi2.s2[25,2]</t>
  </si>
  <si>
    <t>phi2.s2[26,2]</t>
  </si>
  <si>
    <t>phi2.s2[27,2]</t>
  </si>
  <si>
    <t>phi2.s2[28,2]</t>
  </si>
  <si>
    <t>phi2.s2[29,2]</t>
  </si>
  <si>
    <t>phi2.s2[30,2]</t>
  </si>
  <si>
    <t>phi2.s2[31,2]</t>
  </si>
  <si>
    <t>phi2.s2[32,2]</t>
  </si>
  <si>
    <t>phi2.s2[33,2]</t>
  </si>
  <si>
    <t>phi2.s2[34,2]</t>
  </si>
  <si>
    <t>phi2.s2[35,2]</t>
  </si>
  <si>
    <t>phi2.s2[36,2]</t>
  </si>
  <si>
    <t>phi2.s2[37,2]</t>
  </si>
  <si>
    <t>phi2.s2[1,3]</t>
  </si>
  <si>
    <t>phi2.s2[2,3]</t>
  </si>
  <si>
    <t>phi2.s2[3,3]</t>
  </si>
  <si>
    <t>phi2.s2[4,3]</t>
  </si>
  <si>
    <t>phi2.s2[5,3]</t>
  </si>
  <si>
    <t>phi2.s2[6,3]</t>
  </si>
  <si>
    <t>phi2.s2[7,3]</t>
  </si>
  <si>
    <t>phi2.s2[8,3]</t>
  </si>
  <si>
    <t>phi2.s2[9,3]</t>
  </si>
  <si>
    <t>phi2.s2[10,3]</t>
  </si>
  <si>
    <t>phi2.s2[11,3]</t>
  </si>
  <si>
    <t>phi2.s2[12,3]</t>
  </si>
  <si>
    <t>phi2.s2[13,3]</t>
  </si>
  <si>
    <t>phi2.s2[14,3]</t>
  </si>
  <si>
    <t>phi2.s2[15,3]</t>
  </si>
  <si>
    <t>phi2.s2[16,3]</t>
  </si>
  <si>
    <t>phi2.s2[17,3]</t>
  </si>
  <si>
    <t>phi2.s2[18,3]</t>
  </si>
  <si>
    <t>phi2.s2[19,3]</t>
  </si>
  <si>
    <t>phi2.s2[20,3]</t>
  </si>
  <si>
    <t>phi2.s2[21,3]</t>
  </si>
  <si>
    <t>phi2.s2[22,3]</t>
  </si>
  <si>
    <t>phi2.s2[23,3]</t>
  </si>
  <si>
    <t>phi2.s2[24,3]</t>
  </si>
  <si>
    <t>phi2.s2[25,3]</t>
  </si>
  <si>
    <t>phi2.s2[26,3]</t>
  </si>
  <si>
    <t>phi2.s2[27,3]</t>
  </si>
  <si>
    <t>phi2.s2[28,3]</t>
  </si>
  <si>
    <t>phi2.s2[29,3]</t>
  </si>
  <si>
    <t>phi2.s2[30,3]</t>
  </si>
  <si>
    <t>phi2.s2[31,3]</t>
  </si>
  <si>
    <t>phi2.s2[32,3]</t>
  </si>
  <si>
    <t>phi2.s2[33,3]</t>
  </si>
  <si>
    <t>phi2.s2[34,3]</t>
  </si>
  <si>
    <t>phi2.s2[35,3]</t>
  </si>
  <si>
    <t>phi2.s2[36,3]</t>
  </si>
  <si>
    <t>phi2.s2[37,3]</t>
  </si>
  <si>
    <t>phi2.s2[1,4]</t>
  </si>
  <si>
    <t>phi2.s2[2,4]</t>
  </si>
  <si>
    <t>phi2.s2[3,4]</t>
  </si>
  <si>
    <t>phi2.s2[4,4]</t>
  </si>
  <si>
    <t>phi2.s2[5,4]</t>
  </si>
  <si>
    <t>phi2.s2[6,4]</t>
  </si>
  <si>
    <t>phi2.s2[7,4]</t>
  </si>
  <si>
    <t>phi2.s2[8,4]</t>
  </si>
  <si>
    <t>phi2.s2[9,4]</t>
  </si>
  <si>
    <t>phi2.s2[10,4]</t>
  </si>
  <si>
    <t>phi2.s2[11,4]</t>
  </si>
  <si>
    <t>phi2.s2[12,4]</t>
  </si>
  <si>
    <t>phi2.s2[13,4]</t>
  </si>
  <si>
    <t>phi2.s2[14,4]</t>
  </si>
  <si>
    <t>phi2.s2[15,4]</t>
  </si>
  <si>
    <t>phi2.s2[16,4]</t>
  </si>
  <si>
    <t>phi2.s2[17,4]</t>
  </si>
  <si>
    <t>phi2.s2[18,4]</t>
  </si>
  <si>
    <t>phi2.s2[19,4]</t>
  </si>
  <si>
    <t>phi2.s2[20,4]</t>
  </si>
  <si>
    <t>phi2.s2[21,4]</t>
  </si>
  <si>
    <t>phi2.s2[22,4]</t>
  </si>
  <si>
    <t>phi2.s2[23,4]</t>
  </si>
  <si>
    <t>phi2.s2[24,4]</t>
  </si>
  <si>
    <t>phi2.s2[25,4]</t>
  </si>
  <si>
    <t>phi2.s2[26,4]</t>
  </si>
  <si>
    <t>phi2.s2[27,4]</t>
  </si>
  <si>
    <t>phi2.s2[28,4]</t>
  </si>
  <si>
    <t>phi2.s2[29,4]</t>
  </si>
  <si>
    <t>phi2.s2[30,4]</t>
  </si>
  <si>
    <t>phi2.s2[31,4]</t>
  </si>
  <si>
    <t>phi2.s2[32,4]</t>
  </si>
  <si>
    <t>phi2.s2[33,4]</t>
  </si>
  <si>
    <t>phi2.s2[34,4]</t>
  </si>
  <si>
    <t>phi2.s2[35,4]</t>
  </si>
  <si>
    <t>phi2.s2[36,4]</t>
  </si>
  <si>
    <t>phi2.s2[37,4]</t>
  </si>
  <si>
    <t>phi2.s2[1,5]</t>
  </si>
  <si>
    <t>phi2.s2[2,5]</t>
  </si>
  <si>
    <t>phi2.s2[3,5]</t>
  </si>
  <si>
    <t>phi2.s2[4,5]</t>
  </si>
  <si>
    <t>phi2.s2[5,5]</t>
  </si>
  <si>
    <t>phi2.s2[6,5]</t>
  </si>
  <si>
    <t>phi2.s2[7,5]</t>
  </si>
  <si>
    <t>phi2.s2[8,5]</t>
  </si>
  <si>
    <t>phi2.s2[9,5]</t>
  </si>
  <si>
    <t>phi2.s2[10,5]</t>
  </si>
  <si>
    <t>phi2.s2[11,5]</t>
  </si>
  <si>
    <t>phi2.s2[12,5]</t>
  </si>
  <si>
    <t>phi2.s2[13,5]</t>
  </si>
  <si>
    <t>phi2.s2[14,5]</t>
  </si>
  <si>
    <t>phi2.s2[15,5]</t>
  </si>
  <si>
    <t>phi2.s2[16,5]</t>
  </si>
  <si>
    <t>phi2.s2[17,5]</t>
  </si>
  <si>
    <t>phi2.s2[18,5]</t>
  </si>
  <si>
    <t>phi2.s2[19,5]</t>
  </si>
  <si>
    <t>phi2.s2[20,5]</t>
  </si>
  <si>
    <t>phi2.s2[21,5]</t>
  </si>
  <si>
    <t>phi2.s2[22,5]</t>
  </si>
  <si>
    <t>phi2.s2[23,5]</t>
  </si>
  <si>
    <t>phi2.s2[24,5]</t>
  </si>
  <si>
    <t>phi2.s2[25,5]</t>
  </si>
  <si>
    <t>phi2.s2[26,5]</t>
  </si>
  <si>
    <t>phi2.s2[27,5]</t>
  </si>
  <si>
    <t>phi2.s2[28,5]</t>
  </si>
  <si>
    <t>phi2.s2[29,5]</t>
  </si>
  <si>
    <t>phi2.s2[30,5]</t>
  </si>
  <si>
    <t>phi2.s2[31,5]</t>
  </si>
  <si>
    <t>phi2.s2[32,5]</t>
  </si>
  <si>
    <t>phi2.s2[33,5]</t>
  </si>
  <si>
    <t>phi2.s2[34,5]</t>
  </si>
  <si>
    <t>phi2.s2[35,5]</t>
  </si>
  <si>
    <t>phi2.s2[36,5]</t>
  </si>
  <si>
    <t>phi2.s2[37,5]</t>
  </si>
  <si>
    <t>phi2.s2[1,6]</t>
  </si>
  <si>
    <t>phi2.s2[2,6]</t>
  </si>
  <si>
    <t>phi2.s2[3,6]</t>
  </si>
  <si>
    <t>phi2.s2[4,6]</t>
  </si>
  <si>
    <t>phi2.s2[5,6]</t>
  </si>
  <si>
    <t>phi2.s2[6,6]</t>
  </si>
  <si>
    <t>phi2.s2[7,6]</t>
  </si>
  <si>
    <t>phi2.s2[8,6]</t>
  </si>
  <si>
    <t>phi2.s2[9,6]</t>
  </si>
  <si>
    <t>phi2.s2[10,6]</t>
  </si>
  <si>
    <t>phi2.s2[11,6]</t>
  </si>
  <si>
    <t>phi2.s2[12,6]</t>
  </si>
  <si>
    <t>phi2.s2[13,6]</t>
  </si>
  <si>
    <t>phi2.s2[14,6]</t>
  </si>
  <si>
    <t>phi2.s2[15,6]</t>
  </si>
  <si>
    <t>phi2.s2[16,6]</t>
  </si>
  <si>
    <t>phi2.s2[17,6]</t>
  </si>
  <si>
    <t>phi2.s2[18,6]</t>
  </si>
  <si>
    <t>phi2.s2[19,6]</t>
  </si>
  <si>
    <t>phi2.s2[20,6]</t>
  </si>
  <si>
    <t>phi2.s2[21,6]</t>
  </si>
  <si>
    <t>phi2.s2[22,6]</t>
  </si>
  <si>
    <t>phi2.s2[23,6]</t>
  </si>
  <si>
    <t>phi2.s2[24,6]</t>
  </si>
  <si>
    <t>phi2.s2[25,6]</t>
  </si>
  <si>
    <t>phi2.s2[26,6]</t>
  </si>
  <si>
    <t>phi2.s2[27,6]</t>
  </si>
  <si>
    <t>phi2.s2[28,6]</t>
  </si>
  <si>
    <t>phi2.s2[29,6]</t>
  </si>
  <si>
    <t>phi2.s2[30,6]</t>
  </si>
  <si>
    <t>phi2.s2[31,6]</t>
  </si>
  <si>
    <t>phi2.s2[32,6]</t>
  </si>
  <si>
    <t>phi2.s2[33,6]</t>
  </si>
  <si>
    <t>phi2.s2[34,6]</t>
  </si>
  <si>
    <t>phi2.s2[35,6]</t>
  </si>
  <si>
    <t>phi2.s2[36,6]</t>
  </si>
  <si>
    <t>phi2.s2[37,6]</t>
  </si>
  <si>
    <t>phi2.s2[1,7]</t>
  </si>
  <si>
    <t>phi2.s2[2,7]</t>
  </si>
  <si>
    <t>phi2.s2[3,7]</t>
  </si>
  <si>
    <t>phi2.s2[4,7]</t>
  </si>
  <si>
    <t>phi2.s2[5,7]</t>
  </si>
  <si>
    <t>phi2.s2[6,7]</t>
  </si>
  <si>
    <t>phi2.s2[7,7]</t>
  </si>
  <si>
    <t>phi2.s2[8,7]</t>
  </si>
  <si>
    <t>phi2.s2[9,7]</t>
  </si>
  <si>
    <t>phi2.s2[10,7]</t>
  </si>
  <si>
    <t>phi2.s2[11,7]</t>
  </si>
  <si>
    <t>phi2.s2[12,7]</t>
  </si>
  <si>
    <t>phi2.s2[13,7]</t>
  </si>
  <si>
    <t>phi2.s2[14,7]</t>
  </si>
  <si>
    <t>phi2.s2[15,7]</t>
  </si>
  <si>
    <t>phi2.s2[16,7]</t>
  </si>
  <si>
    <t>phi2.s2[17,7]</t>
  </si>
  <si>
    <t>phi2.s2[18,7]</t>
  </si>
  <si>
    <t>phi2.s2[19,7]</t>
  </si>
  <si>
    <t>phi2.s2[20,7]</t>
  </si>
  <si>
    <t>phi2.s2[21,7]</t>
  </si>
  <si>
    <t>phi2.s2[22,7]</t>
  </si>
  <si>
    <t>phi2.s2[23,7]</t>
  </si>
  <si>
    <t>phi2.s2[24,7]</t>
  </si>
  <si>
    <t>phi2.s2[25,7]</t>
  </si>
  <si>
    <t>phi2.s2[26,7]</t>
  </si>
  <si>
    <t>phi2.s2[27,7]</t>
  </si>
  <si>
    <t>phi2.s2[28,7]</t>
  </si>
  <si>
    <t>phi2.s2[29,7]</t>
  </si>
  <si>
    <t>phi2.s2[30,7]</t>
  </si>
  <si>
    <t>phi2.s2[31,7]</t>
  </si>
  <si>
    <t>phi2.s2[32,7]</t>
  </si>
  <si>
    <t>phi2.s2[33,7]</t>
  </si>
  <si>
    <t>phi2.s2[34,7]</t>
  </si>
  <si>
    <t>phi2.s2[35,7]</t>
  </si>
  <si>
    <t>phi2.s2[36,7]</t>
  </si>
  <si>
    <t>phi2.s2[37,7]</t>
  </si>
  <si>
    <t>phi2.s2[1,8]</t>
  </si>
  <si>
    <t>phi2.s2[2,8]</t>
  </si>
  <si>
    <t>phi2.s2[3,8]</t>
  </si>
  <si>
    <t>phi2.s2[4,8]</t>
  </si>
  <si>
    <t>phi2.s2[5,8]</t>
  </si>
  <si>
    <t>phi2.s2[6,8]</t>
  </si>
  <si>
    <t>phi2.s2[7,8]</t>
  </si>
  <si>
    <t>phi2.s2[8,8]</t>
  </si>
  <si>
    <t>phi2.s2[9,8]</t>
  </si>
  <si>
    <t>phi2.s2[10,8]</t>
  </si>
  <si>
    <t>phi2.s2[11,8]</t>
  </si>
  <si>
    <t>phi2.s2[12,8]</t>
  </si>
  <si>
    <t>phi2.s2[13,8]</t>
  </si>
  <si>
    <t>phi2.s2[14,8]</t>
  </si>
  <si>
    <t>phi2.s2[15,8]</t>
  </si>
  <si>
    <t>phi2.s2[16,8]</t>
  </si>
  <si>
    <t>phi2.s2[17,8]</t>
  </si>
  <si>
    <t>phi2.s2[18,8]</t>
  </si>
  <si>
    <t>phi2.s2[19,8]</t>
  </si>
  <si>
    <t>phi2.s2[20,8]</t>
  </si>
  <si>
    <t>phi2.s2[21,8]</t>
  </si>
  <si>
    <t>phi2.s2[22,8]</t>
  </si>
  <si>
    <t>phi2.s2[23,8]</t>
  </si>
  <si>
    <t>phi2.s2[24,8]</t>
  </si>
  <si>
    <t>phi2.s2[25,8]</t>
  </si>
  <si>
    <t>phi2.s2[26,8]</t>
  </si>
  <si>
    <t>phi2.s2[27,8]</t>
  </si>
  <si>
    <t>phi2.s2[28,8]</t>
  </si>
  <si>
    <t>phi2.s2[29,8]</t>
  </si>
  <si>
    <t>phi2.s2[30,8]</t>
  </si>
  <si>
    <t>phi2.s2[31,8]</t>
  </si>
  <si>
    <t>phi2.s2[32,8]</t>
  </si>
  <si>
    <t>phi2.s2[33,8]</t>
  </si>
  <si>
    <t>phi2.s2[34,8]</t>
  </si>
  <si>
    <t>phi2.s2[35,8]</t>
  </si>
  <si>
    <t>phi2.s2[36,8]</t>
  </si>
  <si>
    <t>phi2.s2[37,8]</t>
  </si>
  <si>
    <t>phi2.s2[1,9]</t>
  </si>
  <si>
    <t>phi2.s2[2,9]</t>
  </si>
  <si>
    <t>phi2.s2[3,9]</t>
  </si>
  <si>
    <t>phi2.s2[4,9]</t>
  </si>
  <si>
    <t>phi2.s2[5,9]</t>
  </si>
  <si>
    <t>phi2.s2[6,9]</t>
  </si>
  <si>
    <t>phi2.s2[7,9]</t>
  </si>
  <si>
    <t>phi2.s2[8,9]</t>
  </si>
  <si>
    <t>phi2.s2[9,9]</t>
  </si>
  <si>
    <t>phi2.s2[10,9]</t>
  </si>
  <si>
    <t>phi2.s2[11,9]</t>
  </si>
  <si>
    <t>phi2.s2[12,9]</t>
  </si>
  <si>
    <t>phi2.s2[13,9]</t>
  </si>
  <si>
    <t>phi2.s2[14,9]</t>
  </si>
  <si>
    <t>phi2.s2[15,9]</t>
  </si>
  <si>
    <t>phi2.s2[16,9]</t>
  </si>
  <si>
    <t>phi2.s2[17,9]</t>
  </si>
  <si>
    <t>phi2.s2[18,9]</t>
  </si>
  <si>
    <t>phi2.s2[19,9]</t>
  </si>
  <si>
    <t>phi2.s2[20,9]</t>
  </si>
  <si>
    <t>phi2.s2[21,9]</t>
  </si>
  <si>
    <t>phi2.s2[22,9]</t>
  </si>
  <si>
    <t>phi2.s2[23,9]</t>
  </si>
  <si>
    <t>phi2.s2[24,9]</t>
  </si>
  <si>
    <t>phi2.s2[25,9]</t>
  </si>
  <si>
    <t>phi2.s2[26,9]</t>
  </si>
  <si>
    <t>phi2.s2[27,9]</t>
  </si>
  <si>
    <t>phi2.s2[28,9]</t>
  </si>
  <si>
    <t>phi2.s2[29,9]</t>
  </si>
  <si>
    <t>phi2.s2[30,9]</t>
  </si>
  <si>
    <t>phi2.s2[31,9]</t>
  </si>
  <si>
    <t>phi2.s2[32,9]</t>
  </si>
  <si>
    <t>phi2.s2[33,9]</t>
  </si>
  <si>
    <t>phi2.s2[34,9]</t>
  </si>
  <si>
    <t>phi2.s2[35,9]</t>
  </si>
  <si>
    <t>phi2.s2[36,9]</t>
  </si>
  <si>
    <t>phi2.s2[37,9]</t>
  </si>
  <si>
    <t>phi2.s2[1,10]</t>
  </si>
  <si>
    <t>phi2.s2[2,10]</t>
  </si>
  <si>
    <t>phi2.s2[3,10]</t>
  </si>
  <si>
    <t>phi2.s2[4,10]</t>
  </si>
  <si>
    <t>phi2.s2[5,10]</t>
  </si>
  <si>
    <t>phi2.s2[6,10]</t>
  </si>
  <si>
    <t>phi2.s2[7,10]</t>
  </si>
  <si>
    <t>phi2.s2[8,10]</t>
  </si>
  <si>
    <t>phi2.s2[9,10]</t>
  </si>
  <si>
    <t>phi2.s2[10,10]</t>
  </si>
  <si>
    <t>phi2.s2[11,10]</t>
  </si>
  <si>
    <t>phi2.s2[12,10]</t>
  </si>
  <si>
    <t>phi2.s2[13,10]</t>
  </si>
  <si>
    <t>phi2.s2[14,10]</t>
  </si>
  <si>
    <t>phi2.s2[15,10]</t>
  </si>
  <si>
    <t>phi2.s2[16,10]</t>
  </si>
  <si>
    <t>phi2.s2[17,10]</t>
  </si>
  <si>
    <t>phi2.s2[18,10]</t>
  </si>
  <si>
    <t>phi2.s2[19,10]</t>
  </si>
  <si>
    <t>phi2.s2[20,10]</t>
  </si>
  <si>
    <t>phi2.s2[21,10]</t>
  </si>
  <si>
    <t>phi2.s2[22,10]</t>
  </si>
  <si>
    <t>phi2.s2[23,10]</t>
  </si>
  <si>
    <t>phi2.s2[24,10]</t>
  </si>
  <si>
    <t>phi2.s2[25,10]</t>
  </si>
  <si>
    <t>phi2.s2[26,10]</t>
  </si>
  <si>
    <t>phi2.s2[27,10]</t>
  </si>
  <si>
    <t>phi2.s2[28,10]</t>
  </si>
  <si>
    <t>phi2.s2[29,10]</t>
  </si>
  <si>
    <t>phi2.s2[30,10]</t>
  </si>
  <si>
    <t>phi2.s2[31,10]</t>
  </si>
  <si>
    <t>phi2.s2[32,10]</t>
  </si>
  <si>
    <t>phi2.s2[33,10]</t>
  </si>
  <si>
    <t>phi2.s2[34,10]</t>
  </si>
  <si>
    <t>phi2.s2[35,10]</t>
  </si>
  <si>
    <t>phi2.s2[36,10]</t>
  </si>
  <si>
    <t>phi2.s2[37,10]</t>
  </si>
  <si>
    <t>phi2.s2[1,11]</t>
  </si>
  <si>
    <t>phi2.s2[2,11]</t>
  </si>
  <si>
    <t>phi2.s2[3,11]</t>
  </si>
  <si>
    <t>phi2.s2[4,11]</t>
  </si>
  <si>
    <t>phi2.s2[5,11]</t>
  </si>
  <si>
    <t>phi2.s2[6,11]</t>
  </si>
  <si>
    <t>phi2.s2[7,11]</t>
  </si>
  <si>
    <t>phi2.s2[8,11]</t>
  </si>
  <si>
    <t>phi2.s2[9,11]</t>
  </si>
  <si>
    <t>phi2.s2[10,11]</t>
  </si>
  <si>
    <t>phi2.s2[11,11]</t>
  </si>
  <si>
    <t>phi2.s2[12,11]</t>
  </si>
  <si>
    <t>phi2.s2[13,11]</t>
  </si>
  <si>
    <t>phi2.s2[14,11]</t>
  </si>
  <si>
    <t>phi2.s2[15,11]</t>
  </si>
  <si>
    <t>phi2.s2[16,11]</t>
  </si>
  <si>
    <t>phi2.s2[17,11]</t>
  </si>
  <si>
    <t>phi2.s2[18,11]</t>
  </si>
  <si>
    <t>phi2.s2[19,11]</t>
  </si>
  <si>
    <t>phi2.s2[20,11]</t>
  </si>
  <si>
    <t>phi2.s2[21,11]</t>
  </si>
  <si>
    <t>phi2.s2[22,11]</t>
  </si>
  <si>
    <t>phi2.s2[23,11]</t>
  </si>
  <si>
    <t>phi2.s2[24,11]</t>
  </si>
  <si>
    <t>phi2.s2[25,11]</t>
  </si>
  <si>
    <t>phi2.s2[26,11]</t>
  </si>
  <si>
    <t>phi2.s2[27,11]</t>
  </si>
  <si>
    <t>phi2.s2[28,11]</t>
  </si>
  <si>
    <t>phi2.s2[29,11]</t>
  </si>
  <si>
    <t>phi2.s2[30,11]</t>
  </si>
  <si>
    <t>phi2.s2[31,11]</t>
  </si>
  <si>
    <t>phi2.s2[32,11]</t>
  </si>
  <si>
    <t>phi2.s2[33,11]</t>
  </si>
  <si>
    <t>phi2.s2[34,11]</t>
  </si>
  <si>
    <t>phi2.s2[35,11]</t>
  </si>
  <si>
    <t>phi2.s2[36,11]</t>
  </si>
  <si>
    <t>phi2.s2[37,11]</t>
  </si>
  <si>
    <t>phi2.s2[1,12]</t>
  </si>
  <si>
    <t>phi2.s2[2,12]</t>
  </si>
  <si>
    <t>phi2.s2[3,12]</t>
  </si>
  <si>
    <t>phi2.s2[4,12]</t>
  </si>
  <si>
    <t>phi2.s2[5,12]</t>
  </si>
  <si>
    <t>phi2.s2[6,12]</t>
  </si>
  <si>
    <t>phi2.s2[7,12]</t>
  </si>
  <si>
    <t>phi2.s2[8,12]</t>
  </si>
  <si>
    <t>phi2.s2[9,12]</t>
  </si>
  <si>
    <t>phi2.s2[10,12]</t>
  </si>
  <si>
    <t>phi2.s2[11,12]</t>
  </si>
  <si>
    <t>phi2.s2[12,12]</t>
  </si>
  <si>
    <t>phi2.s2[13,12]</t>
  </si>
  <si>
    <t>phi2.s2[14,12]</t>
  </si>
  <si>
    <t>phi2.s2[15,12]</t>
  </si>
  <si>
    <t>phi2.s2[16,12]</t>
  </si>
  <si>
    <t>phi2.s2[17,12]</t>
  </si>
  <si>
    <t>phi2.s2[18,12]</t>
  </si>
  <si>
    <t>phi2.s2[19,12]</t>
  </si>
  <si>
    <t>phi2.s2[20,12]</t>
  </si>
  <si>
    <t>phi2.s2[21,12]</t>
  </si>
  <si>
    <t>phi2.s2[22,12]</t>
  </si>
  <si>
    <t>phi2.s2[23,12]</t>
  </si>
  <si>
    <t>phi2.s2[24,12]</t>
  </si>
  <si>
    <t>phi2.s2[25,12]</t>
  </si>
  <si>
    <t>phi2.s2[26,12]</t>
  </si>
  <si>
    <t>phi2.s2[27,12]</t>
  </si>
  <si>
    <t>phi2.s2[28,12]</t>
  </si>
  <si>
    <t>phi2.s2[29,12]</t>
  </si>
  <si>
    <t>phi2.s2[30,12]</t>
  </si>
  <si>
    <t>phi2.s2[31,12]</t>
  </si>
  <si>
    <t>phi2.s2[32,12]</t>
  </si>
  <si>
    <t>phi2.s2[33,12]</t>
  </si>
  <si>
    <t>phi2.s2[34,12]</t>
  </si>
  <si>
    <t>phi2.s2[35,12]</t>
  </si>
  <si>
    <t>phi2.s2[36,12]</t>
  </si>
  <si>
    <t>phi2.s2[37,12]</t>
  </si>
  <si>
    <t>phi2.s2[1,13]</t>
  </si>
  <si>
    <t>phi2.s2[2,13]</t>
  </si>
  <si>
    <t>phi2.s2[3,13]</t>
  </si>
  <si>
    <t>phi2.s2[4,13]</t>
  </si>
  <si>
    <t>phi2.s2[5,13]</t>
  </si>
  <si>
    <t>phi2.s2[6,13]</t>
  </si>
  <si>
    <t>phi2.s2[7,13]</t>
  </si>
  <si>
    <t>phi2.s2[8,13]</t>
  </si>
  <si>
    <t>phi2.s2[9,13]</t>
  </si>
  <si>
    <t>phi2.s2[10,13]</t>
  </si>
  <si>
    <t>phi2.s2[11,13]</t>
  </si>
  <si>
    <t>phi2.s2[12,13]</t>
  </si>
  <si>
    <t>phi2.s2[13,13]</t>
  </si>
  <si>
    <t>phi2.s2[14,13]</t>
  </si>
  <si>
    <t>phi2.s2[15,13]</t>
  </si>
  <si>
    <t>phi2.s2[16,13]</t>
  </si>
  <si>
    <t>phi2.s2[17,13]</t>
  </si>
  <si>
    <t>phi2.s2[18,13]</t>
  </si>
  <si>
    <t>phi2.s2[19,13]</t>
  </si>
  <si>
    <t>phi2.s2[20,13]</t>
  </si>
  <si>
    <t>phi2.s2[21,13]</t>
  </si>
  <si>
    <t>phi2.s2[22,13]</t>
  </si>
  <si>
    <t>phi2.s2[23,13]</t>
  </si>
  <si>
    <t>phi2.s2[24,13]</t>
  </si>
  <si>
    <t>phi2.s2[25,13]</t>
  </si>
  <si>
    <t>phi2.s2[26,13]</t>
  </si>
  <si>
    <t>phi2.s2[27,13]</t>
  </si>
  <si>
    <t>phi2.s2[28,13]</t>
  </si>
  <si>
    <t>phi2.s2[29,13]</t>
  </si>
  <si>
    <t>phi2.s2[30,13]</t>
  </si>
  <si>
    <t>phi2.s2[31,13]</t>
  </si>
  <si>
    <t>phi2.s2[32,13]</t>
  </si>
  <si>
    <t>phi2.s2[33,13]</t>
  </si>
  <si>
    <t>phi2.s2[34,13]</t>
  </si>
  <si>
    <t>phi2.s2[35,13]</t>
  </si>
  <si>
    <t>phi2.s2[36,13]</t>
  </si>
  <si>
    <t>phi2.s2[37,13]</t>
  </si>
  <si>
    <t>phi2.s2[1,14]</t>
  </si>
  <si>
    <t>phi2.s2[2,14]</t>
  </si>
  <si>
    <t>phi2.s2[3,14]</t>
  </si>
  <si>
    <t>phi2.s2[4,14]</t>
  </si>
  <si>
    <t>phi2.s2[5,14]</t>
  </si>
  <si>
    <t>phi2.s2[6,14]</t>
  </si>
  <si>
    <t>phi2.s2[7,14]</t>
  </si>
  <si>
    <t>phi2.s2[8,14]</t>
  </si>
  <si>
    <t>phi2.s2[9,14]</t>
  </si>
  <si>
    <t>phi2.s2[10,14]</t>
  </si>
  <si>
    <t>phi2.s2[11,14]</t>
  </si>
  <si>
    <t>phi2.s2[12,14]</t>
  </si>
  <si>
    <t>phi2.s2[13,14]</t>
  </si>
  <si>
    <t>phi2.s2[14,14]</t>
  </si>
  <si>
    <t>phi2.s2[15,14]</t>
  </si>
  <si>
    <t>phi2.s2[16,14]</t>
  </si>
  <si>
    <t>phi2.s2[17,14]</t>
  </si>
  <si>
    <t>phi2.s2[18,14]</t>
  </si>
  <si>
    <t>phi2.s2[19,14]</t>
  </si>
  <si>
    <t>phi2.s2[20,14]</t>
  </si>
  <si>
    <t>phi2.s2[21,14]</t>
  </si>
  <si>
    <t>phi2.s2[22,14]</t>
  </si>
  <si>
    <t>phi2.s2[23,14]</t>
  </si>
  <si>
    <t>phi2.s2[24,14]</t>
  </si>
  <si>
    <t>phi2.s2[25,14]</t>
  </si>
  <si>
    <t>phi2.s2[26,14]</t>
  </si>
  <si>
    <t>phi2.s2[27,14]</t>
  </si>
  <si>
    <t>phi2.s2[28,14]</t>
  </si>
  <si>
    <t>phi2.s2[29,14]</t>
  </si>
  <si>
    <t>phi2.s2[30,14]</t>
  </si>
  <si>
    <t>phi2.s2[31,14]</t>
  </si>
  <si>
    <t>phi2.s2[32,14]</t>
  </si>
  <si>
    <t>phi2.s2[33,14]</t>
  </si>
  <si>
    <t>phi2.s2[34,14]</t>
  </si>
  <si>
    <t>phi2.s2[35,14]</t>
  </si>
  <si>
    <t>phi2.s2[36,14]</t>
  </si>
  <si>
    <t>phi2.s2[37,14]</t>
  </si>
  <si>
    <t>phi2.s2[1,15]</t>
  </si>
  <si>
    <t>phi2.s2[2,15]</t>
  </si>
  <si>
    <t>phi2.s2[3,15]</t>
  </si>
  <si>
    <t>phi2.s2[4,15]</t>
  </si>
  <si>
    <t>phi2.s2[5,15]</t>
  </si>
  <si>
    <t>phi2.s2[6,15]</t>
  </si>
  <si>
    <t>phi2.s2[7,15]</t>
  </si>
  <si>
    <t>phi2.s2[8,15]</t>
  </si>
  <si>
    <t>phi2.s2[9,15]</t>
  </si>
  <si>
    <t>phi2.s2[10,15]</t>
  </si>
  <si>
    <t>phi2.s2[11,15]</t>
  </si>
  <si>
    <t>phi2.s2[12,15]</t>
  </si>
  <si>
    <t>phi2.s2[13,15]</t>
  </si>
  <si>
    <t>phi2.s2[14,15]</t>
  </si>
  <si>
    <t>phi2.s2[15,15]</t>
  </si>
  <si>
    <t>phi2.s2[16,15]</t>
  </si>
  <si>
    <t>phi2.s2[17,15]</t>
  </si>
  <si>
    <t>phi2.s2[18,15]</t>
  </si>
  <si>
    <t>phi2.s2[19,15]</t>
  </si>
  <si>
    <t>phi2.s2[20,15]</t>
  </si>
  <si>
    <t>phi2.s2[21,15]</t>
  </si>
  <si>
    <t>phi2.s2[22,15]</t>
  </si>
  <si>
    <t>phi2.s2[23,15]</t>
  </si>
  <si>
    <t>phi2.s2[24,15]</t>
  </si>
  <si>
    <t>phi2.s2[25,15]</t>
  </si>
  <si>
    <t>phi2.s2[26,15]</t>
  </si>
  <si>
    <t>phi2.s2[27,15]</t>
  </si>
  <si>
    <t>phi2.s2[28,15]</t>
  </si>
  <si>
    <t>phi2.s2[29,15]</t>
  </si>
  <si>
    <t>phi2.s2[30,15]</t>
  </si>
  <si>
    <t>phi2.s2[31,15]</t>
  </si>
  <si>
    <t>phi2.s2[32,15]</t>
  </si>
  <si>
    <t>phi2.s2[33,15]</t>
  </si>
  <si>
    <t>phi2.s2[34,15]</t>
  </si>
  <si>
    <t>phi2.s2[35,15]</t>
  </si>
  <si>
    <t>phi2.s2[36,15]</t>
  </si>
  <si>
    <t>phi2.s2[37,15]</t>
  </si>
  <si>
    <t>phi2.s2[1,16]</t>
  </si>
  <si>
    <t>phi2.s2[2,16]</t>
  </si>
  <si>
    <t>phi2.s2[3,16]</t>
  </si>
  <si>
    <t>phi2.s2[4,16]</t>
  </si>
  <si>
    <t>phi2.s2[5,16]</t>
  </si>
  <si>
    <t>phi2.s2[6,16]</t>
  </si>
  <si>
    <t>phi2.s2[7,16]</t>
  </si>
  <si>
    <t>phi2.s2[8,16]</t>
  </si>
  <si>
    <t>phi2.s2[9,16]</t>
  </si>
  <si>
    <t>phi2.s2[10,16]</t>
  </si>
  <si>
    <t>phi2.s2[11,16]</t>
  </si>
  <si>
    <t>phi2.s2[12,16]</t>
  </si>
  <si>
    <t>phi2.s2[13,16]</t>
  </si>
  <si>
    <t>phi2.s2[14,16]</t>
  </si>
  <si>
    <t>phi2.s2[15,16]</t>
  </si>
  <si>
    <t>phi2.s2[16,16]</t>
  </si>
  <si>
    <t>phi2.s2[17,16]</t>
  </si>
  <si>
    <t>phi2.s2[18,16]</t>
  </si>
  <si>
    <t>phi2.s2[19,16]</t>
  </si>
  <si>
    <t>phi2.s2[20,16]</t>
  </si>
  <si>
    <t>phi2.s2[21,16]</t>
  </si>
  <si>
    <t>phi2.s2[22,16]</t>
  </si>
  <si>
    <t>phi2.s2[23,16]</t>
  </si>
  <si>
    <t>phi2.s2[24,16]</t>
  </si>
  <si>
    <t>phi2.s2[25,16]</t>
  </si>
  <si>
    <t>phi2.s2[26,16]</t>
  </si>
  <si>
    <t>phi2.s2[27,16]</t>
  </si>
  <si>
    <t>phi2.s2[28,16]</t>
  </si>
  <si>
    <t>phi2.s2[29,16]</t>
  </si>
  <si>
    <t>phi2.s2[30,16]</t>
  </si>
  <si>
    <t>phi2.s2[31,16]</t>
  </si>
  <si>
    <t>phi2.s2[32,16]</t>
  </si>
  <si>
    <t>phi2.s2[33,16]</t>
  </si>
  <si>
    <t>phi2.s2[34,16]</t>
  </si>
  <si>
    <t>phi2.s2[35,16]</t>
  </si>
  <si>
    <t>phi2.s2[36,16]</t>
  </si>
  <si>
    <t>phi2.s2[37,16]</t>
  </si>
  <si>
    <t>phi2.s2[1,17]</t>
  </si>
  <si>
    <t>phi2.s2[2,17]</t>
  </si>
  <si>
    <t>phi2.s2[3,17]</t>
  </si>
  <si>
    <t>phi2.s2[4,17]</t>
  </si>
  <si>
    <t>phi2.s2[5,17]</t>
  </si>
  <si>
    <t>phi2.s2[6,17]</t>
  </si>
  <si>
    <t>phi2.s2[7,17]</t>
  </si>
  <si>
    <t>phi2.s2[8,17]</t>
  </si>
  <si>
    <t>phi2.s2[9,17]</t>
  </si>
  <si>
    <t>phi2.s2[10,17]</t>
  </si>
  <si>
    <t>phi2.s2[11,17]</t>
  </si>
  <si>
    <t>phi2.s2[12,17]</t>
  </si>
  <si>
    <t>phi2.s2[13,17]</t>
  </si>
  <si>
    <t>phi2.s2[14,17]</t>
  </si>
  <si>
    <t>phi2.s2[15,17]</t>
  </si>
  <si>
    <t>phi2.s2[16,17]</t>
  </si>
  <si>
    <t>phi2.s2[17,17]</t>
  </si>
  <si>
    <t>phi2.s2[18,17]</t>
  </si>
  <si>
    <t>phi2.s2[19,17]</t>
  </si>
  <si>
    <t>phi2.s2[20,17]</t>
  </si>
  <si>
    <t>phi2.s2[21,17]</t>
  </si>
  <si>
    <t>phi2.s2[22,17]</t>
  </si>
  <si>
    <t>phi2.s2[23,17]</t>
  </si>
  <si>
    <t>phi2.s2[24,17]</t>
  </si>
  <si>
    <t>phi2.s2[25,17]</t>
  </si>
  <si>
    <t>phi2.s2[26,17]</t>
  </si>
  <si>
    <t>phi2.s2[27,17]</t>
  </si>
  <si>
    <t>phi2.s2[28,17]</t>
  </si>
  <si>
    <t>phi2.s2[29,17]</t>
  </si>
  <si>
    <t>phi2.s2[30,17]</t>
  </si>
  <si>
    <t>phi2.s2[31,17]</t>
  </si>
  <si>
    <t>phi2.s2[32,17]</t>
  </si>
  <si>
    <t>phi2.s2[33,17]</t>
  </si>
  <si>
    <t>phi2.s2[34,17]</t>
  </si>
  <si>
    <t>phi2.s2[35,17]</t>
  </si>
  <si>
    <t>phi2.s2[36,17]</t>
  </si>
  <si>
    <t>phi2.s2[37,17]</t>
  </si>
  <si>
    <t>phi2.s2[1,18]</t>
  </si>
  <si>
    <t>phi2.s2[2,18]</t>
  </si>
  <si>
    <t>phi2.s2[3,18]</t>
  </si>
  <si>
    <t>phi2.s2[4,18]</t>
  </si>
  <si>
    <t>phi2.s2[5,18]</t>
  </si>
  <si>
    <t>phi2.s2[6,18]</t>
  </si>
  <si>
    <t>phi2.s2[7,18]</t>
  </si>
  <si>
    <t>phi2.s2[8,18]</t>
  </si>
  <si>
    <t>phi2.s2[9,18]</t>
  </si>
  <si>
    <t>phi2.s2[10,18]</t>
  </si>
  <si>
    <t>phi2.s2[11,18]</t>
  </si>
  <si>
    <t>phi2.s2[12,18]</t>
  </si>
  <si>
    <t>phi2.s2[13,18]</t>
  </si>
  <si>
    <t>phi2.s2[14,18]</t>
  </si>
  <si>
    <t>phi2.s2[15,18]</t>
  </si>
  <si>
    <t>phi2.s2[16,18]</t>
  </si>
  <si>
    <t>phi2.s2[17,18]</t>
  </si>
  <si>
    <t>phi2.s2[18,18]</t>
  </si>
  <si>
    <t>phi2.s2[19,18]</t>
  </si>
  <si>
    <t>phi2.s2[20,18]</t>
  </si>
  <si>
    <t>phi2.s2[21,18]</t>
  </si>
  <si>
    <t>phi2.s2[22,18]</t>
  </si>
  <si>
    <t>phi2.s2[23,18]</t>
  </si>
  <si>
    <t>phi2.s2[24,18]</t>
  </si>
  <si>
    <t>phi2.s2[25,18]</t>
  </si>
  <si>
    <t>phi2.s2[26,18]</t>
  </si>
  <si>
    <t>phi2.s2[27,18]</t>
  </si>
  <si>
    <t>phi2.s2[28,18]</t>
  </si>
  <si>
    <t>phi2.s2[29,18]</t>
  </si>
  <si>
    <t>phi2.s2[30,18]</t>
  </si>
  <si>
    <t>phi2.s2[31,18]</t>
  </si>
  <si>
    <t>phi2.s2[32,18]</t>
  </si>
  <si>
    <t>phi2.s2[33,18]</t>
  </si>
  <si>
    <t>phi2.s2[34,18]</t>
  </si>
  <si>
    <t>phi2.s2[35,18]</t>
  </si>
  <si>
    <t>phi2.s2[36,18]</t>
  </si>
  <si>
    <t>phi2.s2[37,18]</t>
  </si>
  <si>
    <t>phi2.s2[1,19]</t>
  </si>
  <si>
    <t>phi2.s2[2,19]</t>
  </si>
  <si>
    <t>phi2.s2[3,19]</t>
  </si>
  <si>
    <t>phi2.s2[4,19]</t>
  </si>
  <si>
    <t>phi2.s2[5,19]</t>
  </si>
  <si>
    <t>phi2.s2[6,19]</t>
  </si>
  <si>
    <t>phi2.s2[7,19]</t>
  </si>
  <si>
    <t>phi2.s2[8,19]</t>
  </si>
  <si>
    <t>phi2.s2[9,19]</t>
  </si>
  <si>
    <t>phi2.s2[10,19]</t>
  </si>
  <si>
    <t>phi2.s2[11,19]</t>
  </si>
  <si>
    <t>phi2.s2[12,19]</t>
  </si>
  <si>
    <t>phi2.s2[13,19]</t>
  </si>
  <si>
    <t>phi2.s2[14,19]</t>
  </si>
  <si>
    <t>phi2.s2[15,19]</t>
  </si>
  <si>
    <t>phi2.s2[16,19]</t>
  </si>
  <si>
    <t>phi2.s2[17,19]</t>
  </si>
  <si>
    <t>phi2.s2[18,19]</t>
  </si>
  <si>
    <t>phi2.s2[19,19]</t>
  </si>
  <si>
    <t>phi2.s2[20,19]</t>
  </si>
  <si>
    <t>phi2.s2[21,19]</t>
  </si>
  <si>
    <t>phi2.s2[22,19]</t>
  </si>
  <si>
    <t>phi2.s2[23,19]</t>
  </si>
  <si>
    <t>phi2.s2[24,19]</t>
  </si>
  <si>
    <t>phi2.s2[25,19]</t>
  </si>
  <si>
    <t>phi2.s2[26,19]</t>
  </si>
  <si>
    <t>phi2.s2[27,19]</t>
  </si>
  <si>
    <t>phi2.s2[28,19]</t>
  </si>
  <si>
    <t>phi2.s2[29,19]</t>
  </si>
  <si>
    <t>phi2.s2[30,19]</t>
  </si>
  <si>
    <t>phi2.s2[31,19]</t>
  </si>
  <si>
    <t>phi2.s2[32,19]</t>
  </si>
  <si>
    <t>phi2.s2[33,19]</t>
  </si>
  <si>
    <t>phi2.s2[34,19]</t>
  </si>
  <si>
    <t>phi2.s2[35,19]</t>
  </si>
  <si>
    <t>phi2.s2[36,19]</t>
  </si>
  <si>
    <t>phi2.s2[37,19]</t>
  </si>
  <si>
    <t>phi2.s2[1,20]</t>
  </si>
  <si>
    <t>phi2.s2[2,20]</t>
  </si>
  <si>
    <t>phi2.s2[3,20]</t>
  </si>
  <si>
    <t>phi2.s2[4,20]</t>
  </si>
  <si>
    <t>phi2.s2[5,20]</t>
  </si>
  <si>
    <t>phi2.s2[6,20]</t>
  </si>
  <si>
    <t>phi2.s2[7,20]</t>
  </si>
  <si>
    <t>phi2.s2[8,20]</t>
  </si>
  <si>
    <t>phi2.s2[9,20]</t>
  </si>
  <si>
    <t>phi2.s2[10,20]</t>
  </si>
  <si>
    <t>phi2.s2[11,20]</t>
  </si>
  <si>
    <t>phi2.s2[12,20]</t>
  </si>
  <si>
    <t>phi2.s2[13,20]</t>
  </si>
  <si>
    <t>phi2.s2[14,20]</t>
  </si>
  <si>
    <t>phi2.s2[15,20]</t>
  </si>
  <si>
    <t>phi2.s2[16,20]</t>
  </si>
  <si>
    <t>phi2.s2[17,20]</t>
  </si>
  <si>
    <t>phi2.s2[18,20]</t>
  </si>
  <si>
    <t>phi2.s2[19,20]</t>
  </si>
  <si>
    <t>phi2.s2[20,20]</t>
  </si>
  <si>
    <t>phi2.s2[21,20]</t>
  </si>
  <si>
    <t>phi2.s2[22,20]</t>
  </si>
  <si>
    <t>phi2.s2[23,20]</t>
  </si>
  <si>
    <t>phi2.s2[24,20]</t>
  </si>
  <si>
    <t>phi2.s2[25,20]</t>
  </si>
  <si>
    <t>phi2.s2[26,20]</t>
  </si>
  <si>
    <t>phi2.s2[27,20]</t>
  </si>
  <si>
    <t>phi2.s2[28,20]</t>
  </si>
  <si>
    <t>phi2.s2[29,20]</t>
  </si>
  <si>
    <t>phi2.s2[30,20]</t>
  </si>
  <si>
    <t>phi2.s2[31,20]</t>
  </si>
  <si>
    <t>phi2.s2[32,20]</t>
  </si>
  <si>
    <t>phi2.s2[33,20]</t>
  </si>
  <si>
    <t>phi2.s2[34,20]</t>
  </si>
  <si>
    <t>phi2.s2[35,20]</t>
  </si>
  <si>
    <t>phi2.s2[36,20]</t>
  </si>
  <si>
    <t>phi2.s2[37,20]</t>
  </si>
  <si>
    <t>phi3.s3[1,1]</t>
  </si>
  <si>
    <t>phi3.s3[2,1]</t>
  </si>
  <si>
    <t>phi3.s3[3,1]</t>
  </si>
  <si>
    <t>phi3.s3[4,1]</t>
  </si>
  <si>
    <t>phi3.s3[5,1]</t>
  </si>
  <si>
    <t>phi3.s3[6,1]</t>
  </si>
  <si>
    <t>phi3.s3[7,1]</t>
  </si>
  <si>
    <t>phi3.s3[8,1]</t>
  </si>
  <si>
    <t>phi3.s3[9,1]</t>
  </si>
  <si>
    <t>phi3.s3[10,1]</t>
  </si>
  <si>
    <t>phi3.s3[11,1]</t>
  </si>
  <si>
    <t>phi3.s3[12,1]</t>
  </si>
  <si>
    <t>phi3.s3[13,1]</t>
  </si>
  <si>
    <t>phi3.s3[14,1]</t>
  </si>
  <si>
    <t>phi3.s3[15,1]</t>
  </si>
  <si>
    <t>phi3.s3[16,1]</t>
  </si>
  <si>
    <t>phi3.s3[17,1]</t>
  </si>
  <si>
    <t>phi3.s3[18,1]</t>
  </si>
  <si>
    <t>phi3.s3[19,1]</t>
  </si>
  <si>
    <t>phi3.s3[20,1]</t>
  </si>
  <si>
    <t>phi3.s3[21,1]</t>
  </si>
  <si>
    <t>phi3.s3[22,1]</t>
  </si>
  <si>
    <t>phi3.s3[23,1]</t>
  </si>
  <si>
    <t>phi3.s3[24,1]</t>
  </si>
  <si>
    <t>phi3.s3[25,1]</t>
  </si>
  <si>
    <t>phi3.s3[26,1]</t>
  </si>
  <si>
    <t>phi3.s3[27,1]</t>
  </si>
  <si>
    <t>phi3.s3[28,1]</t>
  </si>
  <si>
    <t>phi3.s3[29,1]</t>
  </si>
  <si>
    <t>phi3.s3[30,1]</t>
  </si>
  <si>
    <t>phi3.s3[31,1]</t>
  </si>
  <si>
    <t>phi3.s3[32,1]</t>
  </si>
  <si>
    <t>phi3.s3[33,1]</t>
  </si>
  <si>
    <t>phi3.s3[34,1]</t>
  </si>
  <si>
    <t>phi3.s3[35,1]</t>
  </si>
  <si>
    <t>phi3.s3[36,1]</t>
  </si>
  <si>
    <t>phi3.s3[37,1]</t>
  </si>
  <si>
    <t>phi3.s3[1,2]</t>
  </si>
  <si>
    <t>phi3.s3[2,2]</t>
  </si>
  <si>
    <t>phi3.s3[3,2]</t>
  </si>
  <si>
    <t>phi3.s3[4,2]</t>
  </si>
  <si>
    <t>phi3.s3[5,2]</t>
  </si>
  <si>
    <t>phi3.s3[6,2]</t>
  </si>
  <si>
    <t>phi3.s3[7,2]</t>
  </si>
  <si>
    <t>phi3.s3[8,2]</t>
  </si>
  <si>
    <t>phi3.s3[9,2]</t>
  </si>
  <si>
    <t>phi3.s3[10,2]</t>
  </si>
  <si>
    <t>phi3.s3[11,2]</t>
  </si>
  <si>
    <t>phi3.s3[12,2]</t>
  </si>
  <si>
    <t>phi3.s3[13,2]</t>
  </si>
  <si>
    <t>phi3.s3[14,2]</t>
  </si>
  <si>
    <t>phi3.s3[15,2]</t>
  </si>
  <si>
    <t>phi3.s3[16,2]</t>
  </si>
  <si>
    <t>phi3.s3[17,2]</t>
  </si>
  <si>
    <t>phi3.s3[18,2]</t>
  </si>
  <si>
    <t>phi3.s3[19,2]</t>
  </si>
  <si>
    <t>phi3.s3[20,2]</t>
  </si>
  <si>
    <t>phi3.s3[21,2]</t>
  </si>
  <si>
    <t>phi3.s3[22,2]</t>
  </si>
  <si>
    <t>phi3.s3[23,2]</t>
  </si>
  <si>
    <t>phi3.s3[24,2]</t>
  </si>
  <si>
    <t>phi3.s3[25,2]</t>
  </si>
  <si>
    <t>phi3.s3[26,2]</t>
  </si>
  <si>
    <t>phi3.s3[27,2]</t>
  </si>
  <si>
    <t>phi3.s3[28,2]</t>
  </si>
  <si>
    <t>phi3.s3[29,2]</t>
  </si>
  <si>
    <t>phi3.s3[30,2]</t>
  </si>
  <si>
    <t>phi3.s3[31,2]</t>
  </si>
  <si>
    <t>phi3.s3[32,2]</t>
  </si>
  <si>
    <t>phi3.s3[33,2]</t>
  </si>
  <si>
    <t>phi3.s3[34,2]</t>
  </si>
  <si>
    <t>phi3.s3[35,2]</t>
  </si>
  <si>
    <t>phi3.s3[36,2]</t>
  </si>
  <si>
    <t>phi3.s3[37,2]</t>
  </si>
  <si>
    <t>phi3.s3[1,3]</t>
  </si>
  <si>
    <t>phi3.s3[2,3]</t>
  </si>
  <si>
    <t>phi3.s3[3,3]</t>
  </si>
  <si>
    <t>phi3.s3[4,3]</t>
  </si>
  <si>
    <t>phi3.s3[5,3]</t>
  </si>
  <si>
    <t>phi3.s3[6,3]</t>
  </si>
  <si>
    <t>phi3.s3[7,3]</t>
  </si>
  <si>
    <t>phi3.s3[8,3]</t>
  </si>
  <si>
    <t>phi3.s3[9,3]</t>
  </si>
  <si>
    <t>phi3.s3[10,3]</t>
  </si>
  <si>
    <t>phi3.s3[11,3]</t>
  </si>
  <si>
    <t>phi3.s3[12,3]</t>
  </si>
  <si>
    <t>phi3.s3[13,3]</t>
  </si>
  <si>
    <t>phi3.s3[14,3]</t>
  </si>
  <si>
    <t>phi3.s3[15,3]</t>
  </si>
  <si>
    <t>phi3.s3[16,3]</t>
  </si>
  <si>
    <t>phi3.s3[17,3]</t>
  </si>
  <si>
    <t>phi3.s3[18,3]</t>
  </si>
  <si>
    <t>phi3.s3[19,3]</t>
  </si>
  <si>
    <t>phi3.s3[20,3]</t>
  </si>
  <si>
    <t>phi3.s3[21,3]</t>
  </si>
  <si>
    <t>phi3.s3[22,3]</t>
  </si>
  <si>
    <t>phi3.s3[23,3]</t>
  </si>
  <si>
    <t>phi3.s3[24,3]</t>
  </si>
  <si>
    <t>phi3.s3[25,3]</t>
  </si>
  <si>
    <t>phi3.s3[26,3]</t>
  </si>
  <si>
    <t>phi3.s3[27,3]</t>
  </si>
  <si>
    <t>phi3.s3[28,3]</t>
  </si>
  <si>
    <t>phi3.s3[29,3]</t>
  </si>
  <si>
    <t>phi3.s3[30,3]</t>
  </si>
  <si>
    <t>phi3.s3[31,3]</t>
  </si>
  <si>
    <t>phi3.s3[32,3]</t>
  </si>
  <si>
    <t>phi3.s3[33,3]</t>
  </si>
  <si>
    <t>phi3.s3[34,3]</t>
  </si>
  <si>
    <t>phi3.s3[35,3]</t>
  </si>
  <si>
    <t>phi3.s3[36,3]</t>
  </si>
  <si>
    <t>phi3.s3[37,3]</t>
  </si>
  <si>
    <t>phi3.s3[1,4]</t>
  </si>
  <si>
    <t>phi3.s3[2,4]</t>
  </si>
  <si>
    <t>phi3.s3[3,4]</t>
  </si>
  <si>
    <t>phi3.s3[4,4]</t>
  </si>
  <si>
    <t>phi3.s3[5,4]</t>
  </si>
  <si>
    <t>phi3.s3[6,4]</t>
  </si>
  <si>
    <t>phi3.s3[7,4]</t>
  </si>
  <si>
    <t>phi3.s3[8,4]</t>
  </si>
  <si>
    <t>phi3.s3[9,4]</t>
  </si>
  <si>
    <t>phi3.s3[10,4]</t>
  </si>
  <si>
    <t>phi3.s3[11,4]</t>
  </si>
  <si>
    <t>phi3.s3[12,4]</t>
  </si>
  <si>
    <t>phi3.s3[13,4]</t>
  </si>
  <si>
    <t>phi3.s3[14,4]</t>
  </si>
  <si>
    <t>phi3.s3[15,4]</t>
  </si>
  <si>
    <t>phi3.s3[16,4]</t>
  </si>
  <si>
    <t>phi3.s3[17,4]</t>
  </si>
  <si>
    <t>phi3.s3[18,4]</t>
  </si>
  <si>
    <t>phi3.s3[19,4]</t>
  </si>
  <si>
    <t>phi3.s3[20,4]</t>
  </si>
  <si>
    <t>phi3.s3[21,4]</t>
  </si>
  <si>
    <t>phi3.s3[22,4]</t>
  </si>
  <si>
    <t>phi3.s3[23,4]</t>
  </si>
  <si>
    <t>phi3.s3[24,4]</t>
  </si>
  <si>
    <t>phi3.s3[25,4]</t>
  </si>
  <si>
    <t>phi3.s3[26,4]</t>
  </si>
  <si>
    <t>phi3.s3[27,4]</t>
  </si>
  <si>
    <t>phi3.s3[28,4]</t>
  </si>
  <si>
    <t>phi3.s3[29,4]</t>
  </si>
  <si>
    <t>phi3.s3[30,4]</t>
  </si>
  <si>
    <t>phi3.s3[31,4]</t>
  </si>
  <si>
    <t>phi3.s3[32,4]</t>
  </si>
  <si>
    <t>phi3.s3[33,4]</t>
  </si>
  <si>
    <t>phi3.s3[34,4]</t>
  </si>
  <si>
    <t>phi3.s3[35,4]</t>
  </si>
  <si>
    <t>phi3.s3[36,4]</t>
  </si>
  <si>
    <t>phi3.s3[37,4]</t>
  </si>
  <si>
    <t>phi3.s3[1,5]</t>
  </si>
  <si>
    <t>phi3.s3[2,5]</t>
  </si>
  <si>
    <t>phi3.s3[3,5]</t>
  </si>
  <si>
    <t>phi3.s3[4,5]</t>
  </si>
  <si>
    <t>phi3.s3[5,5]</t>
  </si>
  <si>
    <t>phi3.s3[6,5]</t>
  </si>
  <si>
    <t>phi3.s3[7,5]</t>
  </si>
  <si>
    <t>phi3.s3[8,5]</t>
  </si>
  <si>
    <t>phi3.s3[9,5]</t>
  </si>
  <si>
    <t>phi3.s3[10,5]</t>
  </si>
  <si>
    <t>phi3.s3[11,5]</t>
  </si>
  <si>
    <t>phi3.s3[12,5]</t>
  </si>
  <si>
    <t>phi3.s3[13,5]</t>
  </si>
  <si>
    <t>phi3.s3[14,5]</t>
  </si>
  <si>
    <t>phi3.s3[15,5]</t>
  </si>
  <si>
    <t>phi3.s3[16,5]</t>
  </si>
  <si>
    <t>phi3.s3[17,5]</t>
  </si>
  <si>
    <t>phi3.s3[18,5]</t>
  </si>
  <si>
    <t>phi3.s3[19,5]</t>
  </si>
  <si>
    <t>phi3.s3[20,5]</t>
  </si>
  <si>
    <t>phi3.s3[21,5]</t>
  </si>
  <si>
    <t>phi3.s3[22,5]</t>
  </si>
  <si>
    <t>phi3.s3[23,5]</t>
  </si>
  <si>
    <t>phi3.s3[24,5]</t>
  </si>
  <si>
    <t>phi3.s3[25,5]</t>
  </si>
  <si>
    <t>phi3.s3[26,5]</t>
  </si>
  <si>
    <t>phi3.s3[27,5]</t>
  </si>
  <si>
    <t>phi3.s3[28,5]</t>
  </si>
  <si>
    <t>phi3.s3[29,5]</t>
  </si>
  <si>
    <t>phi3.s3[30,5]</t>
  </si>
  <si>
    <t>phi3.s3[31,5]</t>
  </si>
  <si>
    <t>phi3.s3[32,5]</t>
  </si>
  <si>
    <t>phi3.s3[33,5]</t>
  </si>
  <si>
    <t>phi3.s3[34,5]</t>
  </si>
  <si>
    <t>phi3.s3[35,5]</t>
  </si>
  <si>
    <t>phi3.s3[36,5]</t>
  </si>
  <si>
    <t>phi3.s3[37,5]</t>
  </si>
  <si>
    <t>phi3.s3[1,6]</t>
  </si>
  <si>
    <t>phi3.s3[2,6]</t>
  </si>
  <si>
    <t>phi3.s3[3,6]</t>
  </si>
  <si>
    <t>phi3.s3[4,6]</t>
  </si>
  <si>
    <t>phi3.s3[5,6]</t>
  </si>
  <si>
    <t>phi3.s3[6,6]</t>
  </si>
  <si>
    <t>phi3.s3[7,6]</t>
  </si>
  <si>
    <t>phi3.s3[8,6]</t>
  </si>
  <si>
    <t>phi3.s3[9,6]</t>
  </si>
  <si>
    <t>phi3.s3[10,6]</t>
  </si>
  <si>
    <t>phi3.s3[11,6]</t>
  </si>
  <si>
    <t>phi3.s3[12,6]</t>
  </si>
  <si>
    <t>phi3.s3[13,6]</t>
  </si>
  <si>
    <t>phi3.s3[14,6]</t>
  </si>
  <si>
    <t>phi3.s3[15,6]</t>
  </si>
  <si>
    <t>phi3.s3[16,6]</t>
  </si>
  <si>
    <t>phi3.s3[17,6]</t>
  </si>
  <si>
    <t>phi3.s3[18,6]</t>
  </si>
  <si>
    <t>phi3.s3[19,6]</t>
  </si>
  <si>
    <t>phi3.s3[20,6]</t>
  </si>
  <si>
    <t>phi3.s3[21,6]</t>
  </si>
  <si>
    <t>phi3.s3[22,6]</t>
  </si>
  <si>
    <t>phi3.s3[23,6]</t>
  </si>
  <si>
    <t>phi3.s3[24,6]</t>
  </si>
  <si>
    <t>phi3.s3[25,6]</t>
  </si>
  <si>
    <t>phi3.s3[26,6]</t>
  </si>
  <si>
    <t>phi3.s3[27,6]</t>
  </si>
  <si>
    <t>phi3.s3[28,6]</t>
  </si>
  <si>
    <t>phi3.s3[29,6]</t>
  </si>
  <si>
    <t>phi3.s3[30,6]</t>
  </si>
  <si>
    <t>phi3.s3[31,6]</t>
  </si>
  <si>
    <t>phi3.s3[32,6]</t>
  </si>
  <si>
    <t>phi3.s3[33,6]</t>
  </si>
  <si>
    <t>phi3.s3[34,6]</t>
  </si>
  <si>
    <t>phi3.s3[35,6]</t>
  </si>
  <si>
    <t>phi3.s3[36,6]</t>
  </si>
  <si>
    <t>phi3.s3[37,6]</t>
  </si>
  <si>
    <t>phi3.s3[1,7]</t>
  </si>
  <si>
    <t>phi3.s3[2,7]</t>
  </si>
  <si>
    <t>phi3.s3[3,7]</t>
  </si>
  <si>
    <t>phi3.s3[4,7]</t>
  </si>
  <si>
    <t>phi3.s3[5,7]</t>
  </si>
  <si>
    <t>phi3.s3[6,7]</t>
  </si>
  <si>
    <t>phi3.s3[7,7]</t>
  </si>
  <si>
    <t>phi3.s3[8,7]</t>
  </si>
  <si>
    <t>phi3.s3[9,7]</t>
  </si>
  <si>
    <t>phi3.s3[10,7]</t>
  </si>
  <si>
    <t>phi3.s3[11,7]</t>
  </si>
  <si>
    <t>phi3.s3[12,7]</t>
  </si>
  <si>
    <t>phi3.s3[13,7]</t>
  </si>
  <si>
    <t>phi3.s3[14,7]</t>
  </si>
  <si>
    <t>phi3.s3[15,7]</t>
  </si>
  <si>
    <t>phi3.s3[16,7]</t>
  </si>
  <si>
    <t>phi3.s3[17,7]</t>
  </si>
  <si>
    <t>phi3.s3[18,7]</t>
  </si>
  <si>
    <t>phi3.s3[19,7]</t>
  </si>
  <si>
    <t>phi3.s3[20,7]</t>
  </si>
  <si>
    <t>phi3.s3[21,7]</t>
  </si>
  <si>
    <t>phi3.s3[22,7]</t>
  </si>
  <si>
    <t>phi3.s3[23,7]</t>
  </si>
  <si>
    <t>phi3.s3[24,7]</t>
  </si>
  <si>
    <t>phi3.s3[25,7]</t>
  </si>
  <si>
    <t>phi3.s3[26,7]</t>
  </si>
  <si>
    <t>phi3.s3[27,7]</t>
  </si>
  <si>
    <t>phi3.s3[28,7]</t>
  </si>
  <si>
    <t>phi3.s3[29,7]</t>
  </si>
  <si>
    <t>phi3.s3[30,7]</t>
  </si>
  <si>
    <t>phi3.s3[31,7]</t>
  </si>
  <si>
    <t>phi3.s3[32,7]</t>
  </si>
  <si>
    <t>phi3.s3[33,7]</t>
  </si>
  <si>
    <t>phi3.s3[34,7]</t>
  </si>
  <si>
    <t>phi3.s3[35,7]</t>
  </si>
  <si>
    <t>phi3.s3[36,7]</t>
  </si>
  <si>
    <t>phi3.s3[37,7]</t>
  </si>
  <si>
    <t>phi3.s3[1,8]</t>
  </si>
  <si>
    <t>phi3.s3[2,8]</t>
  </si>
  <si>
    <t>phi3.s3[3,8]</t>
  </si>
  <si>
    <t>phi3.s3[4,8]</t>
  </si>
  <si>
    <t>phi3.s3[5,8]</t>
  </si>
  <si>
    <t>phi3.s3[6,8]</t>
  </si>
  <si>
    <t>phi3.s3[7,8]</t>
  </si>
  <si>
    <t>phi3.s3[8,8]</t>
  </si>
  <si>
    <t>phi3.s3[9,8]</t>
  </si>
  <si>
    <t>phi3.s3[10,8]</t>
  </si>
  <si>
    <t>phi3.s3[11,8]</t>
  </si>
  <si>
    <t>phi3.s3[12,8]</t>
  </si>
  <si>
    <t>phi3.s3[13,8]</t>
  </si>
  <si>
    <t>phi3.s3[14,8]</t>
  </si>
  <si>
    <t>phi3.s3[15,8]</t>
  </si>
  <si>
    <t>phi3.s3[16,8]</t>
  </si>
  <si>
    <t>phi3.s3[17,8]</t>
  </si>
  <si>
    <t>phi3.s3[18,8]</t>
  </si>
  <si>
    <t>phi3.s3[19,8]</t>
  </si>
  <si>
    <t>phi3.s3[20,8]</t>
  </si>
  <si>
    <t>phi3.s3[21,8]</t>
  </si>
  <si>
    <t>phi3.s3[22,8]</t>
  </si>
  <si>
    <t>phi3.s3[23,8]</t>
  </si>
  <si>
    <t>phi3.s3[24,8]</t>
  </si>
  <si>
    <t>phi3.s3[25,8]</t>
  </si>
  <si>
    <t>phi3.s3[26,8]</t>
  </si>
  <si>
    <t>phi3.s3[27,8]</t>
  </si>
  <si>
    <t>phi3.s3[28,8]</t>
  </si>
  <si>
    <t>phi3.s3[29,8]</t>
  </si>
  <si>
    <t>phi3.s3[30,8]</t>
  </si>
  <si>
    <t>phi3.s3[31,8]</t>
  </si>
  <si>
    <t>phi3.s3[32,8]</t>
  </si>
  <si>
    <t>phi3.s3[33,8]</t>
  </si>
  <si>
    <t>phi3.s3[34,8]</t>
  </si>
  <si>
    <t>phi3.s3[35,8]</t>
  </si>
  <si>
    <t>phi3.s3[36,8]</t>
  </si>
  <si>
    <t>phi3.s3[37,8]</t>
  </si>
  <si>
    <t>phi3.s3[1,9]</t>
  </si>
  <si>
    <t>phi3.s3[2,9]</t>
  </si>
  <si>
    <t>phi3.s3[3,9]</t>
  </si>
  <si>
    <t>phi3.s3[4,9]</t>
  </si>
  <si>
    <t>phi3.s3[5,9]</t>
  </si>
  <si>
    <t>phi3.s3[6,9]</t>
  </si>
  <si>
    <t>phi3.s3[7,9]</t>
  </si>
  <si>
    <t>phi3.s3[8,9]</t>
  </si>
  <si>
    <t>phi3.s3[9,9]</t>
  </si>
  <si>
    <t>phi3.s3[10,9]</t>
  </si>
  <si>
    <t>phi3.s3[11,9]</t>
  </si>
  <si>
    <t>phi3.s3[12,9]</t>
  </si>
  <si>
    <t>phi3.s3[13,9]</t>
  </si>
  <si>
    <t>phi3.s3[14,9]</t>
  </si>
  <si>
    <t>phi3.s3[15,9]</t>
  </si>
  <si>
    <t>phi3.s3[16,9]</t>
  </si>
  <si>
    <t>phi3.s3[17,9]</t>
  </si>
  <si>
    <t>phi3.s3[18,9]</t>
  </si>
  <si>
    <t>phi3.s3[19,9]</t>
  </si>
  <si>
    <t>phi3.s3[20,9]</t>
  </si>
  <si>
    <t>phi3.s3[21,9]</t>
  </si>
  <si>
    <t>phi3.s3[22,9]</t>
  </si>
  <si>
    <t>phi3.s3[23,9]</t>
  </si>
  <si>
    <t>phi3.s3[24,9]</t>
  </si>
  <si>
    <t>phi3.s3[25,9]</t>
  </si>
  <si>
    <t>phi3.s3[26,9]</t>
  </si>
  <si>
    <t>phi3.s3[27,9]</t>
  </si>
  <si>
    <t>phi3.s3[28,9]</t>
  </si>
  <si>
    <t>phi3.s3[29,9]</t>
  </si>
  <si>
    <t>phi3.s3[30,9]</t>
  </si>
  <si>
    <t>phi3.s3[31,9]</t>
  </si>
  <si>
    <t>phi3.s3[32,9]</t>
  </si>
  <si>
    <t>phi3.s3[33,9]</t>
  </si>
  <si>
    <t>phi3.s3[34,9]</t>
  </si>
  <si>
    <t>phi3.s3[35,9]</t>
  </si>
  <si>
    <t>phi3.s3[36,9]</t>
  </si>
  <si>
    <t>phi3.s3[37,9]</t>
  </si>
  <si>
    <t>phi3.s3[1,10]</t>
  </si>
  <si>
    <t>phi3.s3[2,10]</t>
  </si>
  <si>
    <t>phi3.s3[3,10]</t>
  </si>
  <si>
    <t>phi3.s3[4,10]</t>
  </si>
  <si>
    <t>phi3.s3[5,10]</t>
  </si>
  <si>
    <t>phi3.s3[6,10]</t>
  </si>
  <si>
    <t>phi3.s3[7,10]</t>
  </si>
  <si>
    <t>phi3.s3[8,10]</t>
  </si>
  <si>
    <t>phi3.s3[9,10]</t>
  </si>
  <si>
    <t>phi3.s3[10,10]</t>
  </si>
  <si>
    <t>phi3.s3[11,10]</t>
  </si>
  <si>
    <t>phi3.s3[12,10]</t>
  </si>
  <si>
    <t>phi3.s3[13,10]</t>
  </si>
  <si>
    <t>phi3.s3[14,10]</t>
  </si>
  <si>
    <t>phi3.s3[15,10]</t>
  </si>
  <si>
    <t>phi3.s3[16,10]</t>
  </si>
  <si>
    <t>phi3.s3[17,10]</t>
  </si>
  <si>
    <t>phi3.s3[18,10]</t>
  </si>
  <si>
    <t>phi3.s3[19,10]</t>
  </si>
  <si>
    <t>phi3.s3[20,10]</t>
  </si>
  <si>
    <t>phi3.s3[21,10]</t>
  </si>
  <si>
    <t>phi3.s3[22,10]</t>
  </si>
  <si>
    <t>phi3.s3[23,10]</t>
  </si>
  <si>
    <t>phi3.s3[24,10]</t>
  </si>
  <si>
    <t>phi3.s3[25,10]</t>
  </si>
  <si>
    <t>phi3.s3[26,10]</t>
  </si>
  <si>
    <t>phi3.s3[27,10]</t>
  </si>
  <si>
    <t>phi3.s3[28,10]</t>
  </si>
  <si>
    <t>phi3.s3[29,10]</t>
  </si>
  <si>
    <t>phi3.s3[30,10]</t>
  </si>
  <si>
    <t>phi3.s3[31,10]</t>
  </si>
  <si>
    <t>phi3.s3[32,10]</t>
  </si>
  <si>
    <t>phi3.s3[33,10]</t>
  </si>
  <si>
    <t>phi3.s3[34,10]</t>
  </si>
  <si>
    <t>phi3.s3[35,10]</t>
  </si>
  <si>
    <t>phi3.s3[36,10]</t>
  </si>
  <si>
    <t>phi3.s3[37,10]</t>
  </si>
  <si>
    <t>phi3.s3[1,11]</t>
  </si>
  <si>
    <t>phi3.s3[2,11]</t>
  </si>
  <si>
    <t>phi3.s3[3,11]</t>
  </si>
  <si>
    <t>phi3.s3[4,11]</t>
  </si>
  <si>
    <t>phi3.s3[5,11]</t>
  </si>
  <si>
    <t>phi3.s3[6,11]</t>
  </si>
  <si>
    <t>phi3.s3[7,11]</t>
  </si>
  <si>
    <t>phi3.s3[8,11]</t>
  </si>
  <si>
    <t>phi3.s3[9,11]</t>
  </si>
  <si>
    <t>phi3.s3[10,11]</t>
  </si>
  <si>
    <t>phi3.s3[11,11]</t>
  </si>
  <si>
    <t>phi3.s3[12,11]</t>
  </si>
  <si>
    <t>phi3.s3[13,11]</t>
  </si>
  <si>
    <t>phi3.s3[14,11]</t>
  </si>
  <si>
    <t>phi3.s3[15,11]</t>
  </si>
  <si>
    <t>phi3.s3[16,11]</t>
  </si>
  <si>
    <t>phi3.s3[17,11]</t>
  </si>
  <si>
    <t>phi3.s3[18,11]</t>
  </si>
  <si>
    <t>phi3.s3[19,11]</t>
  </si>
  <si>
    <t>phi3.s3[20,11]</t>
  </si>
  <si>
    <t>phi3.s3[21,11]</t>
  </si>
  <si>
    <t>phi3.s3[22,11]</t>
  </si>
  <si>
    <t>phi3.s3[23,11]</t>
  </si>
  <si>
    <t>phi3.s3[24,11]</t>
  </si>
  <si>
    <t>phi3.s3[25,11]</t>
  </si>
  <si>
    <t>phi3.s3[26,11]</t>
  </si>
  <si>
    <t>phi3.s3[27,11]</t>
  </si>
  <si>
    <t>phi3.s3[28,11]</t>
  </si>
  <si>
    <t>phi3.s3[29,11]</t>
  </si>
  <si>
    <t>phi3.s3[30,11]</t>
  </si>
  <si>
    <t>phi3.s3[31,11]</t>
  </si>
  <si>
    <t>phi3.s3[32,11]</t>
  </si>
  <si>
    <t>phi3.s3[33,11]</t>
  </si>
  <si>
    <t>phi3.s3[34,11]</t>
  </si>
  <si>
    <t>phi3.s3[35,11]</t>
  </si>
  <si>
    <t>phi3.s3[36,11]</t>
  </si>
  <si>
    <t>phi3.s3[37,11]</t>
  </si>
  <si>
    <t>phi3.s3[1,12]</t>
  </si>
  <si>
    <t>phi3.s3[2,12]</t>
  </si>
  <si>
    <t>phi3.s3[3,12]</t>
  </si>
  <si>
    <t>phi3.s3[4,12]</t>
  </si>
  <si>
    <t>phi3.s3[5,12]</t>
  </si>
  <si>
    <t>phi3.s3[6,12]</t>
  </si>
  <si>
    <t>phi3.s3[7,12]</t>
  </si>
  <si>
    <t>phi3.s3[8,12]</t>
  </si>
  <si>
    <t>phi3.s3[9,12]</t>
  </si>
  <si>
    <t>phi3.s3[10,12]</t>
  </si>
  <si>
    <t>phi3.s3[11,12]</t>
  </si>
  <si>
    <t>phi3.s3[12,12]</t>
  </si>
  <si>
    <t>phi3.s3[13,12]</t>
  </si>
  <si>
    <t>phi3.s3[14,12]</t>
  </si>
  <si>
    <t>phi3.s3[15,12]</t>
  </si>
  <si>
    <t>phi3.s3[16,12]</t>
  </si>
  <si>
    <t>phi3.s3[17,12]</t>
  </si>
  <si>
    <t>phi3.s3[18,12]</t>
  </si>
  <si>
    <t>phi3.s3[19,12]</t>
  </si>
  <si>
    <t>phi3.s3[20,12]</t>
  </si>
  <si>
    <t>phi3.s3[21,12]</t>
  </si>
  <si>
    <t>phi3.s3[22,12]</t>
  </si>
  <si>
    <t>phi3.s3[23,12]</t>
  </si>
  <si>
    <t>phi3.s3[24,12]</t>
  </si>
  <si>
    <t>phi3.s3[25,12]</t>
  </si>
  <si>
    <t>phi3.s3[26,12]</t>
  </si>
  <si>
    <t>phi3.s3[27,12]</t>
  </si>
  <si>
    <t>phi3.s3[28,12]</t>
  </si>
  <si>
    <t>phi3.s3[29,12]</t>
  </si>
  <si>
    <t>phi3.s3[30,12]</t>
  </si>
  <si>
    <t>phi3.s3[31,12]</t>
  </si>
  <si>
    <t>phi3.s3[32,12]</t>
  </si>
  <si>
    <t>phi3.s3[33,12]</t>
  </si>
  <si>
    <t>phi3.s3[34,12]</t>
  </si>
  <si>
    <t>phi3.s3[35,12]</t>
  </si>
  <si>
    <t>phi3.s3[36,12]</t>
  </si>
  <si>
    <t>phi3.s3[37,12]</t>
  </si>
  <si>
    <t>phi3.s3[1,13]</t>
  </si>
  <si>
    <t>phi3.s3[2,13]</t>
  </si>
  <si>
    <t>phi3.s3[3,13]</t>
  </si>
  <si>
    <t>phi3.s3[4,13]</t>
  </si>
  <si>
    <t>phi3.s3[5,13]</t>
  </si>
  <si>
    <t>phi3.s3[6,13]</t>
  </si>
  <si>
    <t>phi3.s3[7,13]</t>
  </si>
  <si>
    <t>phi3.s3[8,13]</t>
  </si>
  <si>
    <t>phi3.s3[9,13]</t>
  </si>
  <si>
    <t>phi3.s3[10,13]</t>
  </si>
  <si>
    <t>phi3.s3[11,13]</t>
  </si>
  <si>
    <t>phi3.s3[12,13]</t>
  </si>
  <si>
    <t>phi3.s3[13,13]</t>
  </si>
  <si>
    <t>phi3.s3[14,13]</t>
  </si>
  <si>
    <t>phi3.s3[15,13]</t>
  </si>
  <si>
    <t>phi3.s3[16,13]</t>
  </si>
  <si>
    <t>phi3.s3[17,13]</t>
  </si>
  <si>
    <t>phi3.s3[18,13]</t>
  </si>
  <si>
    <t>phi3.s3[19,13]</t>
  </si>
  <si>
    <t>phi3.s3[20,13]</t>
  </si>
  <si>
    <t>phi3.s3[21,13]</t>
  </si>
  <si>
    <t>phi3.s3[22,13]</t>
  </si>
  <si>
    <t>phi3.s3[23,13]</t>
  </si>
  <si>
    <t>phi3.s3[24,13]</t>
  </si>
  <si>
    <t>phi3.s3[25,13]</t>
  </si>
  <si>
    <t>phi3.s3[26,13]</t>
  </si>
  <si>
    <t>phi3.s3[27,13]</t>
  </si>
  <si>
    <t>phi3.s3[28,13]</t>
  </si>
  <si>
    <t>phi3.s3[29,13]</t>
  </si>
  <si>
    <t>phi3.s3[30,13]</t>
  </si>
  <si>
    <t>phi3.s3[31,13]</t>
  </si>
  <si>
    <t>phi3.s3[32,13]</t>
  </si>
  <si>
    <t>phi3.s3[33,13]</t>
  </si>
  <si>
    <t>phi3.s3[34,13]</t>
  </si>
  <si>
    <t>phi3.s3[35,13]</t>
  </si>
  <si>
    <t>phi3.s3[36,13]</t>
  </si>
  <si>
    <t>phi3.s3[37,13]</t>
  </si>
  <si>
    <t>phi3.s3[1,14]</t>
  </si>
  <si>
    <t>phi3.s3[2,14]</t>
  </si>
  <si>
    <t>phi3.s3[3,14]</t>
  </si>
  <si>
    <t>phi3.s3[4,14]</t>
  </si>
  <si>
    <t>phi3.s3[5,14]</t>
  </si>
  <si>
    <t>phi3.s3[6,14]</t>
  </si>
  <si>
    <t>phi3.s3[7,14]</t>
  </si>
  <si>
    <t>phi3.s3[8,14]</t>
  </si>
  <si>
    <t>phi3.s3[9,14]</t>
  </si>
  <si>
    <t>phi3.s3[10,14]</t>
  </si>
  <si>
    <t>phi3.s3[11,14]</t>
  </si>
  <si>
    <t>phi3.s3[12,14]</t>
  </si>
  <si>
    <t>phi3.s3[13,14]</t>
  </si>
  <si>
    <t>phi3.s3[14,14]</t>
  </si>
  <si>
    <t>phi3.s3[15,14]</t>
  </si>
  <si>
    <t>phi3.s3[16,14]</t>
  </si>
  <si>
    <t>phi3.s3[17,14]</t>
  </si>
  <si>
    <t>phi3.s3[18,14]</t>
  </si>
  <si>
    <t>phi3.s3[19,14]</t>
  </si>
  <si>
    <t>phi3.s3[20,14]</t>
  </si>
  <si>
    <t>phi3.s3[21,14]</t>
  </si>
  <si>
    <t>phi3.s3[22,14]</t>
  </si>
  <si>
    <t>phi3.s3[23,14]</t>
  </si>
  <si>
    <t>phi3.s3[24,14]</t>
  </si>
  <si>
    <t>phi3.s3[25,14]</t>
  </si>
  <si>
    <t>phi3.s3[26,14]</t>
  </si>
  <si>
    <t>phi3.s3[27,14]</t>
  </si>
  <si>
    <t>phi3.s3[28,14]</t>
  </si>
  <si>
    <t>phi3.s3[29,14]</t>
  </si>
  <si>
    <t>phi3.s3[30,14]</t>
  </si>
  <si>
    <t>phi3.s3[31,14]</t>
  </si>
  <si>
    <t>phi3.s3[32,14]</t>
  </si>
  <si>
    <t>phi3.s3[33,14]</t>
  </si>
  <si>
    <t>phi3.s3[34,14]</t>
  </si>
  <si>
    <t>phi3.s3[35,14]</t>
  </si>
  <si>
    <t>phi3.s3[36,14]</t>
  </si>
  <si>
    <t>phi3.s3[37,14]</t>
  </si>
  <si>
    <t>phi3.s3[1,15]</t>
  </si>
  <si>
    <t>phi3.s3[2,15]</t>
  </si>
  <si>
    <t>phi3.s3[3,15]</t>
  </si>
  <si>
    <t>phi3.s3[4,15]</t>
  </si>
  <si>
    <t>phi3.s3[5,15]</t>
  </si>
  <si>
    <t>phi3.s3[6,15]</t>
  </si>
  <si>
    <t>phi3.s3[7,15]</t>
  </si>
  <si>
    <t>phi3.s3[8,15]</t>
  </si>
  <si>
    <t>phi3.s3[9,15]</t>
  </si>
  <si>
    <t>phi3.s3[10,15]</t>
  </si>
  <si>
    <t>phi3.s3[11,15]</t>
  </si>
  <si>
    <t>phi3.s3[12,15]</t>
  </si>
  <si>
    <t>phi3.s3[13,15]</t>
  </si>
  <si>
    <t>phi3.s3[14,15]</t>
  </si>
  <si>
    <t>phi3.s3[15,15]</t>
  </si>
  <si>
    <t>phi3.s3[16,15]</t>
  </si>
  <si>
    <t>phi3.s3[17,15]</t>
  </si>
  <si>
    <t>phi3.s3[18,15]</t>
  </si>
  <si>
    <t>phi3.s3[19,15]</t>
  </si>
  <si>
    <t>phi3.s3[20,15]</t>
  </si>
  <si>
    <t>phi3.s3[21,15]</t>
  </si>
  <si>
    <t>phi3.s3[22,15]</t>
  </si>
  <si>
    <t>phi3.s3[23,15]</t>
  </si>
  <si>
    <t>phi3.s3[24,15]</t>
  </si>
  <si>
    <t>phi3.s3[25,15]</t>
  </si>
  <si>
    <t>phi3.s3[26,15]</t>
  </si>
  <si>
    <t>phi3.s3[27,15]</t>
  </si>
  <si>
    <t>phi3.s3[28,15]</t>
  </si>
  <si>
    <t>phi3.s3[29,15]</t>
  </si>
  <si>
    <t>phi3.s3[30,15]</t>
  </si>
  <si>
    <t>phi3.s3[31,15]</t>
  </si>
  <si>
    <t>phi3.s3[32,15]</t>
  </si>
  <si>
    <t>phi3.s3[33,15]</t>
  </si>
  <si>
    <t>phi3.s3[34,15]</t>
  </si>
  <si>
    <t>phi3.s3[35,15]</t>
  </si>
  <si>
    <t>phi3.s3[36,15]</t>
  </si>
  <si>
    <t>phi3.s3[37,15]</t>
  </si>
  <si>
    <t>phi3.s3[1,16]</t>
  </si>
  <si>
    <t>phi3.s3[2,16]</t>
  </si>
  <si>
    <t>phi3.s3[3,16]</t>
  </si>
  <si>
    <t>phi3.s3[4,16]</t>
  </si>
  <si>
    <t>phi3.s3[5,16]</t>
  </si>
  <si>
    <t>phi3.s3[6,16]</t>
  </si>
  <si>
    <t>phi3.s3[7,16]</t>
  </si>
  <si>
    <t>phi3.s3[8,16]</t>
  </si>
  <si>
    <t>phi3.s3[9,16]</t>
  </si>
  <si>
    <t>phi3.s3[10,16]</t>
  </si>
  <si>
    <t>phi3.s3[11,16]</t>
  </si>
  <si>
    <t>phi3.s3[12,16]</t>
  </si>
  <si>
    <t>phi3.s3[13,16]</t>
  </si>
  <si>
    <t>phi3.s3[14,16]</t>
  </si>
  <si>
    <t>phi3.s3[15,16]</t>
  </si>
  <si>
    <t>phi3.s3[16,16]</t>
  </si>
  <si>
    <t>phi3.s3[17,16]</t>
  </si>
  <si>
    <t>phi3.s3[18,16]</t>
  </si>
  <si>
    <t>phi3.s3[19,16]</t>
  </si>
  <si>
    <t>phi3.s3[20,16]</t>
  </si>
  <si>
    <t>phi3.s3[21,16]</t>
  </si>
  <si>
    <t>phi3.s3[22,16]</t>
  </si>
  <si>
    <t>phi3.s3[23,16]</t>
  </si>
  <si>
    <t>phi3.s3[24,16]</t>
  </si>
  <si>
    <t>phi3.s3[25,16]</t>
  </si>
  <si>
    <t>phi3.s3[26,16]</t>
  </si>
  <si>
    <t>phi3.s3[27,16]</t>
  </si>
  <si>
    <t>phi3.s3[28,16]</t>
  </si>
  <si>
    <t>phi3.s3[29,16]</t>
  </si>
  <si>
    <t>phi3.s3[30,16]</t>
  </si>
  <si>
    <t>phi3.s3[31,16]</t>
  </si>
  <si>
    <t>phi3.s3[32,16]</t>
  </si>
  <si>
    <t>phi3.s3[33,16]</t>
  </si>
  <si>
    <t>phi3.s3[34,16]</t>
  </si>
  <si>
    <t>phi3.s3[35,16]</t>
  </si>
  <si>
    <t>phi3.s3[36,16]</t>
  </si>
  <si>
    <t>phi3.s3[37,16]</t>
  </si>
  <si>
    <t>phi3.s3[1,17]</t>
  </si>
  <si>
    <t>phi3.s3[2,17]</t>
  </si>
  <si>
    <t>phi3.s3[3,17]</t>
  </si>
  <si>
    <t>phi3.s3[4,17]</t>
  </si>
  <si>
    <t>phi3.s3[5,17]</t>
  </si>
  <si>
    <t>phi3.s3[6,17]</t>
  </si>
  <si>
    <t>phi3.s3[7,17]</t>
  </si>
  <si>
    <t>phi3.s3[8,17]</t>
  </si>
  <si>
    <t>phi3.s3[9,17]</t>
  </si>
  <si>
    <t>phi3.s3[10,17]</t>
  </si>
  <si>
    <t>phi3.s3[11,17]</t>
  </si>
  <si>
    <t>phi3.s3[12,17]</t>
  </si>
  <si>
    <t>phi3.s3[13,17]</t>
  </si>
  <si>
    <t>phi3.s3[14,17]</t>
  </si>
  <si>
    <t>phi3.s3[15,17]</t>
  </si>
  <si>
    <t>phi3.s3[16,17]</t>
  </si>
  <si>
    <t>phi3.s3[17,17]</t>
  </si>
  <si>
    <t>phi3.s3[18,17]</t>
  </si>
  <si>
    <t>phi3.s3[19,17]</t>
  </si>
  <si>
    <t>phi3.s3[20,17]</t>
  </si>
  <si>
    <t>phi3.s3[21,17]</t>
  </si>
  <si>
    <t>phi3.s3[22,17]</t>
  </si>
  <si>
    <t>phi3.s3[23,17]</t>
  </si>
  <si>
    <t>phi3.s3[24,17]</t>
  </si>
  <si>
    <t>phi3.s3[25,17]</t>
  </si>
  <si>
    <t>phi3.s3[26,17]</t>
  </si>
  <si>
    <t>phi3.s3[27,17]</t>
  </si>
  <si>
    <t>phi3.s3[28,17]</t>
  </si>
  <si>
    <t>phi3.s3[29,17]</t>
  </si>
  <si>
    <t>phi3.s3[30,17]</t>
  </si>
  <si>
    <t>phi3.s3[31,17]</t>
  </si>
  <si>
    <t>phi3.s3[32,17]</t>
  </si>
  <si>
    <t>phi3.s3[33,17]</t>
  </si>
  <si>
    <t>phi3.s3[34,17]</t>
  </si>
  <si>
    <t>phi3.s3[35,17]</t>
  </si>
  <si>
    <t>phi3.s3[36,17]</t>
  </si>
  <si>
    <t>phi3.s3[37,17]</t>
  </si>
  <si>
    <t>phi3.s3[1,18]</t>
  </si>
  <si>
    <t>phi3.s3[2,18]</t>
  </si>
  <si>
    <t>phi3.s3[3,18]</t>
  </si>
  <si>
    <t>phi3.s3[4,18]</t>
  </si>
  <si>
    <t>phi3.s3[5,18]</t>
  </si>
  <si>
    <t>phi3.s3[6,18]</t>
  </si>
  <si>
    <t>phi3.s3[7,18]</t>
  </si>
  <si>
    <t>phi3.s3[8,18]</t>
  </si>
  <si>
    <t>phi3.s3[9,18]</t>
  </si>
  <si>
    <t>phi3.s3[10,18]</t>
  </si>
  <si>
    <t>phi3.s3[11,18]</t>
  </si>
  <si>
    <t>phi3.s3[12,18]</t>
  </si>
  <si>
    <t>phi3.s3[13,18]</t>
  </si>
  <si>
    <t>phi3.s3[14,18]</t>
  </si>
  <si>
    <t>phi3.s3[15,18]</t>
  </si>
  <si>
    <t>phi3.s3[16,18]</t>
  </si>
  <si>
    <t>phi3.s3[17,18]</t>
  </si>
  <si>
    <t>phi3.s3[18,18]</t>
  </si>
  <si>
    <t>phi3.s3[19,18]</t>
  </si>
  <si>
    <t>phi3.s3[20,18]</t>
  </si>
  <si>
    <t>phi3.s3[21,18]</t>
  </si>
  <si>
    <t>phi3.s3[22,18]</t>
  </si>
  <si>
    <t>phi3.s3[23,18]</t>
  </si>
  <si>
    <t>phi3.s3[24,18]</t>
  </si>
  <si>
    <t>phi3.s3[25,18]</t>
  </si>
  <si>
    <t>phi3.s3[26,18]</t>
  </si>
  <si>
    <t>phi3.s3[27,18]</t>
  </si>
  <si>
    <t>phi3.s3[28,18]</t>
  </si>
  <si>
    <t>phi3.s3[29,18]</t>
  </si>
  <si>
    <t>phi3.s3[30,18]</t>
  </si>
  <si>
    <t>phi3.s3[31,18]</t>
  </si>
  <si>
    <t>phi3.s3[32,18]</t>
  </si>
  <si>
    <t>phi3.s3[33,18]</t>
  </si>
  <si>
    <t>phi3.s3[34,18]</t>
  </si>
  <si>
    <t>phi3.s3[35,18]</t>
  </si>
  <si>
    <t>phi3.s3[36,18]</t>
  </si>
  <si>
    <t>phi3.s3[37,18]</t>
  </si>
  <si>
    <t>phi3.s3[1,19]</t>
  </si>
  <si>
    <t>phi3.s3[2,19]</t>
  </si>
  <si>
    <t>phi3.s3[3,19]</t>
  </si>
  <si>
    <t>phi3.s3[4,19]</t>
  </si>
  <si>
    <t>phi3.s3[5,19]</t>
  </si>
  <si>
    <t>phi3.s3[6,19]</t>
  </si>
  <si>
    <t>phi3.s3[7,19]</t>
  </si>
  <si>
    <t>phi3.s3[8,19]</t>
  </si>
  <si>
    <t>phi3.s3[9,19]</t>
  </si>
  <si>
    <t>phi3.s3[10,19]</t>
  </si>
  <si>
    <t>phi3.s3[11,19]</t>
  </si>
  <si>
    <t>phi3.s3[12,19]</t>
  </si>
  <si>
    <t>phi3.s3[13,19]</t>
  </si>
  <si>
    <t>phi3.s3[14,19]</t>
  </si>
  <si>
    <t>phi3.s3[15,19]</t>
  </si>
  <si>
    <t>phi3.s3[16,19]</t>
  </si>
  <si>
    <t>phi3.s3[17,19]</t>
  </si>
  <si>
    <t>phi3.s3[18,19]</t>
  </si>
  <si>
    <t>phi3.s3[19,19]</t>
  </si>
  <si>
    <t>phi3.s3[20,19]</t>
  </si>
  <si>
    <t>phi3.s3[21,19]</t>
  </si>
  <si>
    <t>phi3.s3[22,19]</t>
  </si>
  <si>
    <t>phi3.s3[23,19]</t>
  </si>
  <si>
    <t>phi3.s3[24,19]</t>
  </si>
  <si>
    <t>phi3.s3[25,19]</t>
  </si>
  <si>
    <t>phi3.s3[26,19]</t>
  </si>
  <si>
    <t>phi3.s3[27,19]</t>
  </si>
  <si>
    <t>phi3.s3[28,19]</t>
  </si>
  <si>
    <t>phi3.s3[29,19]</t>
  </si>
  <si>
    <t>phi3.s3[30,19]</t>
  </si>
  <si>
    <t>phi3.s3[31,19]</t>
  </si>
  <si>
    <t>phi3.s3[32,19]</t>
  </si>
  <si>
    <t>phi3.s3[33,19]</t>
  </si>
  <si>
    <t>phi3.s3[34,19]</t>
  </si>
  <si>
    <t>phi3.s3[35,19]</t>
  </si>
  <si>
    <t>phi3.s3[36,19]</t>
  </si>
  <si>
    <t>phi3.s3[37,19]</t>
  </si>
  <si>
    <t>phi3.s3[1,20]</t>
  </si>
  <si>
    <t>phi3.s3[2,20]</t>
  </si>
  <si>
    <t>phi3.s3[3,20]</t>
  </si>
  <si>
    <t>phi3.s3[4,20]</t>
  </si>
  <si>
    <t>phi3.s3[5,20]</t>
  </si>
  <si>
    <t>phi3.s3[6,20]</t>
  </si>
  <si>
    <t>phi3.s3[7,20]</t>
  </si>
  <si>
    <t>phi3.s3[8,20]</t>
  </si>
  <si>
    <t>phi3.s3[9,20]</t>
  </si>
  <si>
    <t>phi3.s3[10,20]</t>
  </si>
  <si>
    <t>phi3.s3[11,20]</t>
  </si>
  <si>
    <t>phi3.s3[12,20]</t>
  </si>
  <si>
    <t>phi3.s3[13,20]</t>
  </si>
  <si>
    <t>phi3.s3[14,20]</t>
  </si>
  <si>
    <t>phi3.s3[15,20]</t>
  </si>
  <si>
    <t>phi3.s3[16,20]</t>
  </si>
  <si>
    <t>phi3.s3[17,20]</t>
  </si>
  <si>
    <t>phi3.s3[18,20]</t>
  </si>
  <si>
    <t>phi3.s3[19,20]</t>
  </si>
  <si>
    <t>phi3.s3[20,20]</t>
  </si>
  <si>
    <t>phi3.s3[21,20]</t>
  </si>
  <si>
    <t>phi3.s3[22,20]</t>
  </si>
  <si>
    <t>phi3.s3[23,20]</t>
  </si>
  <si>
    <t>phi3.s3[24,20]</t>
  </si>
  <si>
    <t>phi3.s3[25,20]</t>
  </si>
  <si>
    <t>phi3.s3[26,20]</t>
  </si>
  <si>
    <t>phi3.s3[27,20]</t>
  </si>
  <si>
    <t>phi3.s3[28,20]</t>
  </si>
  <si>
    <t>phi3.s3[29,20]</t>
  </si>
  <si>
    <t>phi3.s3[30,20]</t>
  </si>
  <si>
    <t>phi3.s3[31,20]</t>
  </si>
  <si>
    <t>phi3.s3[32,20]</t>
  </si>
  <si>
    <t>phi3.s3[33,20]</t>
  </si>
  <si>
    <t>phi3.s3[34,20]</t>
  </si>
  <si>
    <t>phi3.s3[35,20]</t>
  </si>
  <si>
    <t>phi3.s3[36,20]</t>
  </si>
  <si>
    <t>phi3.s3[37,20]</t>
  </si>
  <si>
    <t>eta0[1,1]</t>
  </si>
  <si>
    <t>eta0[2,1]</t>
  </si>
  <si>
    <t>eta0[3,1]</t>
  </si>
  <si>
    <t>eta0[4,1]</t>
  </si>
  <si>
    <t>eta0[5,1]</t>
  </si>
  <si>
    <t>eta0[6,1]</t>
  </si>
  <si>
    <t>eta0[7,1]</t>
  </si>
  <si>
    <t>eta0[8,1]</t>
  </si>
  <si>
    <t>eta0[9,1]</t>
  </si>
  <si>
    <t>eta0[10,1]</t>
  </si>
  <si>
    <t>eta0[11,1]</t>
  </si>
  <si>
    <t>eta0[12,1]</t>
  </si>
  <si>
    <t>eta0[13,1]</t>
  </si>
  <si>
    <t>eta0[14,1]</t>
  </si>
  <si>
    <t>eta0[15,1]</t>
  </si>
  <si>
    <t>eta0[16,1]</t>
  </si>
  <si>
    <t>eta0[17,1]</t>
  </si>
  <si>
    <t>eta0[18,1]</t>
  </si>
  <si>
    <t>eta0[19,1]</t>
  </si>
  <si>
    <t>eta0[20,1]</t>
  </si>
  <si>
    <t>eta0[21,1]</t>
  </si>
  <si>
    <t>eta0[22,1]</t>
  </si>
  <si>
    <t>eta0[23,1]</t>
  </si>
  <si>
    <t>eta0[24,1]</t>
  </si>
  <si>
    <t>eta0[25,1]</t>
  </si>
  <si>
    <t>eta0[26,1]</t>
  </si>
  <si>
    <t>eta0[27,1]</t>
  </si>
  <si>
    <t>eta0[28,1]</t>
  </si>
  <si>
    <t>eta0[29,1]</t>
  </si>
  <si>
    <t>eta0[30,1]</t>
  </si>
  <si>
    <t>eta0[31,1]</t>
  </si>
  <si>
    <t>eta0[32,1]</t>
  </si>
  <si>
    <t>eta0[33,1]</t>
  </si>
  <si>
    <t>eta0[34,1]</t>
  </si>
  <si>
    <t>eta0[35,1]</t>
  </si>
  <si>
    <t>eta0[36,1]</t>
  </si>
  <si>
    <t>eta0[37,1]</t>
  </si>
  <si>
    <t>eta0[1,2]</t>
  </si>
  <si>
    <t>eta0[2,2]</t>
  </si>
  <si>
    <t>eta0[3,2]</t>
  </si>
  <si>
    <t>eta0[4,2]</t>
  </si>
  <si>
    <t>eta0[5,2]</t>
  </si>
  <si>
    <t>eta0[6,2]</t>
  </si>
  <si>
    <t>eta0[7,2]</t>
  </si>
  <si>
    <t>eta0[8,2]</t>
  </si>
  <si>
    <t>eta0[9,2]</t>
  </si>
  <si>
    <t>eta0[10,2]</t>
  </si>
  <si>
    <t>eta0[11,2]</t>
  </si>
  <si>
    <t>eta0[12,2]</t>
  </si>
  <si>
    <t>eta0[13,2]</t>
  </si>
  <si>
    <t>eta0[14,2]</t>
  </si>
  <si>
    <t>eta0[15,2]</t>
  </si>
  <si>
    <t>eta0[16,2]</t>
  </si>
  <si>
    <t>eta0[17,2]</t>
  </si>
  <si>
    <t>eta0[18,2]</t>
  </si>
  <si>
    <t>eta0[19,2]</t>
  </si>
  <si>
    <t>eta0[20,2]</t>
  </si>
  <si>
    <t>eta0[21,2]</t>
  </si>
  <si>
    <t>eta0[22,2]</t>
  </si>
  <si>
    <t>eta0[23,2]</t>
  </si>
  <si>
    <t>eta0[24,2]</t>
  </si>
  <si>
    <t>eta0[25,2]</t>
  </si>
  <si>
    <t>eta0[26,2]</t>
  </si>
  <si>
    <t>eta0[27,2]</t>
  </si>
  <si>
    <t>eta0[28,2]</t>
  </si>
  <si>
    <t>eta0[29,2]</t>
  </si>
  <si>
    <t>eta0[30,2]</t>
  </si>
  <si>
    <t>eta0[31,2]</t>
  </si>
  <si>
    <t>eta0[32,2]</t>
  </si>
  <si>
    <t>eta0[33,2]</t>
  </si>
  <si>
    <t>eta0[34,2]</t>
  </si>
  <si>
    <t>eta0[35,2]</t>
  </si>
  <si>
    <t>eta0[36,2]</t>
  </si>
  <si>
    <t>eta0[37,2]</t>
  </si>
  <si>
    <t>eta0[1,3]</t>
  </si>
  <si>
    <t>eta0[2,3]</t>
  </si>
  <si>
    <t>eta0[3,3]</t>
  </si>
  <si>
    <t>eta0[4,3]</t>
  </si>
  <si>
    <t>eta0[5,3]</t>
  </si>
  <si>
    <t>eta0[6,3]</t>
  </si>
  <si>
    <t>eta0[7,3]</t>
  </si>
  <si>
    <t>eta0[8,3]</t>
  </si>
  <si>
    <t>eta0[9,3]</t>
  </si>
  <si>
    <t>eta0[10,3]</t>
  </si>
  <si>
    <t>eta0[11,3]</t>
  </si>
  <si>
    <t>eta0[12,3]</t>
  </si>
  <si>
    <t>eta0[13,3]</t>
  </si>
  <si>
    <t>eta0[14,3]</t>
  </si>
  <si>
    <t>eta0[15,3]</t>
  </si>
  <si>
    <t>eta0[16,3]</t>
  </si>
  <si>
    <t>eta0[17,3]</t>
  </si>
  <si>
    <t>eta0[18,3]</t>
  </si>
  <si>
    <t>eta0[19,3]</t>
  </si>
  <si>
    <t>eta0[20,3]</t>
  </si>
  <si>
    <t>eta0[21,3]</t>
  </si>
  <si>
    <t>eta0[22,3]</t>
  </si>
  <si>
    <t>eta0[23,3]</t>
  </si>
  <si>
    <t>eta0[24,3]</t>
  </si>
  <si>
    <t>eta0[25,3]</t>
  </si>
  <si>
    <t>eta0[26,3]</t>
  </si>
  <si>
    <t>eta0[27,3]</t>
  </si>
  <si>
    <t>eta0[28,3]</t>
  </si>
  <si>
    <t>eta0[29,3]</t>
  </si>
  <si>
    <t>eta0[30,3]</t>
  </si>
  <si>
    <t>eta0[31,3]</t>
  </si>
  <si>
    <t>eta0[32,3]</t>
  </si>
  <si>
    <t>eta0[33,3]</t>
  </si>
  <si>
    <t>eta0[34,3]</t>
  </si>
  <si>
    <t>eta0[35,3]</t>
  </si>
  <si>
    <t>eta0[36,3]</t>
  </si>
  <si>
    <t>eta0[37,3]</t>
  </si>
  <si>
    <t>eta0[1,4]</t>
  </si>
  <si>
    <t>eta0[2,4]</t>
  </si>
  <si>
    <t>eta0[3,4]</t>
  </si>
  <si>
    <t>eta0[4,4]</t>
  </si>
  <si>
    <t>eta0[5,4]</t>
  </si>
  <si>
    <t>eta0[6,4]</t>
  </si>
  <si>
    <t>eta0[7,4]</t>
  </si>
  <si>
    <t>eta0[8,4]</t>
  </si>
  <si>
    <t>eta0[9,4]</t>
  </si>
  <si>
    <t>eta0[10,4]</t>
  </si>
  <si>
    <t>eta0[11,4]</t>
  </si>
  <si>
    <t>eta0[12,4]</t>
  </si>
  <si>
    <t>eta0[13,4]</t>
  </si>
  <si>
    <t>eta0[14,4]</t>
  </si>
  <si>
    <t>eta0[15,4]</t>
  </si>
  <si>
    <t>eta0[16,4]</t>
  </si>
  <si>
    <t>eta0[17,4]</t>
  </si>
  <si>
    <t>eta0[18,4]</t>
  </si>
  <si>
    <t>eta0[19,4]</t>
  </si>
  <si>
    <t>eta0[20,4]</t>
  </si>
  <si>
    <t>eta0[21,4]</t>
  </si>
  <si>
    <t>eta0[22,4]</t>
  </si>
  <si>
    <t>eta0[23,4]</t>
  </si>
  <si>
    <t>eta0[24,4]</t>
  </si>
  <si>
    <t>eta0[25,4]</t>
  </si>
  <si>
    <t>eta0[26,4]</t>
  </si>
  <si>
    <t>eta0[27,4]</t>
  </si>
  <si>
    <t>eta0[28,4]</t>
  </si>
  <si>
    <t>eta0[29,4]</t>
  </si>
  <si>
    <t>eta0[30,4]</t>
  </si>
  <si>
    <t>eta0[31,4]</t>
  </si>
  <si>
    <t>eta0[32,4]</t>
  </si>
  <si>
    <t>eta0[33,4]</t>
  </si>
  <si>
    <t>eta0[34,4]</t>
  </si>
  <si>
    <t>eta0[35,4]</t>
  </si>
  <si>
    <t>eta0[36,4]</t>
  </si>
  <si>
    <t>eta0[37,4]</t>
  </si>
  <si>
    <t>eta0[1,5]</t>
  </si>
  <si>
    <t>eta0[2,5]</t>
  </si>
  <si>
    <t>eta0[3,5]</t>
  </si>
  <si>
    <t>eta0[4,5]</t>
  </si>
  <si>
    <t>eta0[5,5]</t>
  </si>
  <si>
    <t>eta0[6,5]</t>
  </si>
  <si>
    <t>eta0[7,5]</t>
  </si>
  <si>
    <t>eta0[8,5]</t>
  </si>
  <si>
    <t>eta0[9,5]</t>
  </si>
  <si>
    <t>eta0[10,5]</t>
  </si>
  <si>
    <t>eta0[11,5]</t>
  </si>
  <si>
    <t>eta0[12,5]</t>
  </si>
  <si>
    <t>eta0[13,5]</t>
  </si>
  <si>
    <t>eta0[14,5]</t>
  </si>
  <si>
    <t>eta0[15,5]</t>
  </si>
  <si>
    <t>eta0[16,5]</t>
  </si>
  <si>
    <t>eta0[17,5]</t>
  </si>
  <si>
    <t>eta0[18,5]</t>
  </si>
  <si>
    <t>eta0[19,5]</t>
  </si>
  <si>
    <t>eta0[20,5]</t>
  </si>
  <si>
    <t>eta0[21,5]</t>
  </si>
  <si>
    <t>eta0[22,5]</t>
  </si>
  <si>
    <t>eta0[23,5]</t>
  </si>
  <si>
    <t>eta0[24,5]</t>
  </si>
  <si>
    <t>eta0[25,5]</t>
  </si>
  <si>
    <t>eta0[26,5]</t>
  </si>
  <si>
    <t>eta0[27,5]</t>
  </si>
  <si>
    <t>eta0[28,5]</t>
  </si>
  <si>
    <t>eta0[29,5]</t>
  </si>
  <si>
    <t>eta0[30,5]</t>
  </si>
  <si>
    <t>eta0[31,5]</t>
  </si>
  <si>
    <t>eta0[32,5]</t>
  </si>
  <si>
    <t>eta0[33,5]</t>
  </si>
  <si>
    <t>eta0[34,5]</t>
  </si>
  <si>
    <t>eta0[35,5]</t>
  </si>
  <si>
    <t>eta0[36,5]</t>
  </si>
  <si>
    <t>eta0[37,5]</t>
  </si>
  <si>
    <t>eta0[1,6]</t>
  </si>
  <si>
    <t>eta0[2,6]</t>
  </si>
  <si>
    <t>eta0[3,6]</t>
  </si>
  <si>
    <t>eta0[4,6]</t>
  </si>
  <si>
    <t>eta0[5,6]</t>
  </si>
  <si>
    <t>eta0[6,6]</t>
  </si>
  <si>
    <t>eta0[7,6]</t>
  </si>
  <si>
    <t>eta0[8,6]</t>
  </si>
  <si>
    <t>eta0[9,6]</t>
  </si>
  <si>
    <t>eta0[10,6]</t>
  </si>
  <si>
    <t>eta0[11,6]</t>
  </si>
  <si>
    <t>eta0[12,6]</t>
  </si>
  <si>
    <t>eta0[13,6]</t>
  </si>
  <si>
    <t>eta0[14,6]</t>
  </si>
  <si>
    <t>eta0[15,6]</t>
  </si>
  <si>
    <t>eta0[16,6]</t>
  </si>
  <si>
    <t>eta0[17,6]</t>
  </si>
  <si>
    <t>eta0[18,6]</t>
  </si>
  <si>
    <t>eta0[19,6]</t>
  </si>
  <si>
    <t>eta0[20,6]</t>
  </si>
  <si>
    <t>eta0[21,6]</t>
  </si>
  <si>
    <t>eta0[22,6]</t>
  </si>
  <si>
    <t>eta0[23,6]</t>
  </si>
  <si>
    <t>eta0[24,6]</t>
  </si>
  <si>
    <t>eta0[25,6]</t>
  </si>
  <si>
    <t>eta0[26,6]</t>
  </si>
  <si>
    <t>eta0[27,6]</t>
  </si>
  <si>
    <t>eta0[28,6]</t>
  </si>
  <si>
    <t>eta0[29,6]</t>
  </si>
  <si>
    <t>eta0[30,6]</t>
  </si>
  <si>
    <t>eta0[31,6]</t>
  </si>
  <si>
    <t>eta0[32,6]</t>
  </si>
  <si>
    <t>eta0[33,6]</t>
  </si>
  <si>
    <t>eta0[34,6]</t>
  </si>
  <si>
    <t>eta0[35,6]</t>
  </si>
  <si>
    <t>eta0[36,6]</t>
  </si>
  <si>
    <t>eta0[37,6]</t>
  </si>
  <si>
    <t>eta0[1,7]</t>
  </si>
  <si>
    <t>eta0[2,7]</t>
  </si>
  <si>
    <t>eta0[3,7]</t>
  </si>
  <si>
    <t>eta0[4,7]</t>
  </si>
  <si>
    <t>eta0[5,7]</t>
  </si>
  <si>
    <t>eta0[6,7]</t>
  </si>
  <si>
    <t>eta0[7,7]</t>
  </si>
  <si>
    <t>eta0[8,7]</t>
  </si>
  <si>
    <t>eta0[9,7]</t>
  </si>
  <si>
    <t>eta0[10,7]</t>
  </si>
  <si>
    <t>eta0[11,7]</t>
  </si>
  <si>
    <t>eta0[12,7]</t>
  </si>
  <si>
    <t>eta0[13,7]</t>
  </si>
  <si>
    <t>eta0[14,7]</t>
  </si>
  <si>
    <t>eta0[15,7]</t>
  </si>
  <si>
    <t>eta0[16,7]</t>
  </si>
  <si>
    <t>eta0[17,7]</t>
  </si>
  <si>
    <t>eta0[18,7]</t>
  </si>
  <si>
    <t>eta0[19,7]</t>
  </si>
  <si>
    <t>eta0[20,7]</t>
  </si>
  <si>
    <t>eta0[21,7]</t>
  </si>
  <si>
    <t>eta0[22,7]</t>
  </si>
  <si>
    <t>eta0[23,7]</t>
  </si>
  <si>
    <t>eta0[24,7]</t>
  </si>
  <si>
    <t>eta0[25,7]</t>
  </si>
  <si>
    <t>eta0[26,7]</t>
  </si>
  <si>
    <t>eta0[27,7]</t>
  </si>
  <si>
    <t>eta0[28,7]</t>
  </si>
  <si>
    <t>eta0[29,7]</t>
  </si>
  <si>
    <t>eta0[30,7]</t>
  </si>
  <si>
    <t>eta0[31,7]</t>
  </si>
  <si>
    <t>eta0[32,7]</t>
  </si>
  <si>
    <t>eta0[33,7]</t>
  </si>
  <si>
    <t>eta0[34,7]</t>
  </si>
  <si>
    <t>eta0[35,7]</t>
  </si>
  <si>
    <t>eta0[36,7]</t>
  </si>
  <si>
    <t>eta0[37,7]</t>
  </si>
  <si>
    <t>eta0[1,8]</t>
  </si>
  <si>
    <t>eta0[2,8]</t>
  </si>
  <si>
    <t>eta0[3,8]</t>
  </si>
  <si>
    <t>eta0[4,8]</t>
  </si>
  <si>
    <t>eta0[5,8]</t>
  </si>
  <si>
    <t>eta0[6,8]</t>
  </si>
  <si>
    <t>eta0[7,8]</t>
  </si>
  <si>
    <t>eta0[8,8]</t>
  </si>
  <si>
    <t>eta0[9,8]</t>
  </si>
  <si>
    <t>eta0[10,8]</t>
  </si>
  <si>
    <t>eta0[11,8]</t>
  </si>
  <si>
    <t>eta0[12,8]</t>
  </si>
  <si>
    <t>eta0[13,8]</t>
  </si>
  <si>
    <t>eta0[14,8]</t>
  </si>
  <si>
    <t>eta0[15,8]</t>
  </si>
  <si>
    <t>eta0[16,8]</t>
  </si>
  <si>
    <t>eta0[17,8]</t>
  </si>
  <si>
    <t>eta0[18,8]</t>
  </si>
  <si>
    <t>eta0[19,8]</t>
  </si>
  <si>
    <t>eta0[20,8]</t>
  </si>
  <si>
    <t>eta0[21,8]</t>
  </si>
  <si>
    <t>eta0[22,8]</t>
  </si>
  <si>
    <t>eta0[23,8]</t>
  </si>
  <si>
    <t>eta0[24,8]</t>
  </si>
  <si>
    <t>eta0[25,8]</t>
  </si>
  <si>
    <t>eta0[26,8]</t>
  </si>
  <si>
    <t>eta0[27,8]</t>
  </si>
  <si>
    <t>eta0[28,8]</t>
  </si>
  <si>
    <t>eta0[29,8]</t>
  </si>
  <si>
    <t>eta0[30,8]</t>
  </si>
  <si>
    <t>eta0[31,8]</t>
  </si>
  <si>
    <t>eta0[32,8]</t>
  </si>
  <si>
    <t>eta0[33,8]</t>
  </si>
  <si>
    <t>eta0[34,8]</t>
  </si>
  <si>
    <t>eta0[35,8]</t>
  </si>
  <si>
    <t>eta0[36,8]</t>
  </si>
  <si>
    <t>eta0[37,8]</t>
  </si>
  <si>
    <t>eta0[1,9]</t>
  </si>
  <si>
    <t>eta0[2,9]</t>
  </si>
  <si>
    <t>eta0[3,9]</t>
  </si>
  <si>
    <t>eta0[4,9]</t>
  </si>
  <si>
    <t>eta0[5,9]</t>
  </si>
  <si>
    <t>eta0[6,9]</t>
  </si>
  <si>
    <t>eta0[7,9]</t>
  </si>
  <si>
    <t>eta0[8,9]</t>
  </si>
  <si>
    <t>eta0[9,9]</t>
  </si>
  <si>
    <t>eta0[10,9]</t>
  </si>
  <si>
    <t>eta0[11,9]</t>
  </si>
  <si>
    <t>eta0[12,9]</t>
  </si>
  <si>
    <t>eta0[13,9]</t>
  </si>
  <si>
    <t>eta0[14,9]</t>
  </si>
  <si>
    <t>eta0[15,9]</t>
  </si>
  <si>
    <t>eta0[16,9]</t>
  </si>
  <si>
    <t>eta0[17,9]</t>
  </si>
  <si>
    <t>eta0[18,9]</t>
  </si>
  <si>
    <t>eta0[19,9]</t>
  </si>
  <si>
    <t>eta0[20,9]</t>
  </si>
  <si>
    <t>eta0[21,9]</t>
  </si>
  <si>
    <t>eta0[22,9]</t>
  </si>
  <si>
    <t>eta0[23,9]</t>
  </si>
  <si>
    <t>eta0[24,9]</t>
  </si>
  <si>
    <t>eta0[25,9]</t>
  </si>
  <si>
    <t>eta0[26,9]</t>
  </si>
  <si>
    <t>eta0[27,9]</t>
  </si>
  <si>
    <t>eta0[28,9]</t>
  </si>
  <si>
    <t>eta0[29,9]</t>
  </si>
  <si>
    <t>eta0[30,9]</t>
  </si>
  <si>
    <t>eta0[31,9]</t>
  </si>
  <si>
    <t>eta0[32,9]</t>
  </si>
  <si>
    <t>eta0[33,9]</t>
  </si>
  <si>
    <t>eta0[34,9]</t>
  </si>
  <si>
    <t>eta0[35,9]</t>
  </si>
  <si>
    <t>eta0[36,9]</t>
  </si>
  <si>
    <t>eta0[37,9]</t>
  </si>
  <si>
    <t>eta0[1,10]</t>
  </si>
  <si>
    <t>eta0[2,10]</t>
  </si>
  <si>
    <t>eta0[3,10]</t>
  </si>
  <si>
    <t>eta0[4,10]</t>
  </si>
  <si>
    <t>eta0[5,10]</t>
  </si>
  <si>
    <t>eta0[6,10]</t>
  </si>
  <si>
    <t>eta0[7,10]</t>
  </si>
  <si>
    <t>eta0[8,10]</t>
  </si>
  <si>
    <t>eta0[9,10]</t>
  </si>
  <si>
    <t>eta0[10,10]</t>
  </si>
  <si>
    <t>eta0[11,10]</t>
  </si>
  <si>
    <t>eta0[12,10]</t>
  </si>
  <si>
    <t>eta0[13,10]</t>
  </si>
  <si>
    <t>eta0[14,10]</t>
  </si>
  <si>
    <t>eta0[15,10]</t>
  </si>
  <si>
    <t>eta0[16,10]</t>
  </si>
  <si>
    <t>eta0[17,10]</t>
  </si>
  <si>
    <t>eta0[18,10]</t>
  </si>
  <si>
    <t>eta0[19,10]</t>
  </si>
  <si>
    <t>eta0[20,10]</t>
  </si>
  <si>
    <t>eta0[21,10]</t>
  </si>
  <si>
    <t>eta0[22,10]</t>
  </si>
  <si>
    <t>eta0[23,10]</t>
  </si>
  <si>
    <t>eta0[24,10]</t>
  </si>
  <si>
    <t>eta0[25,10]</t>
  </si>
  <si>
    <t>eta0[26,10]</t>
  </si>
  <si>
    <t>eta0[27,10]</t>
  </si>
  <si>
    <t>eta0[28,10]</t>
  </si>
  <si>
    <t>eta0[29,10]</t>
  </si>
  <si>
    <t>eta0[30,10]</t>
  </si>
  <si>
    <t>eta0[31,10]</t>
  </si>
  <si>
    <t>eta0[32,10]</t>
  </si>
  <si>
    <t>eta0[33,10]</t>
  </si>
  <si>
    <t>eta0[34,10]</t>
  </si>
  <si>
    <t>eta0[35,10]</t>
  </si>
  <si>
    <t>eta0[36,10]</t>
  </si>
  <si>
    <t>eta0[37,10]</t>
  </si>
  <si>
    <t>eta0[1,11]</t>
  </si>
  <si>
    <t>eta0[2,11]</t>
  </si>
  <si>
    <t>eta0[3,11]</t>
  </si>
  <si>
    <t>eta0[4,11]</t>
  </si>
  <si>
    <t>eta0[5,11]</t>
  </si>
  <si>
    <t>eta0[6,11]</t>
  </si>
  <si>
    <t>eta0[7,11]</t>
  </si>
  <si>
    <t>eta0[8,11]</t>
  </si>
  <si>
    <t>eta0[9,11]</t>
  </si>
  <si>
    <t>eta0[10,11]</t>
  </si>
  <si>
    <t>eta0[11,11]</t>
  </si>
  <si>
    <t>eta0[12,11]</t>
  </si>
  <si>
    <t>eta0[13,11]</t>
  </si>
  <si>
    <t>eta0[14,11]</t>
  </si>
  <si>
    <t>eta0[15,11]</t>
  </si>
  <si>
    <t>eta0[16,11]</t>
  </si>
  <si>
    <t>eta0[17,11]</t>
  </si>
  <si>
    <t>eta0[18,11]</t>
  </si>
  <si>
    <t>eta0[19,11]</t>
  </si>
  <si>
    <t>eta0[20,11]</t>
  </si>
  <si>
    <t>eta0[21,11]</t>
  </si>
  <si>
    <t>eta0[22,11]</t>
  </si>
  <si>
    <t>eta0[23,11]</t>
  </si>
  <si>
    <t>eta0[24,11]</t>
  </si>
  <si>
    <t>eta0[25,11]</t>
  </si>
  <si>
    <t>eta0[26,11]</t>
  </si>
  <si>
    <t>eta0[27,11]</t>
  </si>
  <si>
    <t>eta0[28,11]</t>
  </si>
  <si>
    <t>eta0[29,11]</t>
  </si>
  <si>
    <t>eta0[30,11]</t>
  </si>
  <si>
    <t>eta0[31,11]</t>
  </si>
  <si>
    <t>eta0[32,11]</t>
  </si>
  <si>
    <t>eta0[33,11]</t>
  </si>
  <si>
    <t>eta0[34,11]</t>
  </si>
  <si>
    <t>eta0[35,11]</t>
  </si>
  <si>
    <t>eta0[36,11]</t>
  </si>
  <si>
    <t>eta0[37,11]</t>
  </si>
  <si>
    <t>eta0[1,12]</t>
  </si>
  <si>
    <t>eta0[2,12]</t>
  </si>
  <si>
    <t>eta0[3,12]</t>
  </si>
  <si>
    <t>eta0[4,12]</t>
  </si>
  <si>
    <t>eta0[5,12]</t>
  </si>
  <si>
    <t>eta0[6,12]</t>
  </si>
  <si>
    <t>eta0[7,12]</t>
  </si>
  <si>
    <t>eta0[8,12]</t>
  </si>
  <si>
    <t>eta0[9,12]</t>
  </si>
  <si>
    <t>eta0[10,12]</t>
  </si>
  <si>
    <t>eta0[11,12]</t>
  </si>
  <si>
    <t>eta0[12,12]</t>
  </si>
  <si>
    <t>eta0[13,12]</t>
  </si>
  <si>
    <t>eta0[14,12]</t>
  </si>
  <si>
    <t>eta0[15,12]</t>
  </si>
  <si>
    <t>eta0[16,12]</t>
  </si>
  <si>
    <t>eta0[17,12]</t>
  </si>
  <si>
    <t>eta0[18,12]</t>
  </si>
  <si>
    <t>eta0[19,12]</t>
  </si>
  <si>
    <t>eta0[20,12]</t>
  </si>
  <si>
    <t>eta0[21,12]</t>
  </si>
  <si>
    <t>eta0[22,12]</t>
  </si>
  <si>
    <t>eta0[23,12]</t>
  </si>
  <si>
    <t>eta0[24,12]</t>
  </si>
  <si>
    <t>eta0[25,12]</t>
  </si>
  <si>
    <t>eta0[26,12]</t>
  </si>
  <si>
    <t>eta0[27,12]</t>
  </si>
  <si>
    <t>eta0[28,12]</t>
  </si>
  <si>
    <t>eta0[29,12]</t>
  </si>
  <si>
    <t>eta0[30,12]</t>
  </si>
  <si>
    <t>eta0[31,12]</t>
  </si>
  <si>
    <t>eta0[32,12]</t>
  </si>
  <si>
    <t>eta0[33,12]</t>
  </si>
  <si>
    <t>eta0[34,12]</t>
  </si>
  <si>
    <t>eta0[35,12]</t>
  </si>
  <si>
    <t>eta0[36,12]</t>
  </si>
  <si>
    <t>eta0[37,12]</t>
  </si>
  <si>
    <t>eta0[1,13]</t>
  </si>
  <si>
    <t>eta0[2,13]</t>
  </si>
  <si>
    <t>eta0[3,13]</t>
  </si>
  <si>
    <t>eta0[4,13]</t>
  </si>
  <si>
    <t>eta0[5,13]</t>
  </si>
  <si>
    <t>eta0[6,13]</t>
  </si>
  <si>
    <t>eta0[7,13]</t>
  </si>
  <si>
    <t>eta0[8,13]</t>
  </si>
  <si>
    <t>eta0[9,13]</t>
  </si>
  <si>
    <t>eta0[10,13]</t>
  </si>
  <si>
    <t>eta0[11,13]</t>
  </si>
  <si>
    <t>eta0[12,13]</t>
  </si>
  <si>
    <t>eta0[13,13]</t>
  </si>
  <si>
    <t>eta0[14,13]</t>
  </si>
  <si>
    <t>eta0[15,13]</t>
  </si>
  <si>
    <t>eta0[16,13]</t>
  </si>
  <si>
    <t>eta0[17,13]</t>
  </si>
  <si>
    <t>eta0[18,13]</t>
  </si>
  <si>
    <t>eta0[19,13]</t>
  </si>
  <si>
    <t>eta0[20,13]</t>
  </si>
  <si>
    <t>eta0[21,13]</t>
  </si>
  <si>
    <t>eta0[22,13]</t>
  </si>
  <si>
    <t>eta0[23,13]</t>
  </si>
  <si>
    <t>eta0[24,13]</t>
  </si>
  <si>
    <t>eta0[25,13]</t>
  </si>
  <si>
    <t>eta0[26,13]</t>
  </si>
  <si>
    <t>eta0[27,13]</t>
  </si>
  <si>
    <t>eta0[28,13]</t>
  </si>
  <si>
    <t>eta0[29,13]</t>
  </si>
  <si>
    <t>eta0[30,13]</t>
  </si>
  <si>
    <t>eta0[31,13]</t>
  </si>
  <si>
    <t>eta0[32,13]</t>
  </si>
  <si>
    <t>eta0[33,13]</t>
  </si>
  <si>
    <t>eta0[34,13]</t>
  </si>
  <si>
    <t>eta0[35,13]</t>
  </si>
  <si>
    <t>eta0[36,13]</t>
  </si>
  <si>
    <t>eta0[37,13]</t>
  </si>
  <si>
    <t>eta0[1,14]</t>
  </si>
  <si>
    <t>eta0[2,14]</t>
  </si>
  <si>
    <t>eta0[3,14]</t>
  </si>
  <si>
    <t>eta0[4,14]</t>
  </si>
  <si>
    <t>eta0[5,14]</t>
  </si>
  <si>
    <t>eta0[6,14]</t>
  </si>
  <si>
    <t>eta0[7,14]</t>
  </si>
  <si>
    <t>eta0[8,14]</t>
  </si>
  <si>
    <t>eta0[9,14]</t>
  </si>
  <si>
    <t>eta0[10,14]</t>
  </si>
  <si>
    <t>eta0[11,14]</t>
  </si>
  <si>
    <t>eta0[12,14]</t>
  </si>
  <si>
    <t>eta0[13,14]</t>
  </si>
  <si>
    <t>eta0[14,14]</t>
  </si>
  <si>
    <t>eta0[15,14]</t>
  </si>
  <si>
    <t>eta0[16,14]</t>
  </si>
  <si>
    <t>eta0[17,14]</t>
  </si>
  <si>
    <t>eta0[18,14]</t>
  </si>
  <si>
    <t>eta0[19,14]</t>
  </si>
  <si>
    <t>eta0[20,14]</t>
  </si>
  <si>
    <t>eta0[21,14]</t>
  </si>
  <si>
    <t>eta0[22,14]</t>
  </si>
  <si>
    <t>eta0[23,14]</t>
  </si>
  <si>
    <t>eta0[24,14]</t>
  </si>
  <si>
    <t>eta0[25,14]</t>
  </si>
  <si>
    <t>eta0[26,14]</t>
  </si>
  <si>
    <t>eta0[27,14]</t>
  </si>
  <si>
    <t>eta0[28,14]</t>
  </si>
  <si>
    <t>eta0[29,14]</t>
  </si>
  <si>
    <t>eta0[30,14]</t>
  </si>
  <si>
    <t>eta0[31,14]</t>
  </si>
  <si>
    <t>eta0[32,14]</t>
  </si>
  <si>
    <t>eta0[33,14]</t>
  </si>
  <si>
    <t>eta0[34,14]</t>
  </si>
  <si>
    <t>eta0[35,14]</t>
  </si>
  <si>
    <t>eta0[36,14]</t>
  </si>
  <si>
    <t>eta0[37,14]</t>
  </si>
  <si>
    <t>eta0[1,15]</t>
  </si>
  <si>
    <t>eta0[2,15]</t>
  </si>
  <si>
    <t>eta0[3,15]</t>
  </si>
  <si>
    <t>eta0[4,15]</t>
  </si>
  <si>
    <t>eta0[5,15]</t>
  </si>
  <si>
    <t>eta0[6,15]</t>
  </si>
  <si>
    <t>eta0[7,15]</t>
  </si>
  <si>
    <t>eta0[8,15]</t>
  </si>
  <si>
    <t>eta0[9,15]</t>
  </si>
  <si>
    <t>eta0[10,15]</t>
  </si>
  <si>
    <t>eta0[11,15]</t>
  </si>
  <si>
    <t>eta0[12,15]</t>
  </si>
  <si>
    <t>eta0[13,15]</t>
  </si>
  <si>
    <t>eta0[14,15]</t>
  </si>
  <si>
    <t>eta0[15,15]</t>
  </si>
  <si>
    <t>eta0[16,15]</t>
  </si>
  <si>
    <t>eta0[17,15]</t>
  </si>
  <si>
    <t>eta0[18,15]</t>
  </si>
  <si>
    <t>eta0[19,15]</t>
  </si>
  <si>
    <t>eta0[20,15]</t>
  </si>
  <si>
    <t>eta0[21,15]</t>
  </si>
  <si>
    <t>eta0[22,15]</t>
  </si>
  <si>
    <t>eta0[23,15]</t>
  </si>
  <si>
    <t>eta0[24,15]</t>
  </si>
  <si>
    <t>eta0[25,15]</t>
  </si>
  <si>
    <t>eta0[26,15]</t>
  </si>
  <si>
    <t>eta0[27,15]</t>
  </si>
  <si>
    <t>eta0[28,15]</t>
  </si>
  <si>
    <t>eta0[29,15]</t>
  </si>
  <si>
    <t>eta0[30,15]</t>
  </si>
  <si>
    <t>eta0[31,15]</t>
  </si>
  <si>
    <t>eta0[32,15]</t>
  </si>
  <si>
    <t>eta0[33,15]</t>
  </si>
  <si>
    <t>eta0[34,15]</t>
  </si>
  <si>
    <t>eta0[35,15]</t>
  </si>
  <si>
    <t>eta0[36,15]</t>
  </si>
  <si>
    <t>eta0[37,15]</t>
  </si>
  <si>
    <t>eta0[1,16]</t>
  </si>
  <si>
    <t>eta0[2,16]</t>
  </si>
  <si>
    <t>eta0[3,16]</t>
  </si>
  <si>
    <t>eta0[4,16]</t>
  </si>
  <si>
    <t>eta0[5,16]</t>
  </si>
  <si>
    <t>eta0[6,16]</t>
  </si>
  <si>
    <t>eta0[7,16]</t>
  </si>
  <si>
    <t>eta0[8,16]</t>
  </si>
  <si>
    <t>eta0[9,16]</t>
  </si>
  <si>
    <t>eta0[10,16]</t>
  </si>
  <si>
    <t>eta0[11,16]</t>
  </si>
  <si>
    <t>eta0[12,16]</t>
  </si>
  <si>
    <t>eta0[13,16]</t>
  </si>
  <si>
    <t>eta0[14,16]</t>
  </si>
  <si>
    <t>eta0[15,16]</t>
  </si>
  <si>
    <t>eta0[16,16]</t>
  </si>
  <si>
    <t>eta0[17,16]</t>
  </si>
  <si>
    <t>eta0[18,16]</t>
  </si>
  <si>
    <t>eta0[19,16]</t>
  </si>
  <si>
    <t>eta0[20,16]</t>
  </si>
  <si>
    <t>eta0[21,16]</t>
  </si>
  <si>
    <t>eta0[22,16]</t>
  </si>
  <si>
    <t>eta0[23,16]</t>
  </si>
  <si>
    <t>eta0[24,16]</t>
  </si>
  <si>
    <t>eta0[25,16]</t>
  </si>
  <si>
    <t>eta0[26,16]</t>
  </si>
  <si>
    <t>eta0[27,16]</t>
  </si>
  <si>
    <t>eta0[28,16]</t>
  </si>
  <si>
    <t>eta0[29,16]</t>
  </si>
  <si>
    <t>eta0[30,16]</t>
  </si>
  <si>
    <t>eta0[31,16]</t>
  </si>
  <si>
    <t>eta0[32,16]</t>
  </si>
  <si>
    <t>eta0[33,16]</t>
  </si>
  <si>
    <t>eta0[34,16]</t>
  </si>
  <si>
    <t>eta0[35,16]</t>
  </si>
  <si>
    <t>eta0[36,16]</t>
  </si>
  <si>
    <t>eta0[37,16]</t>
  </si>
  <si>
    <t>eta0[1,17]</t>
  </si>
  <si>
    <t>eta0[2,17]</t>
  </si>
  <si>
    <t>eta0[3,17]</t>
  </si>
  <si>
    <t>eta0[4,17]</t>
  </si>
  <si>
    <t>eta0[5,17]</t>
  </si>
  <si>
    <t>eta0[6,17]</t>
  </si>
  <si>
    <t>eta0[7,17]</t>
  </si>
  <si>
    <t>eta0[8,17]</t>
  </si>
  <si>
    <t>eta0[9,17]</t>
  </si>
  <si>
    <t>eta0[10,17]</t>
  </si>
  <si>
    <t>eta0[11,17]</t>
  </si>
  <si>
    <t>eta0[12,17]</t>
  </si>
  <si>
    <t>eta0[13,17]</t>
  </si>
  <si>
    <t>eta0[14,17]</t>
  </si>
  <si>
    <t>eta0[15,17]</t>
  </si>
  <si>
    <t>eta0[16,17]</t>
  </si>
  <si>
    <t>eta0[17,17]</t>
  </si>
  <si>
    <t>eta0[18,17]</t>
  </si>
  <si>
    <t>eta0[19,17]</t>
  </si>
  <si>
    <t>eta0[20,17]</t>
  </si>
  <si>
    <t>eta0[21,17]</t>
  </si>
  <si>
    <t>eta0[22,17]</t>
  </si>
  <si>
    <t>eta0[23,17]</t>
  </si>
  <si>
    <t>eta0[24,17]</t>
  </si>
  <si>
    <t>eta0[25,17]</t>
  </si>
  <si>
    <t>eta0[26,17]</t>
  </si>
  <si>
    <t>eta0[27,17]</t>
  </si>
  <si>
    <t>eta0[28,17]</t>
  </si>
  <si>
    <t>eta0[29,17]</t>
  </si>
  <si>
    <t>eta0[30,17]</t>
  </si>
  <si>
    <t>eta0[31,17]</t>
  </si>
  <si>
    <t>eta0[32,17]</t>
  </si>
  <si>
    <t>eta0[33,17]</t>
  </si>
  <si>
    <t>eta0[34,17]</t>
  </si>
  <si>
    <t>eta0[35,17]</t>
  </si>
  <si>
    <t>eta0[36,17]</t>
  </si>
  <si>
    <t>eta0[37,17]</t>
  </si>
  <si>
    <t>eta0[1,18]</t>
  </si>
  <si>
    <t>eta0[2,18]</t>
  </si>
  <si>
    <t>eta0[3,18]</t>
  </si>
  <si>
    <t>eta0[4,18]</t>
  </si>
  <si>
    <t>eta0[5,18]</t>
  </si>
  <si>
    <t>eta0[6,18]</t>
  </si>
  <si>
    <t>eta0[7,18]</t>
  </si>
  <si>
    <t>eta0[8,18]</t>
  </si>
  <si>
    <t>eta0[9,18]</t>
  </si>
  <si>
    <t>eta0[10,18]</t>
  </si>
  <si>
    <t>eta0[11,18]</t>
  </si>
  <si>
    <t>eta0[12,18]</t>
  </si>
  <si>
    <t>eta0[13,18]</t>
  </si>
  <si>
    <t>eta0[14,18]</t>
  </si>
  <si>
    <t>eta0[15,18]</t>
  </si>
  <si>
    <t>eta0[16,18]</t>
  </si>
  <si>
    <t>eta0[17,18]</t>
  </si>
  <si>
    <t>eta0[18,18]</t>
  </si>
  <si>
    <t>eta0[19,18]</t>
  </si>
  <si>
    <t>eta0[20,18]</t>
  </si>
  <si>
    <t>eta0[21,18]</t>
  </si>
  <si>
    <t>eta0[22,18]</t>
  </si>
  <si>
    <t>eta0[23,18]</t>
  </si>
  <si>
    <t>eta0[24,18]</t>
  </si>
  <si>
    <t>eta0[25,18]</t>
  </si>
  <si>
    <t>eta0[26,18]</t>
  </si>
  <si>
    <t>eta0[27,18]</t>
  </si>
  <si>
    <t>eta0[28,18]</t>
  </si>
  <si>
    <t>eta0[29,18]</t>
  </si>
  <si>
    <t>eta0[30,18]</t>
  </si>
  <si>
    <t>eta0[31,18]</t>
  </si>
  <si>
    <t>eta0[32,18]</t>
  </si>
  <si>
    <t>eta0[33,18]</t>
  </si>
  <si>
    <t>eta0[34,18]</t>
  </si>
  <si>
    <t>eta0[35,18]</t>
  </si>
  <si>
    <t>eta0[36,18]</t>
  </si>
  <si>
    <t>eta0[37,18]</t>
  </si>
  <si>
    <t>eta0[1,19]</t>
  </si>
  <si>
    <t>eta0[2,19]</t>
  </si>
  <si>
    <t>eta0[3,19]</t>
  </si>
  <si>
    <t>eta0[4,19]</t>
  </si>
  <si>
    <t>eta0[5,19]</t>
  </si>
  <si>
    <t>eta0[6,19]</t>
  </si>
  <si>
    <t>eta0[7,19]</t>
  </si>
  <si>
    <t>eta0[8,19]</t>
  </si>
  <si>
    <t>eta0[9,19]</t>
  </si>
  <si>
    <t>eta0[10,19]</t>
  </si>
  <si>
    <t>eta0[11,19]</t>
  </si>
  <si>
    <t>eta0[12,19]</t>
  </si>
  <si>
    <t>eta0[13,19]</t>
  </si>
  <si>
    <t>eta0[14,19]</t>
  </si>
  <si>
    <t>eta0[15,19]</t>
  </si>
  <si>
    <t>eta0[16,19]</t>
  </si>
  <si>
    <t>eta0[17,19]</t>
  </si>
  <si>
    <t>eta0[18,19]</t>
  </si>
  <si>
    <t>eta0[19,19]</t>
  </si>
  <si>
    <t>eta0[20,19]</t>
  </si>
  <si>
    <t>eta0[21,19]</t>
  </si>
  <si>
    <t>eta0[22,19]</t>
  </si>
  <si>
    <t>eta0[23,19]</t>
  </si>
  <si>
    <t>eta0[24,19]</t>
  </si>
  <si>
    <t>eta0[25,19]</t>
  </si>
  <si>
    <t>eta0[26,19]</t>
  </si>
  <si>
    <t>eta0[27,19]</t>
  </si>
  <si>
    <t>eta0[28,19]</t>
  </si>
  <si>
    <t>eta0[29,19]</t>
  </si>
  <si>
    <t>eta0[30,19]</t>
  </si>
  <si>
    <t>eta0[31,19]</t>
  </si>
  <si>
    <t>eta0[32,19]</t>
  </si>
  <si>
    <t>eta0[33,19]</t>
  </si>
  <si>
    <t>eta0[34,19]</t>
  </si>
  <si>
    <t>eta0[35,19]</t>
  </si>
  <si>
    <t>eta0[36,19]</t>
  </si>
  <si>
    <t>eta0[37,19]</t>
  </si>
  <si>
    <t>eta0[1,20]</t>
  </si>
  <si>
    <t>eta0[2,20]</t>
  </si>
  <si>
    <t>eta0[3,20]</t>
  </si>
  <si>
    <t>eta0[4,20]</t>
  </si>
  <si>
    <t>eta0[5,20]</t>
  </si>
  <si>
    <t>eta0[6,20]</t>
  </si>
  <si>
    <t>eta0[7,20]</t>
  </si>
  <si>
    <t>eta0[8,20]</t>
  </si>
  <si>
    <t>eta0[9,20]</t>
  </si>
  <si>
    <t>eta0[10,20]</t>
  </si>
  <si>
    <t>eta0[11,20]</t>
  </si>
  <si>
    <t>eta0[12,20]</t>
  </si>
  <si>
    <t>eta0[13,20]</t>
  </si>
  <si>
    <t>eta0[14,20]</t>
  </si>
  <si>
    <t>eta0[15,20]</t>
  </si>
  <si>
    <t>eta0[16,20]</t>
  </si>
  <si>
    <t>eta0[17,20]</t>
  </si>
  <si>
    <t>eta0[18,20]</t>
  </si>
  <si>
    <t>eta0[19,20]</t>
  </si>
  <si>
    <t>eta0[20,20]</t>
  </si>
  <si>
    <t>eta0[21,20]</t>
  </si>
  <si>
    <t>eta0[22,20]</t>
  </si>
  <si>
    <t>eta0[23,20]</t>
  </si>
  <si>
    <t>eta0[24,20]</t>
  </si>
  <si>
    <t>eta0[25,20]</t>
  </si>
  <si>
    <t>eta0[26,20]</t>
  </si>
  <si>
    <t>eta0[27,20]</t>
  </si>
  <si>
    <t>eta0[28,20]</t>
  </si>
  <si>
    <t>eta0[29,20]</t>
  </si>
  <si>
    <t>eta0[30,20]</t>
  </si>
  <si>
    <t>eta0[31,20]</t>
  </si>
  <si>
    <t>eta0[32,20]</t>
  </si>
  <si>
    <t>eta0[33,20]</t>
  </si>
  <si>
    <t>eta0[34,20]</t>
  </si>
  <si>
    <t>eta0[35,20]</t>
  </si>
  <si>
    <t>eta0[36,20]</t>
  </si>
  <si>
    <t>eta0[37,20]</t>
  </si>
  <si>
    <t>w[1,1]</t>
  </si>
  <si>
    <t>w[2,1]</t>
  </si>
  <si>
    <t>w[3,1]</t>
  </si>
  <si>
    <t>w[4,1]</t>
  </si>
  <si>
    <t>w[5,1]</t>
  </si>
  <si>
    <t>w[6,1]</t>
  </si>
  <si>
    <t>NA</t>
  </si>
  <si>
    <t>w[7,1]</t>
  </si>
  <si>
    <t>w[8,1]</t>
  </si>
  <si>
    <t>w[9,1]</t>
  </si>
  <si>
    <t>w[10,1]</t>
  </si>
  <si>
    <t>w[11,1]</t>
  </si>
  <si>
    <t>w[12,1]</t>
  </si>
  <si>
    <t>w[13,1]</t>
  </si>
  <si>
    <t>w[14,1]</t>
  </si>
  <si>
    <t>w[15,1]</t>
  </si>
  <si>
    <t>w[16,1]</t>
  </si>
  <si>
    <t>w[17,1]</t>
  </si>
  <si>
    <t>w[18,1]</t>
  </si>
  <si>
    <t>w[19,1]</t>
  </si>
  <si>
    <t>w[20,1]</t>
  </si>
  <si>
    <t>w[21,1]</t>
  </si>
  <si>
    <t>w[22,1]</t>
  </si>
  <si>
    <t>w[23,1]</t>
  </si>
  <si>
    <t>w[24,1]</t>
  </si>
  <si>
    <t>w[25,1]</t>
  </si>
  <si>
    <t>w[26,1]</t>
  </si>
  <si>
    <t>w[27,1]</t>
  </si>
  <si>
    <t>w[28,1]</t>
  </si>
  <si>
    <t>w[29,1]</t>
  </si>
  <si>
    <t>w[30,1]</t>
  </si>
  <si>
    <t>w[31,1]</t>
  </si>
  <si>
    <t>w[32,1]</t>
  </si>
  <si>
    <t>w[33,1]</t>
  </si>
  <si>
    <t>w[34,1]</t>
  </si>
  <si>
    <t>w[35,1]</t>
  </si>
  <si>
    <t>w[36,1]</t>
  </si>
  <si>
    <t>w[37,1]</t>
  </si>
  <si>
    <t>w[1,2]</t>
  </si>
  <si>
    <t>w[2,2]</t>
  </si>
  <si>
    <t>w[3,2]</t>
  </si>
  <si>
    <t>w[4,2]</t>
  </si>
  <si>
    <t>w[5,2]</t>
  </si>
  <si>
    <t>w[6,2]</t>
  </si>
  <si>
    <t>w[7,2]</t>
  </si>
  <si>
    <t>w[8,2]</t>
  </si>
  <si>
    <t>w[9,2]</t>
  </si>
  <si>
    <t>w[10,2]</t>
  </si>
  <si>
    <t>w[11,2]</t>
  </si>
  <si>
    <t>w[12,2]</t>
  </si>
  <si>
    <t>w[13,2]</t>
  </si>
  <si>
    <t>w[14,2]</t>
  </si>
  <si>
    <t>w[15,2]</t>
  </si>
  <si>
    <t>w[16,2]</t>
  </si>
  <si>
    <t>w[17,2]</t>
  </si>
  <si>
    <t>w[18,2]</t>
  </si>
  <si>
    <t>w[19,2]</t>
  </si>
  <si>
    <t>w[20,2]</t>
  </si>
  <si>
    <t>w[21,2]</t>
  </si>
  <si>
    <t>w[22,2]</t>
  </si>
  <si>
    <t>w[23,2]</t>
  </si>
  <si>
    <t>w[24,2]</t>
  </si>
  <si>
    <t>w[25,2]</t>
  </si>
  <si>
    <t>w[26,2]</t>
  </si>
  <si>
    <t>w[27,2]</t>
  </si>
  <si>
    <t>w[28,2]</t>
  </si>
  <si>
    <t>w[29,2]</t>
  </si>
  <si>
    <t>w[30,2]</t>
  </si>
  <si>
    <t>w[31,2]</t>
  </si>
  <si>
    <t>w[32,2]</t>
  </si>
  <si>
    <t>w[33,2]</t>
  </si>
  <si>
    <t>w[34,2]</t>
  </si>
  <si>
    <t>w[35,2]</t>
  </si>
  <si>
    <t>w[36,2]</t>
  </si>
  <si>
    <t>w[37,2]</t>
  </si>
  <si>
    <t>w[1,3]</t>
  </si>
  <si>
    <t>w[2,3]</t>
  </si>
  <si>
    <t>w[3,3]</t>
  </si>
  <si>
    <t>w[4,3]</t>
  </si>
  <si>
    <t>w[5,3]</t>
  </si>
  <si>
    <t>w[6,3]</t>
  </si>
  <si>
    <t>w[7,3]</t>
  </si>
  <si>
    <t>w[8,3]</t>
  </si>
  <si>
    <t>w[9,3]</t>
  </si>
  <si>
    <t>w[10,3]</t>
  </si>
  <si>
    <t>w[11,3]</t>
  </si>
  <si>
    <t>w[12,3]</t>
  </si>
  <si>
    <t>w[13,3]</t>
  </si>
  <si>
    <t>w[14,3]</t>
  </si>
  <si>
    <t>w[15,3]</t>
  </si>
  <si>
    <t>w[16,3]</t>
  </si>
  <si>
    <t>w[17,3]</t>
  </si>
  <si>
    <t>w[18,3]</t>
  </si>
  <si>
    <t>w[19,3]</t>
  </si>
  <si>
    <t>w[20,3]</t>
  </si>
  <si>
    <t>w[21,3]</t>
  </si>
  <si>
    <t>w[22,3]</t>
  </si>
  <si>
    <t>w[23,3]</t>
  </si>
  <si>
    <t>w[24,3]</t>
  </si>
  <si>
    <t>w[25,3]</t>
  </si>
  <si>
    <t>w[26,3]</t>
  </si>
  <si>
    <t>w[27,3]</t>
  </si>
  <si>
    <t>w[28,3]</t>
  </si>
  <si>
    <t>w[29,3]</t>
  </si>
  <si>
    <t>w[30,3]</t>
  </si>
  <si>
    <t>w[31,3]</t>
  </si>
  <si>
    <t>w[32,3]</t>
  </si>
  <si>
    <t>w[33,3]</t>
  </si>
  <si>
    <t>w[34,3]</t>
  </si>
  <si>
    <t>w[35,3]</t>
  </si>
  <si>
    <t>w[36,3]</t>
  </si>
  <si>
    <t>w[37,3]</t>
  </si>
  <si>
    <t>w[1,4]</t>
  </si>
  <si>
    <t>w[2,4]</t>
  </si>
  <si>
    <t>w[3,4]</t>
  </si>
  <si>
    <t>w[4,4]</t>
  </si>
  <si>
    <t>w[5,4]</t>
  </si>
  <si>
    <t>w[6,4]</t>
  </si>
  <si>
    <t>w[7,4]</t>
  </si>
  <si>
    <t>w[8,4]</t>
  </si>
  <si>
    <t>w[9,4]</t>
  </si>
  <si>
    <t>w[10,4]</t>
  </si>
  <si>
    <t>w[11,4]</t>
  </si>
  <si>
    <t>w[12,4]</t>
  </si>
  <si>
    <t>w[13,4]</t>
  </si>
  <si>
    <t>w[14,4]</t>
  </si>
  <si>
    <t>w[15,4]</t>
  </si>
  <si>
    <t>w[16,4]</t>
  </si>
  <si>
    <t>w[17,4]</t>
  </si>
  <si>
    <t>w[18,4]</t>
  </si>
  <si>
    <t>w[19,4]</t>
  </si>
  <si>
    <t>w[20,4]</t>
  </si>
  <si>
    <t>w[21,4]</t>
  </si>
  <si>
    <t>w[22,4]</t>
  </si>
  <si>
    <t>w[23,4]</t>
  </si>
  <si>
    <t>w[24,4]</t>
  </si>
  <si>
    <t>w[25,4]</t>
  </si>
  <si>
    <t>w[26,4]</t>
  </si>
  <si>
    <t>w[27,4]</t>
  </si>
  <si>
    <t>w[28,4]</t>
  </si>
  <si>
    <t>w[29,4]</t>
  </si>
  <si>
    <t>w[30,4]</t>
  </si>
  <si>
    <t>w[31,4]</t>
  </si>
  <si>
    <t>w[32,4]</t>
  </si>
  <si>
    <t>w[33,4]</t>
  </si>
  <si>
    <t>w[34,4]</t>
  </si>
  <si>
    <t>w[35,4]</t>
  </si>
  <si>
    <t>w[36,4]</t>
  </si>
  <si>
    <t>w[37,4]</t>
  </si>
  <si>
    <t>w[1,5]</t>
  </si>
  <si>
    <t>w[2,5]</t>
  </si>
  <si>
    <t>w[3,5]</t>
  </si>
  <si>
    <t>w[4,5]</t>
  </si>
  <si>
    <t>w[5,5]</t>
  </si>
  <si>
    <t>w[6,5]</t>
  </si>
  <si>
    <t>w[7,5]</t>
  </si>
  <si>
    <t>w[8,5]</t>
  </si>
  <si>
    <t>w[9,5]</t>
  </si>
  <si>
    <t>w[10,5]</t>
  </si>
  <si>
    <t>w[11,5]</t>
  </si>
  <si>
    <t>w[12,5]</t>
  </si>
  <si>
    <t>w[13,5]</t>
  </si>
  <si>
    <t>w[14,5]</t>
  </si>
  <si>
    <t>w[15,5]</t>
  </si>
  <si>
    <t>w[16,5]</t>
  </si>
  <si>
    <t>w[17,5]</t>
  </si>
  <si>
    <t>w[18,5]</t>
  </si>
  <si>
    <t>w[19,5]</t>
  </si>
  <si>
    <t>w[20,5]</t>
  </si>
  <si>
    <t>w[21,5]</t>
  </si>
  <si>
    <t>w[22,5]</t>
  </si>
  <si>
    <t>w[23,5]</t>
  </si>
  <si>
    <t>w[24,5]</t>
  </si>
  <si>
    <t>w[25,5]</t>
  </si>
  <si>
    <t>w[26,5]</t>
  </si>
  <si>
    <t>w[27,5]</t>
  </si>
  <si>
    <t>w[28,5]</t>
  </si>
  <si>
    <t>w[29,5]</t>
  </si>
  <si>
    <t>w[30,5]</t>
  </si>
  <si>
    <t>w[31,5]</t>
  </si>
  <si>
    <t>w[32,5]</t>
  </si>
  <si>
    <t>w[33,5]</t>
  </si>
  <si>
    <t>w[34,5]</t>
  </si>
  <si>
    <t>w[35,5]</t>
  </si>
  <si>
    <t>w[36,5]</t>
  </si>
  <si>
    <t>w[37,5]</t>
  </si>
  <si>
    <t>w[1,6]</t>
  </si>
  <si>
    <t>w[2,6]</t>
  </si>
  <si>
    <t>w[3,6]</t>
  </si>
  <si>
    <t>w[4,6]</t>
  </si>
  <si>
    <t>w[5,6]</t>
  </si>
  <si>
    <t>w[6,6]</t>
  </si>
  <si>
    <t>w[7,6]</t>
  </si>
  <si>
    <t>w[8,6]</t>
  </si>
  <si>
    <t>w[9,6]</t>
  </si>
  <si>
    <t>w[10,6]</t>
  </si>
  <si>
    <t>w[11,6]</t>
  </si>
  <si>
    <t>w[12,6]</t>
  </si>
  <si>
    <t>w[13,6]</t>
  </si>
  <si>
    <t>w[14,6]</t>
  </si>
  <si>
    <t>w[15,6]</t>
  </si>
  <si>
    <t>w[16,6]</t>
  </si>
  <si>
    <t>w[17,6]</t>
  </si>
  <si>
    <t>w[18,6]</t>
  </si>
  <si>
    <t>w[19,6]</t>
  </si>
  <si>
    <t>w[20,6]</t>
  </si>
  <si>
    <t>w[21,6]</t>
  </si>
  <si>
    <t>w[22,6]</t>
  </si>
  <si>
    <t>w[23,6]</t>
  </si>
  <si>
    <t>w[24,6]</t>
  </si>
  <si>
    <t>w[25,6]</t>
  </si>
  <si>
    <t>w[26,6]</t>
  </si>
  <si>
    <t>w[27,6]</t>
  </si>
  <si>
    <t>w[28,6]</t>
  </si>
  <si>
    <t>w[29,6]</t>
  </si>
  <si>
    <t>w[30,6]</t>
  </si>
  <si>
    <t>w[31,6]</t>
  </si>
  <si>
    <t>w[32,6]</t>
  </si>
  <si>
    <t>w[33,6]</t>
  </si>
  <si>
    <t>w[34,6]</t>
  </si>
  <si>
    <t>w[35,6]</t>
  </si>
  <si>
    <t>w[36,6]</t>
  </si>
  <si>
    <t>w[37,6]</t>
  </si>
  <si>
    <t>w[1,7]</t>
  </si>
  <si>
    <t>w[2,7]</t>
  </si>
  <si>
    <t>w[3,7]</t>
  </si>
  <si>
    <t>w[4,7]</t>
  </si>
  <si>
    <t>w[5,7]</t>
  </si>
  <si>
    <t>w[6,7]</t>
  </si>
  <si>
    <t>w[7,7]</t>
  </si>
  <si>
    <t>w[8,7]</t>
  </si>
  <si>
    <t>w[9,7]</t>
  </si>
  <si>
    <t>w[10,7]</t>
  </si>
  <si>
    <t>w[11,7]</t>
  </si>
  <si>
    <t>w[12,7]</t>
  </si>
  <si>
    <t>w[13,7]</t>
  </si>
  <si>
    <t>w[14,7]</t>
  </si>
  <si>
    <t>w[15,7]</t>
  </si>
  <si>
    <t>w[16,7]</t>
  </si>
  <si>
    <t>w[17,7]</t>
  </si>
  <si>
    <t>w[18,7]</t>
  </si>
  <si>
    <t>w[19,7]</t>
  </si>
  <si>
    <t>w[20,7]</t>
  </si>
  <si>
    <t>w[21,7]</t>
  </si>
  <si>
    <t>w[22,7]</t>
  </si>
  <si>
    <t>w[23,7]</t>
  </si>
  <si>
    <t>w[24,7]</t>
  </si>
  <si>
    <t>w[25,7]</t>
  </si>
  <si>
    <t>w[26,7]</t>
  </si>
  <si>
    <t>w[27,7]</t>
  </si>
  <si>
    <t>w[28,7]</t>
  </si>
  <si>
    <t>w[29,7]</t>
  </si>
  <si>
    <t>w[30,7]</t>
  </si>
  <si>
    <t>w[31,7]</t>
  </si>
  <si>
    <t>w[32,7]</t>
  </si>
  <si>
    <t>w[33,7]</t>
  </si>
  <si>
    <t>w[34,7]</t>
  </si>
  <si>
    <t>w[35,7]</t>
  </si>
  <si>
    <t>w[36,7]</t>
  </si>
  <si>
    <t>w[37,7]</t>
  </si>
  <si>
    <t>w[1,8]</t>
  </si>
  <si>
    <t>w[2,8]</t>
  </si>
  <si>
    <t>w[3,8]</t>
  </si>
  <si>
    <t>w[4,8]</t>
  </si>
  <si>
    <t>w[5,8]</t>
  </si>
  <si>
    <t>w[6,8]</t>
  </si>
  <si>
    <t>w[7,8]</t>
  </si>
  <si>
    <t>w[8,8]</t>
  </si>
  <si>
    <t>w[9,8]</t>
  </si>
  <si>
    <t>w[10,8]</t>
  </si>
  <si>
    <t>w[11,8]</t>
  </si>
  <si>
    <t>w[12,8]</t>
  </si>
  <si>
    <t>w[13,8]</t>
  </si>
  <si>
    <t>w[14,8]</t>
  </si>
  <si>
    <t>w[15,8]</t>
  </si>
  <si>
    <t>w[16,8]</t>
  </si>
  <si>
    <t>w[17,8]</t>
  </si>
  <si>
    <t>w[18,8]</t>
  </si>
  <si>
    <t>w[19,8]</t>
  </si>
  <si>
    <t>w[20,8]</t>
  </si>
  <si>
    <t>w[21,8]</t>
  </si>
  <si>
    <t>w[22,8]</t>
  </si>
  <si>
    <t>w[23,8]</t>
  </si>
  <si>
    <t>w[24,8]</t>
  </si>
  <si>
    <t>w[25,8]</t>
  </si>
  <si>
    <t>w[26,8]</t>
  </si>
  <si>
    <t>w[27,8]</t>
  </si>
  <si>
    <t>w[28,8]</t>
  </si>
  <si>
    <t>w[29,8]</t>
  </si>
  <si>
    <t>w[30,8]</t>
  </si>
  <si>
    <t>w[31,8]</t>
  </si>
  <si>
    <t>w[32,8]</t>
  </si>
  <si>
    <t>w[33,8]</t>
  </si>
  <si>
    <t>w[34,8]</t>
  </si>
  <si>
    <t>w[35,8]</t>
  </si>
  <si>
    <t>w[36,8]</t>
  </si>
  <si>
    <t>w[37,8]</t>
  </si>
  <si>
    <t>w[1,9]</t>
  </si>
  <si>
    <t>w[2,9]</t>
  </si>
  <si>
    <t>w[3,9]</t>
  </si>
  <si>
    <t>w[4,9]</t>
  </si>
  <si>
    <t>w[5,9]</t>
  </si>
  <si>
    <t>w[6,9]</t>
  </si>
  <si>
    <t>w[7,9]</t>
  </si>
  <si>
    <t>w[8,9]</t>
  </si>
  <si>
    <t>w[9,9]</t>
  </si>
  <si>
    <t>w[10,9]</t>
  </si>
  <si>
    <t>w[11,9]</t>
  </si>
  <si>
    <t>w[12,9]</t>
  </si>
  <si>
    <t>w[13,9]</t>
  </si>
  <si>
    <t>w[14,9]</t>
  </si>
  <si>
    <t>w[15,9]</t>
  </si>
  <si>
    <t>w[16,9]</t>
  </si>
  <si>
    <t>w[17,9]</t>
  </si>
  <si>
    <t>w[18,9]</t>
  </si>
  <si>
    <t>w[19,9]</t>
  </si>
  <si>
    <t>w[20,9]</t>
  </si>
  <si>
    <t>w[21,9]</t>
  </si>
  <si>
    <t>w[22,9]</t>
  </si>
  <si>
    <t>w[23,9]</t>
  </si>
  <si>
    <t>w[24,9]</t>
  </si>
  <si>
    <t>w[25,9]</t>
  </si>
  <si>
    <t>w[26,9]</t>
  </si>
  <si>
    <t>w[27,9]</t>
  </si>
  <si>
    <t>w[28,9]</t>
  </si>
  <si>
    <t>w[29,9]</t>
  </si>
  <si>
    <t>w[30,9]</t>
  </si>
  <si>
    <t>w[31,9]</t>
  </si>
  <si>
    <t>w[32,9]</t>
  </si>
  <si>
    <t>w[33,9]</t>
  </si>
  <si>
    <t>w[34,9]</t>
  </si>
  <si>
    <t>w[35,9]</t>
  </si>
  <si>
    <t>w[36,9]</t>
  </si>
  <si>
    <t>w[37,9]</t>
  </si>
  <si>
    <t>w[1,10]</t>
  </si>
  <si>
    <t>w[2,10]</t>
  </si>
  <si>
    <t>w[3,10]</t>
  </si>
  <si>
    <t>w[4,10]</t>
  </si>
  <si>
    <t>w[5,10]</t>
  </si>
  <si>
    <t>w[6,10]</t>
  </si>
  <si>
    <t>w[7,10]</t>
  </si>
  <si>
    <t>w[8,10]</t>
  </si>
  <si>
    <t>w[9,10]</t>
  </si>
  <si>
    <t>w[10,10]</t>
  </si>
  <si>
    <t>w[11,10]</t>
  </si>
  <si>
    <t>w[12,10]</t>
  </si>
  <si>
    <t>w[13,10]</t>
  </si>
  <si>
    <t>w[14,10]</t>
  </si>
  <si>
    <t>w[15,10]</t>
  </si>
  <si>
    <t>w[16,10]</t>
  </si>
  <si>
    <t>w[17,10]</t>
  </si>
  <si>
    <t>w[18,10]</t>
  </si>
  <si>
    <t>w[19,10]</t>
  </si>
  <si>
    <t>w[20,10]</t>
  </si>
  <si>
    <t>w[21,10]</t>
  </si>
  <si>
    <t>w[22,10]</t>
  </si>
  <si>
    <t>w[23,10]</t>
  </si>
  <si>
    <t>w[24,10]</t>
  </si>
  <si>
    <t>w[25,10]</t>
  </si>
  <si>
    <t>w[26,10]</t>
  </si>
  <si>
    <t>w[27,10]</t>
  </si>
  <si>
    <t>w[28,10]</t>
  </si>
  <si>
    <t>w[29,10]</t>
  </si>
  <si>
    <t>w[30,10]</t>
  </si>
  <si>
    <t>w[31,10]</t>
  </si>
  <si>
    <t>w[32,10]</t>
  </si>
  <si>
    <t>w[33,10]</t>
  </si>
  <si>
    <t>w[34,10]</t>
  </si>
  <si>
    <t>w[35,10]</t>
  </si>
  <si>
    <t>w[36,10]</t>
  </si>
  <si>
    <t>w[37,10]</t>
  </si>
  <si>
    <t>w[1,11]</t>
  </si>
  <si>
    <t>w[2,11]</t>
  </si>
  <si>
    <t>w[3,11]</t>
  </si>
  <si>
    <t>w[4,11]</t>
  </si>
  <si>
    <t>w[5,11]</t>
  </si>
  <si>
    <t>w[6,11]</t>
  </si>
  <si>
    <t>w[7,11]</t>
  </si>
  <si>
    <t>w[8,11]</t>
  </si>
  <si>
    <t>w[9,11]</t>
  </si>
  <si>
    <t>w[10,11]</t>
  </si>
  <si>
    <t>w[11,11]</t>
  </si>
  <si>
    <t>w[12,11]</t>
  </si>
  <si>
    <t>w[13,11]</t>
  </si>
  <si>
    <t>w[14,11]</t>
  </si>
  <si>
    <t>w[15,11]</t>
  </si>
  <si>
    <t>w[16,11]</t>
  </si>
  <si>
    <t>w[17,11]</t>
  </si>
  <si>
    <t>w[18,11]</t>
  </si>
  <si>
    <t>w[19,11]</t>
  </si>
  <si>
    <t>w[20,11]</t>
  </si>
  <si>
    <t>w[21,11]</t>
  </si>
  <si>
    <t>w[22,11]</t>
  </si>
  <si>
    <t>w[23,11]</t>
  </si>
  <si>
    <t>w[24,11]</t>
  </si>
  <si>
    <t>w[25,11]</t>
  </si>
  <si>
    <t>w[26,11]</t>
  </si>
  <si>
    <t>w[27,11]</t>
  </si>
  <si>
    <t>w[28,11]</t>
  </si>
  <si>
    <t>w[29,11]</t>
  </si>
  <si>
    <t>w[30,11]</t>
  </si>
  <si>
    <t>w[31,11]</t>
  </si>
  <si>
    <t>w[32,11]</t>
  </si>
  <si>
    <t>w[33,11]</t>
  </si>
  <si>
    <t>w[34,11]</t>
  </si>
  <si>
    <t>w[35,11]</t>
  </si>
  <si>
    <t>w[36,11]</t>
  </si>
  <si>
    <t>w[37,11]</t>
  </si>
  <si>
    <t>w[1,12]</t>
  </si>
  <si>
    <t>w[2,12]</t>
  </si>
  <si>
    <t>w[3,12]</t>
  </si>
  <si>
    <t>w[4,12]</t>
  </si>
  <si>
    <t>w[5,12]</t>
  </si>
  <si>
    <t>w[6,12]</t>
  </si>
  <si>
    <t>w[7,12]</t>
  </si>
  <si>
    <t>w[8,12]</t>
  </si>
  <si>
    <t>w[9,12]</t>
  </si>
  <si>
    <t>w[10,12]</t>
  </si>
  <si>
    <t>w[11,12]</t>
  </si>
  <si>
    <t>w[12,12]</t>
  </si>
  <si>
    <t>w[13,12]</t>
  </si>
  <si>
    <t>w[14,12]</t>
  </si>
  <si>
    <t>w[15,12]</t>
  </si>
  <si>
    <t>w[16,12]</t>
  </si>
  <si>
    <t>w[17,12]</t>
  </si>
  <si>
    <t>w[18,12]</t>
  </si>
  <si>
    <t>w[19,12]</t>
  </si>
  <si>
    <t>w[20,12]</t>
  </si>
  <si>
    <t>w[21,12]</t>
  </si>
  <si>
    <t>w[22,12]</t>
  </si>
  <si>
    <t>w[23,12]</t>
  </si>
  <si>
    <t>w[24,12]</t>
  </si>
  <si>
    <t>w[25,12]</t>
  </si>
  <si>
    <t>w[26,12]</t>
  </si>
  <si>
    <t>w[27,12]</t>
  </si>
  <si>
    <t>w[28,12]</t>
  </si>
  <si>
    <t>w[29,12]</t>
  </si>
  <si>
    <t>w[30,12]</t>
  </si>
  <si>
    <t>w[31,12]</t>
  </si>
  <si>
    <t>w[32,12]</t>
  </si>
  <si>
    <t>w[33,12]</t>
  </si>
  <si>
    <t>w[34,12]</t>
  </si>
  <si>
    <t>w[35,12]</t>
  </si>
  <si>
    <t>w[36,12]</t>
  </si>
  <si>
    <t>w[37,12]</t>
  </si>
  <si>
    <t>w[1,13]</t>
  </si>
  <si>
    <t>w[2,13]</t>
  </si>
  <si>
    <t>w[3,13]</t>
  </si>
  <si>
    <t>w[4,13]</t>
  </si>
  <si>
    <t>w[5,13]</t>
  </si>
  <si>
    <t>w[6,13]</t>
  </si>
  <si>
    <t>w[7,13]</t>
  </si>
  <si>
    <t>w[8,13]</t>
  </si>
  <si>
    <t>w[9,13]</t>
  </si>
  <si>
    <t>w[10,13]</t>
  </si>
  <si>
    <t>w[11,13]</t>
  </si>
  <si>
    <t>w[12,13]</t>
  </si>
  <si>
    <t>w[13,13]</t>
  </si>
  <si>
    <t>w[14,13]</t>
  </si>
  <si>
    <t>w[15,13]</t>
  </si>
  <si>
    <t>w[16,13]</t>
  </si>
  <si>
    <t>w[17,13]</t>
  </si>
  <si>
    <t>w[18,13]</t>
  </si>
  <si>
    <t>w[19,13]</t>
  </si>
  <si>
    <t>w[20,13]</t>
  </si>
  <si>
    <t>w[21,13]</t>
  </si>
  <si>
    <t>w[22,13]</t>
  </si>
  <si>
    <t>w[23,13]</t>
  </si>
  <si>
    <t>w[24,13]</t>
  </si>
  <si>
    <t>w[25,13]</t>
  </si>
  <si>
    <t>w[26,13]</t>
  </si>
  <si>
    <t>w[27,13]</t>
  </si>
  <si>
    <t>w[28,13]</t>
  </si>
  <si>
    <t>w[29,13]</t>
  </si>
  <si>
    <t>w[30,13]</t>
  </si>
  <si>
    <t>w[31,13]</t>
  </si>
  <si>
    <t>w[32,13]</t>
  </si>
  <si>
    <t>w[33,13]</t>
  </si>
  <si>
    <t>w[34,13]</t>
  </si>
  <si>
    <t>w[35,13]</t>
  </si>
  <si>
    <t>w[36,13]</t>
  </si>
  <si>
    <t>w[37,13]</t>
  </si>
  <si>
    <t>w[1,14]</t>
  </si>
  <si>
    <t>w[2,14]</t>
  </si>
  <si>
    <t>w[3,14]</t>
  </si>
  <si>
    <t>w[4,14]</t>
  </si>
  <si>
    <t>w[5,14]</t>
  </si>
  <si>
    <t>w[6,14]</t>
  </si>
  <si>
    <t>w[7,14]</t>
  </si>
  <si>
    <t>w[8,14]</t>
  </si>
  <si>
    <t>w[9,14]</t>
  </si>
  <si>
    <t>w[10,14]</t>
  </si>
  <si>
    <t>w[11,14]</t>
  </si>
  <si>
    <t>w[12,14]</t>
  </si>
  <si>
    <t>w[13,14]</t>
  </si>
  <si>
    <t>w[14,14]</t>
  </si>
  <si>
    <t>w[15,14]</t>
  </si>
  <si>
    <t>w[16,14]</t>
  </si>
  <si>
    <t>w[17,14]</t>
  </si>
  <si>
    <t>w[18,14]</t>
  </si>
  <si>
    <t>w[19,14]</t>
  </si>
  <si>
    <t>w[20,14]</t>
  </si>
  <si>
    <t>w[21,14]</t>
  </si>
  <si>
    <t>w[22,14]</t>
  </si>
  <si>
    <t>w[23,14]</t>
  </si>
  <si>
    <t>w[24,14]</t>
  </si>
  <si>
    <t>w[25,14]</t>
  </si>
  <si>
    <t>w[26,14]</t>
  </si>
  <si>
    <t>w[27,14]</t>
  </si>
  <si>
    <t>w[28,14]</t>
  </si>
  <si>
    <t>w[29,14]</t>
  </si>
  <si>
    <t>w[30,14]</t>
  </si>
  <si>
    <t>w[31,14]</t>
  </si>
  <si>
    <t>w[32,14]</t>
  </si>
  <si>
    <t>w[33,14]</t>
  </si>
  <si>
    <t>w[34,14]</t>
  </si>
  <si>
    <t>w[35,14]</t>
  </si>
  <si>
    <t>w[36,14]</t>
  </si>
  <si>
    <t>w[37,14]</t>
  </si>
  <si>
    <t>w[1,15]</t>
  </si>
  <si>
    <t>w[2,15]</t>
  </si>
  <si>
    <t>w[3,15]</t>
  </si>
  <si>
    <t>w[4,15]</t>
  </si>
  <si>
    <t>w[5,15]</t>
  </si>
  <si>
    <t>w[6,15]</t>
  </si>
  <si>
    <t>w[7,15]</t>
  </si>
  <si>
    <t>w[8,15]</t>
  </si>
  <si>
    <t>w[9,15]</t>
  </si>
  <si>
    <t>w[10,15]</t>
  </si>
  <si>
    <t>w[11,15]</t>
  </si>
  <si>
    <t>w[12,15]</t>
  </si>
  <si>
    <t>w[13,15]</t>
  </si>
  <si>
    <t>w[14,15]</t>
  </si>
  <si>
    <t>w[15,15]</t>
  </si>
  <si>
    <t>w[16,15]</t>
  </si>
  <si>
    <t>w[17,15]</t>
  </si>
  <si>
    <t>w[18,15]</t>
  </si>
  <si>
    <t>w[19,15]</t>
  </si>
  <si>
    <t>w[20,15]</t>
  </si>
  <si>
    <t>w[21,15]</t>
  </si>
  <si>
    <t>w[22,15]</t>
  </si>
  <si>
    <t>w[23,15]</t>
  </si>
  <si>
    <t>w[24,15]</t>
  </si>
  <si>
    <t>w[25,15]</t>
  </si>
  <si>
    <t>w[26,15]</t>
  </si>
  <si>
    <t>w[27,15]</t>
  </si>
  <si>
    <t>w[28,15]</t>
  </si>
  <si>
    <t>w[29,15]</t>
  </si>
  <si>
    <t>w[30,15]</t>
  </si>
  <si>
    <t>w[31,15]</t>
  </si>
  <si>
    <t>w[32,15]</t>
  </si>
  <si>
    <t>w[33,15]</t>
  </si>
  <si>
    <t>w[34,15]</t>
  </si>
  <si>
    <t>w[35,15]</t>
  </si>
  <si>
    <t>w[36,15]</t>
  </si>
  <si>
    <t>w[37,15]</t>
  </si>
  <si>
    <t>w[1,16]</t>
  </si>
  <si>
    <t>w[2,16]</t>
  </si>
  <si>
    <t>w[3,16]</t>
  </si>
  <si>
    <t>w[4,16]</t>
  </si>
  <si>
    <t>w[5,16]</t>
  </si>
  <si>
    <t>w[6,16]</t>
  </si>
  <si>
    <t>w[7,16]</t>
  </si>
  <si>
    <t>w[8,16]</t>
  </si>
  <si>
    <t>w[9,16]</t>
  </si>
  <si>
    <t>w[10,16]</t>
  </si>
  <si>
    <t>w[11,16]</t>
  </si>
  <si>
    <t>w[12,16]</t>
  </si>
  <si>
    <t>w[13,16]</t>
  </si>
  <si>
    <t>w[14,16]</t>
  </si>
  <si>
    <t>w[15,16]</t>
  </si>
  <si>
    <t>w[16,16]</t>
  </si>
  <si>
    <t>w[17,16]</t>
  </si>
  <si>
    <t>w[18,16]</t>
  </si>
  <si>
    <t>w[19,16]</t>
  </si>
  <si>
    <t>w[20,16]</t>
  </si>
  <si>
    <t>w[21,16]</t>
  </si>
  <si>
    <t>w[22,16]</t>
  </si>
  <si>
    <t>w[23,16]</t>
  </si>
  <si>
    <t>w[24,16]</t>
  </si>
  <si>
    <t>w[25,16]</t>
  </si>
  <si>
    <t>w[26,16]</t>
  </si>
  <si>
    <t>w[27,16]</t>
  </si>
  <si>
    <t>w[28,16]</t>
  </si>
  <si>
    <t>w[29,16]</t>
  </si>
  <si>
    <t>w[30,16]</t>
  </si>
  <si>
    <t>w[31,16]</t>
  </si>
  <si>
    <t>w[32,16]</t>
  </si>
  <si>
    <t>w[33,16]</t>
  </si>
  <si>
    <t>w[34,16]</t>
  </si>
  <si>
    <t>w[35,16]</t>
  </si>
  <si>
    <t>w[36,16]</t>
  </si>
  <si>
    <t>w[37,16]</t>
  </si>
  <si>
    <t>w[1,17]</t>
  </si>
  <si>
    <t>w[2,17]</t>
  </si>
  <si>
    <t>w[3,17]</t>
  </si>
  <si>
    <t>w[4,17]</t>
  </si>
  <si>
    <t>w[5,17]</t>
  </si>
  <si>
    <t>w[6,17]</t>
  </si>
  <si>
    <t>w[7,17]</t>
  </si>
  <si>
    <t>w[8,17]</t>
  </si>
  <si>
    <t>w[9,17]</t>
  </si>
  <si>
    <t>w[10,17]</t>
  </si>
  <si>
    <t>w[11,17]</t>
  </si>
  <si>
    <t>w[12,17]</t>
  </si>
  <si>
    <t>w[13,17]</t>
  </si>
  <si>
    <t>w[14,17]</t>
  </si>
  <si>
    <t>w[15,17]</t>
  </si>
  <si>
    <t>w[16,17]</t>
  </si>
  <si>
    <t>w[17,17]</t>
  </si>
  <si>
    <t>w[18,17]</t>
  </si>
  <si>
    <t>w[19,17]</t>
  </si>
  <si>
    <t>w[20,17]</t>
  </si>
  <si>
    <t>w[21,17]</t>
  </si>
  <si>
    <t>w[22,17]</t>
  </si>
  <si>
    <t>w[23,17]</t>
  </si>
  <si>
    <t>w[24,17]</t>
  </si>
  <si>
    <t>w[25,17]</t>
  </si>
  <si>
    <t>w[26,17]</t>
  </si>
  <si>
    <t>w[27,17]</t>
  </si>
  <si>
    <t>w[28,17]</t>
  </si>
  <si>
    <t>w[29,17]</t>
  </si>
  <si>
    <t>w[30,17]</t>
  </si>
  <si>
    <t>w[31,17]</t>
  </si>
  <si>
    <t>w[32,17]</t>
  </si>
  <si>
    <t>w[33,17]</t>
  </si>
  <si>
    <t>w[34,17]</t>
  </si>
  <si>
    <t>w[35,17]</t>
  </si>
  <si>
    <t>w[36,17]</t>
  </si>
  <si>
    <t>w[37,17]</t>
  </si>
  <si>
    <t>w[1,18]</t>
  </si>
  <si>
    <t>w[2,18]</t>
  </si>
  <si>
    <t>w[3,18]</t>
  </si>
  <si>
    <t>w[4,18]</t>
  </si>
  <si>
    <t>w[5,18]</t>
  </si>
  <si>
    <t>w[6,18]</t>
  </si>
  <si>
    <t>w[7,18]</t>
  </si>
  <si>
    <t>w[8,18]</t>
  </si>
  <si>
    <t>w[9,18]</t>
  </si>
  <si>
    <t>w[10,18]</t>
  </si>
  <si>
    <t>w[11,18]</t>
  </si>
  <si>
    <t>w[12,18]</t>
  </si>
  <si>
    <t>w[13,18]</t>
  </si>
  <si>
    <t>w[14,18]</t>
  </si>
  <si>
    <t>w[15,18]</t>
  </si>
  <si>
    <t>w[16,18]</t>
  </si>
  <si>
    <t>w[17,18]</t>
  </si>
  <si>
    <t>w[18,18]</t>
  </si>
  <si>
    <t>w[19,18]</t>
  </si>
  <si>
    <t>w[20,18]</t>
  </si>
  <si>
    <t>w[21,18]</t>
  </si>
  <si>
    <t>w[22,18]</t>
  </si>
  <si>
    <t>w[23,18]</t>
  </si>
  <si>
    <t>w[24,18]</t>
  </si>
  <si>
    <t>w[25,18]</t>
  </si>
  <si>
    <t>w[26,18]</t>
  </si>
  <si>
    <t>w[27,18]</t>
  </si>
  <si>
    <t>w[28,18]</t>
  </si>
  <si>
    <t>w[29,18]</t>
  </si>
  <si>
    <t>w[30,18]</t>
  </si>
  <si>
    <t>w[31,18]</t>
  </si>
  <si>
    <t>w[32,18]</t>
  </si>
  <si>
    <t>w[33,18]</t>
  </si>
  <si>
    <t>w[34,18]</t>
  </si>
  <si>
    <t>w[35,18]</t>
  </si>
  <si>
    <t>w[36,18]</t>
  </si>
  <si>
    <t>w[37,18]</t>
  </si>
  <si>
    <t>w[1,19]</t>
  </si>
  <si>
    <t>w[2,19]</t>
  </si>
  <si>
    <t>w[3,19]</t>
  </si>
  <si>
    <t>w[4,19]</t>
  </si>
  <si>
    <t>w[5,19]</t>
  </si>
  <si>
    <t>w[6,19]</t>
  </si>
  <si>
    <t>w[7,19]</t>
  </si>
  <si>
    <t>w[8,19]</t>
  </si>
  <si>
    <t>w[9,19]</t>
  </si>
  <si>
    <t>w[10,19]</t>
  </si>
  <si>
    <t>w[11,19]</t>
  </si>
  <si>
    <t>w[12,19]</t>
  </si>
  <si>
    <t>w[13,19]</t>
  </si>
  <si>
    <t>w[14,19]</t>
  </si>
  <si>
    <t>w[15,19]</t>
  </si>
  <si>
    <t>w[16,19]</t>
  </si>
  <si>
    <t>w[17,19]</t>
  </si>
  <si>
    <t>w[18,19]</t>
  </si>
  <si>
    <t>w[19,19]</t>
  </si>
  <si>
    <t>w[20,19]</t>
  </si>
  <si>
    <t>w[21,19]</t>
  </si>
  <si>
    <t>w[22,19]</t>
  </si>
  <si>
    <t>w[23,19]</t>
  </si>
  <si>
    <t>w[24,19]</t>
  </si>
  <si>
    <t>w[25,19]</t>
  </si>
  <si>
    <t>w[26,19]</t>
  </si>
  <si>
    <t>w[27,19]</t>
  </si>
  <si>
    <t>w[28,19]</t>
  </si>
  <si>
    <t>w[29,19]</t>
  </si>
  <si>
    <t>w[30,19]</t>
  </si>
  <si>
    <t>w[31,19]</t>
  </si>
  <si>
    <t>w[32,19]</t>
  </si>
  <si>
    <t>w[33,19]</t>
  </si>
  <si>
    <t>w[34,19]</t>
  </si>
  <si>
    <t>w[35,19]</t>
  </si>
  <si>
    <t>w[36,19]</t>
  </si>
  <si>
    <t>w[37,19]</t>
  </si>
  <si>
    <t>w[1,20]</t>
  </si>
  <si>
    <t>w[2,20]</t>
  </si>
  <si>
    <t>w[3,20]</t>
  </si>
  <si>
    <t>w[4,20]</t>
  </si>
  <si>
    <t>w[5,20]</t>
  </si>
  <si>
    <t>w[6,20]</t>
  </si>
  <si>
    <t>w[7,20]</t>
  </si>
  <si>
    <t>w[8,20]</t>
  </si>
  <si>
    <t>w[9,20]</t>
  </si>
  <si>
    <t>w[10,20]</t>
  </si>
  <si>
    <t>w[11,20]</t>
  </si>
  <si>
    <t>w[12,20]</t>
  </si>
  <si>
    <t>w[13,20]</t>
  </si>
  <si>
    <t>w[14,20]</t>
  </si>
  <si>
    <t>w[15,20]</t>
  </si>
  <si>
    <t>w[16,20]</t>
  </si>
  <si>
    <t>w[17,20]</t>
  </si>
  <si>
    <t>w[18,20]</t>
  </si>
  <si>
    <t>w[19,20]</t>
  </si>
  <si>
    <t>w[20,20]</t>
  </si>
  <si>
    <t>w[21,20]</t>
  </si>
  <si>
    <t>w[22,20]</t>
  </si>
  <si>
    <t>w[23,20]</t>
  </si>
  <si>
    <t>w[24,20]</t>
  </si>
  <si>
    <t>w[25,20]</t>
  </si>
  <si>
    <t>w[26,20]</t>
  </si>
  <si>
    <t>w[27,20]</t>
  </si>
  <si>
    <t>w[28,20]</t>
  </si>
  <si>
    <t>w[29,20]</t>
  </si>
  <si>
    <t>w[30,20]</t>
  </si>
  <si>
    <t>w[31,20]</t>
  </si>
  <si>
    <t>w[32,20]</t>
  </si>
  <si>
    <t>w[33,20]</t>
  </si>
  <si>
    <t>w[34,20]</t>
  </si>
  <si>
    <t>w[35,20]</t>
  </si>
  <si>
    <t>w[36,20]</t>
  </si>
  <si>
    <t>w[37,20]</t>
  </si>
  <si>
    <t>deviance</t>
  </si>
  <si>
    <t>Species number</t>
  </si>
  <si>
    <t>Species name</t>
  </si>
  <si>
    <t>obs</t>
  </si>
  <si>
    <t>antelope_ground_squirrel</t>
  </si>
  <si>
    <t>armadillo</t>
  </si>
  <si>
    <t>black_bear</t>
  </si>
  <si>
    <t>bobcat</t>
  </si>
  <si>
    <t>california_ground_squirrel</t>
  </si>
  <si>
    <t>cottontail_sp</t>
  </si>
  <si>
    <t>cougar</t>
  </si>
  <si>
    <t>coyote</t>
  </si>
  <si>
    <t>elk</t>
  </si>
  <si>
    <t>flying_squirrel_sp</t>
  </si>
  <si>
    <t>fox_squirrel</t>
  </si>
  <si>
    <t>gray_fox</t>
  </si>
  <si>
    <t>gray_squirrel_sp</t>
  </si>
  <si>
    <t>hooded_skunk</t>
  </si>
  <si>
    <t>jackrabbit_sp</t>
  </si>
  <si>
    <t>javelina</t>
  </si>
  <si>
    <t>kit_fox</t>
  </si>
  <si>
    <t>moose</t>
  </si>
  <si>
    <t>mountain_beaver</t>
  </si>
  <si>
    <t>mule_deer</t>
  </si>
  <si>
    <t>north_american_badger</t>
  </si>
  <si>
    <t>north_american_beaver</t>
  </si>
  <si>
    <t>north_american_mink</t>
  </si>
  <si>
    <t>north_american_porcupine</t>
  </si>
  <si>
    <t>raccoon</t>
  </si>
  <si>
    <t>red_fox</t>
  </si>
  <si>
    <t>red_squirrel</t>
  </si>
  <si>
    <t>richardson_ground_squirrel</t>
  </si>
  <si>
    <t>rock_squirrel</t>
  </si>
  <si>
    <t>round_tailed_ground_squirrel</t>
  </si>
  <si>
    <t>striped_skunk</t>
  </si>
  <si>
    <t>tamias_sp</t>
  </si>
  <si>
    <t>virginia_opossum</t>
  </si>
  <si>
    <t>weasel_sp</t>
  </si>
  <si>
    <t>white_tailed_deer</t>
  </si>
  <si>
    <t>woodchuck</t>
  </si>
  <si>
    <t>douglas_squirrel</t>
  </si>
  <si>
    <t>taxon_order</t>
  </si>
  <si>
    <t>taxon_family</t>
  </si>
  <si>
    <t>taxon_genus</t>
  </si>
  <si>
    <t>taxon_species</t>
  </si>
  <si>
    <t>Rodentia</t>
  </si>
  <si>
    <t>Sciuridae</t>
  </si>
  <si>
    <t>Ammospermophilus</t>
  </si>
  <si>
    <t>spp</t>
  </si>
  <si>
    <t>Cingulata</t>
  </si>
  <si>
    <t>Dasypodae</t>
  </si>
  <si>
    <t>Dasypus</t>
  </si>
  <si>
    <t>novemcinctus</t>
  </si>
  <si>
    <t>Carnivora</t>
  </si>
  <si>
    <t>Ursidae</t>
  </si>
  <si>
    <t>Ursus</t>
  </si>
  <si>
    <t>americanus</t>
  </si>
  <si>
    <t>Felidae</t>
  </si>
  <si>
    <t>Lynx</t>
  </si>
  <si>
    <t>rufus</t>
  </si>
  <si>
    <t>Otospermophilus</t>
  </si>
  <si>
    <t>beecheyi</t>
  </si>
  <si>
    <t>Lagomorpha</t>
  </si>
  <si>
    <t>Leporidae</t>
  </si>
  <si>
    <t>Sylvilagus</t>
  </si>
  <si>
    <t>Puma</t>
  </si>
  <si>
    <t>concolor</t>
  </si>
  <si>
    <t>Canidae</t>
  </si>
  <si>
    <t>Canis</t>
  </si>
  <si>
    <t>latrans</t>
  </si>
  <si>
    <t>Tamiasciurus</t>
  </si>
  <si>
    <t>douglasii</t>
  </si>
  <si>
    <t>Artiodactyla</t>
  </si>
  <si>
    <t>Cervidae</t>
  </si>
  <si>
    <t>Cervus</t>
  </si>
  <si>
    <t>canadensis</t>
  </si>
  <si>
    <t>Glaucomys</t>
  </si>
  <si>
    <t>Sciurus</t>
  </si>
  <si>
    <t>niger</t>
  </si>
  <si>
    <t>Urocyon</t>
  </si>
  <si>
    <t>cinereoargenteus</t>
  </si>
  <si>
    <t>Mustelidae</t>
  </si>
  <si>
    <t>Mephitis</t>
  </si>
  <si>
    <t>macroura</t>
  </si>
  <si>
    <t>Lepus</t>
  </si>
  <si>
    <t>Tayassuidae</t>
  </si>
  <si>
    <t>Pecari</t>
  </si>
  <si>
    <t>tajacu</t>
  </si>
  <si>
    <t>Vulpes</t>
  </si>
  <si>
    <t>macrotis</t>
  </si>
  <si>
    <t>Alces</t>
  </si>
  <si>
    <t>alces</t>
  </si>
  <si>
    <t>Aplodontiidae</t>
  </si>
  <si>
    <t>Aplodontia</t>
  </si>
  <si>
    <t>rufa</t>
  </si>
  <si>
    <t>Odocoileus</t>
  </si>
  <si>
    <t>hemionus</t>
  </si>
  <si>
    <t>Taxidea</t>
  </si>
  <si>
    <t>taxus</t>
  </si>
  <si>
    <t>Castoridae</t>
  </si>
  <si>
    <t>Castor</t>
  </si>
  <si>
    <t>Neovison</t>
  </si>
  <si>
    <t>vison</t>
  </si>
  <si>
    <t>Erethizontidae</t>
  </si>
  <si>
    <t>Erethizon</t>
  </si>
  <si>
    <t>dorsatum</t>
  </si>
  <si>
    <t>Procyonidae</t>
  </si>
  <si>
    <t>Procyon</t>
  </si>
  <si>
    <t>lotor</t>
  </si>
  <si>
    <t>vulpes</t>
  </si>
  <si>
    <t>hudsonicus</t>
  </si>
  <si>
    <t>Urocitellus</t>
  </si>
  <si>
    <t>richardsonii</t>
  </si>
  <si>
    <t>variegatus</t>
  </si>
  <si>
    <t>Xerospermophilus</t>
  </si>
  <si>
    <t>tereticaudus</t>
  </si>
  <si>
    <t>mephitis</t>
  </si>
  <si>
    <t>Tamias</t>
  </si>
  <si>
    <t>Didelphimorphia</t>
  </si>
  <si>
    <t>Didelphidae</t>
  </si>
  <si>
    <t>Didelphis</t>
  </si>
  <si>
    <t>virginiana</t>
  </si>
  <si>
    <t>Mustela</t>
  </si>
  <si>
    <t>virginianus</t>
  </si>
  <si>
    <t>Marmota</t>
  </si>
  <si>
    <t>monax</t>
  </si>
  <si>
    <t>species_code</t>
  </si>
  <si>
    <t>mass</t>
  </si>
  <si>
    <t>mass_g_std</t>
  </si>
  <si>
    <t>logmass</t>
  </si>
  <si>
    <t>logmass.std</t>
  </si>
  <si>
    <t>carn</t>
  </si>
  <si>
    <t>carn.std</t>
  </si>
  <si>
    <t>AMSP</t>
  </si>
  <si>
    <t>Antelope ground squirrel sp.</t>
  </si>
  <si>
    <t>DANO</t>
  </si>
  <si>
    <t>Dasypus novemcinctus</t>
  </si>
  <si>
    <t>Armadillo</t>
  </si>
  <si>
    <t>URAM</t>
  </si>
  <si>
    <t>Ursus americanus</t>
  </si>
  <si>
    <t>Black bear</t>
  </si>
  <si>
    <t>LYRU</t>
  </si>
  <si>
    <t>Lynx rufus</t>
  </si>
  <si>
    <t>Bobcat</t>
  </si>
  <si>
    <t>OTBE</t>
  </si>
  <si>
    <t>Otospermophilus beecheyi</t>
  </si>
  <si>
    <t>California ground squirrel</t>
  </si>
  <si>
    <t>SYSP</t>
  </si>
  <si>
    <t>Cottontail rabbit sp.</t>
  </si>
  <si>
    <t>PUCO</t>
  </si>
  <si>
    <t>Puma concolor</t>
  </si>
  <si>
    <t>Cougar</t>
  </si>
  <si>
    <t>CALA</t>
  </si>
  <si>
    <t>Canis latrans</t>
  </si>
  <si>
    <t>Coyote</t>
  </si>
  <si>
    <t>TADO</t>
  </si>
  <si>
    <t>Tamiasciurus douglasii</t>
  </si>
  <si>
    <t>Douglas squirrel</t>
  </si>
  <si>
    <t>CECA</t>
  </si>
  <si>
    <t>Cervus canadensis</t>
  </si>
  <si>
    <t>Elk</t>
  </si>
  <si>
    <t>GLSP</t>
  </si>
  <si>
    <t>Flying squirrel sp</t>
  </si>
  <si>
    <t>SCNI</t>
  </si>
  <si>
    <t>Sciurus niger</t>
  </si>
  <si>
    <t>Fox squirrel</t>
  </si>
  <si>
    <t>URCI</t>
  </si>
  <si>
    <t>Urocyon cinereoargenteus</t>
  </si>
  <si>
    <t>Gray fox</t>
  </si>
  <si>
    <t>SCSP</t>
  </si>
  <si>
    <t>Gray squirrel sp.</t>
  </si>
  <si>
    <t>MEMA</t>
  </si>
  <si>
    <t>Mephitis macroura</t>
  </si>
  <si>
    <t>Hooded skunk</t>
  </si>
  <si>
    <t>LESP</t>
  </si>
  <si>
    <t>Jackrabbit sp.</t>
  </si>
  <si>
    <t>PETA</t>
  </si>
  <si>
    <t>Pecari tajacu</t>
  </si>
  <si>
    <t>Javelina</t>
  </si>
  <si>
    <t>VUMA</t>
  </si>
  <si>
    <t>Vulpes macrotis</t>
  </si>
  <si>
    <t>Kit fox</t>
  </si>
  <si>
    <t>ALAL</t>
  </si>
  <si>
    <t>Alces alces</t>
  </si>
  <si>
    <t>Moose</t>
  </si>
  <si>
    <t>APRU</t>
  </si>
  <si>
    <t>Aplodontia rufa</t>
  </si>
  <si>
    <t>Mountain Beaver</t>
  </si>
  <si>
    <t>ODHE</t>
  </si>
  <si>
    <t>Odocoileus hemionus</t>
  </si>
  <si>
    <t>Mule Deer</t>
  </si>
  <si>
    <t>TATA</t>
  </si>
  <si>
    <t>Taxidea taxus</t>
  </si>
  <si>
    <t>Badger</t>
  </si>
  <si>
    <t>CACA</t>
  </si>
  <si>
    <t>Castor canadensis</t>
  </si>
  <si>
    <t>Beaver</t>
  </si>
  <si>
    <t>NEVI</t>
  </si>
  <si>
    <t>Neovison vison</t>
  </si>
  <si>
    <t>Mink</t>
  </si>
  <si>
    <t>ERDO</t>
  </si>
  <si>
    <t>Erethizon dorsatum</t>
  </si>
  <si>
    <t>Porcupine</t>
  </si>
  <si>
    <t>PRLO</t>
  </si>
  <si>
    <t>Procyon lotor</t>
  </si>
  <si>
    <t>Raccoon</t>
  </si>
  <si>
    <t>VUVU</t>
  </si>
  <si>
    <t>Vulpes vulpes</t>
  </si>
  <si>
    <t>Red fox</t>
  </si>
  <si>
    <t>TAHU</t>
  </si>
  <si>
    <t>Tamiasciurus hudsonicus</t>
  </si>
  <si>
    <t>Red squirrel</t>
  </si>
  <si>
    <t>URRI</t>
  </si>
  <si>
    <t>Urocitellus richardsonii</t>
  </si>
  <si>
    <t>Richardson's ground squirrel</t>
  </si>
  <si>
    <t>OTVA</t>
  </si>
  <si>
    <t>Otospermophilus variegatus</t>
  </si>
  <si>
    <t>Rock squirrel</t>
  </si>
  <si>
    <t>XETE</t>
  </si>
  <si>
    <t>Xerospermophilus tereticaudus</t>
  </si>
  <si>
    <t>Round-tailed ground squirrel</t>
  </si>
  <si>
    <t>MEME</t>
  </si>
  <si>
    <t>Mephitis mephitis</t>
  </si>
  <si>
    <t>Striped skunk</t>
  </si>
  <si>
    <t>TASP</t>
  </si>
  <si>
    <t>Chipmunk sp.</t>
  </si>
  <si>
    <t>DIVI</t>
  </si>
  <si>
    <t>Didelphis virginiana</t>
  </si>
  <si>
    <t>Opossum</t>
  </si>
  <si>
    <t>MUSP</t>
  </si>
  <si>
    <t>Weasel sp.</t>
  </si>
  <si>
    <t>ODVI</t>
  </si>
  <si>
    <t>Odocoileus virginianus</t>
  </si>
  <si>
    <t>White-tailed deer</t>
  </si>
  <si>
    <t>MAMO</t>
  </si>
  <si>
    <t>Marmota monax</t>
  </si>
  <si>
    <t>Woodchuck</t>
  </si>
  <si>
    <t>intercept</t>
  </si>
  <si>
    <t>urban</t>
  </si>
  <si>
    <t>pd_undev</t>
  </si>
  <si>
    <t>cropland</t>
  </si>
  <si>
    <t>EVI</t>
  </si>
  <si>
    <t>urban x EVI</t>
  </si>
  <si>
    <t>mat</t>
  </si>
  <si>
    <t>urban x mat</t>
  </si>
  <si>
    <t>urb_reg</t>
  </si>
  <si>
    <t>urban x urb_reg</t>
  </si>
  <si>
    <t>yrs_col</t>
  </si>
  <si>
    <t>urban x yrs_col</t>
  </si>
  <si>
    <t>re_sd</t>
  </si>
  <si>
    <t>f-statistic</t>
  </si>
  <si>
    <t>Antelope Ground Squirrel</t>
  </si>
  <si>
    <t>Black Bear</t>
  </si>
  <si>
    <t>California Ground Squirrel</t>
  </si>
  <si>
    <t>Chipmunks</t>
  </si>
  <si>
    <t>Cottontail Rabbits</t>
  </si>
  <si>
    <t>Douglas Squirrel</t>
  </si>
  <si>
    <t>Flying Squirrels</t>
  </si>
  <si>
    <t>Fox Squirrel</t>
  </si>
  <si>
    <t>Gray Fox</t>
  </si>
  <si>
    <t>Gray Squirrels</t>
  </si>
  <si>
    <t>Hooded Skunk</t>
  </si>
  <si>
    <t>Jackrabbits</t>
  </si>
  <si>
    <t>Javelina (Collared Peccary)</t>
  </si>
  <si>
    <t>Kit Fox</t>
  </si>
  <si>
    <t>North American Badger</t>
  </si>
  <si>
    <t>North American Beaver</t>
  </si>
  <si>
    <t>North American Mink</t>
  </si>
  <si>
    <t>North American Porcupine</t>
  </si>
  <si>
    <t>Red Fox</t>
  </si>
  <si>
    <t>Red Squirrel</t>
  </si>
  <si>
    <t>Richardson’s Ground Squirrel</t>
  </si>
  <si>
    <t>Rock Squirrel</t>
  </si>
  <si>
    <t>Round-tailed Ground Squirrel</t>
  </si>
  <si>
    <t>Striped Skunk</t>
  </si>
  <si>
    <t>Virginia Opossum</t>
  </si>
  <si>
    <t>Weasels</t>
  </si>
  <si>
    <t>White-tailed Deer</t>
  </si>
  <si>
    <t>Tamias minimus, T. striatus</t>
  </si>
  <si>
    <t>Sylvilagus audobonii, S. bachmani, S. floridanus, S. nuttallii, S. palustris</t>
  </si>
  <si>
    <t>Glaucomys sabrinus, G. volans</t>
  </si>
  <si>
    <t>Sciurus griseus, S. carolinensis</t>
  </si>
  <si>
    <t>Lepus americanus, L. californicus, L. townsendii</t>
  </si>
  <si>
    <t>Mustela nivalis, M. erminea, M. frenata</t>
  </si>
  <si>
    <t>Local Urbanization</t>
  </si>
  <si>
    <t>Local Patch Density</t>
  </si>
  <si>
    <t>Regional Temperature</t>
  </si>
  <si>
    <t>Regional City Age</t>
  </si>
  <si>
    <t>n_obs</t>
  </si>
  <si>
    <t>Parameter Name</t>
  </si>
  <si>
    <t>mu.phi1.s1</t>
  </si>
  <si>
    <t>Local Agricultural Footprint</t>
  </si>
  <si>
    <t>Regional Greenness X Local Urbanization</t>
  </si>
  <si>
    <t>Regional Greenness</t>
  </si>
  <si>
    <t>mu.phi2.s2</t>
  </si>
  <si>
    <t>mu.phi3.s3</t>
  </si>
  <si>
    <t>mu.phi4.r</t>
  </si>
  <si>
    <t>mu.phi5.s1r</t>
  </si>
  <si>
    <t>mu.phi6.r</t>
  </si>
  <si>
    <t>mu.phi8.r</t>
  </si>
  <si>
    <t>mu.phi10.r</t>
  </si>
  <si>
    <t>mu.phi11.s1r</t>
  </si>
  <si>
    <t>mu.phi9.s1r</t>
  </si>
  <si>
    <t>mu.phi7.s1r</t>
  </si>
  <si>
    <t>Regional Temperature X Local Urbanization</t>
  </si>
  <si>
    <t>Regional Urbanization</t>
  </si>
  <si>
    <t>Regional Urbanization X Local Urbanization</t>
  </si>
  <si>
    <t>Regional City Age X Local Urbanization</t>
  </si>
  <si>
    <t>Predictor Variable(s)</t>
  </si>
  <si>
    <t>Ammospermophilus harrisii, A. leucurus</t>
  </si>
  <si>
    <t>Binomial(s)</t>
  </si>
  <si>
    <t>Species Number</t>
  </si>
  <si>
    <t>Species Name (Common)</t>
  </si>
  <si>
    <t>Parameter Number</t>
  </si>
  <si>
    <t>% Probability of Relationship</t>
  </si>
  <si>
    <t>95% CRI (upper, lower)</t>
  </si>
  <si>
    <t>f-statistic (Probability of Relationship)</t>
  </si>
  <si>
    <t>βmean</t>
  </si>
  <si>
    <t>βsd</t>
  </si>
  <si>
    <t>β2.5%</t>
  </si>
  <si>
    <t>β25%</t>
  </si>
  <si>
    <t>β50%</t>
  </si>
  <si>
    <t>β75%</t>
  </si>
  <si>
    <t>β97.5%</t>
  </si>
  <si>
    <t>β97.5% upper - rounded</t>
  </si>
  <si>
    <t>β2.5% - rounded</t>
  </si>
  <si>
    <t>βmean - whole</t>
  </si>
  <si>
    <t>Common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</si>
</sst>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6" fillId="0" borderId="0" xfId="0" applyFont="1"/>
    <xf numFmtId="0" fontId="19" fillId="0" borderId="0" xfId="0" applyFont="1" applyAlignment="1">
      <alignment wrapText="1"/>
    </xf>
    <xf numFmtId="0" fontId="16" fillId="0" borderId="0" xfId="0" applyFont="1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0" fontId="16" fillId="0" borderId="0" xfId="0" applyNumberFormat="1" applyFont="1" applyAlignment="1">
      <alignment wrapText="1"/>
    </xf>
    <xf numFmtId="9" fontId="16" fillId="0" borderId="0" xfId="0" applyNumberFormat="1" applyFont="1" applyAlignment="1">
      <alignment wrapText="1"/>
    </xf>
    <xf numFmtId="0" fontId="0" fillId="0" borderId="0" xfId="0" applyFont="1"/>
    <xf numFmtId="0" fontId="20" fillId="0" borderId="0" xfId="0" applyFont="1" applyAlignment="1">
      <alignment vertical="center" wrapText="1"/>
    </xf>
    <xf numFmtId="2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0" fontId="21" fillId="0" borderId="0" xfId="0" applyFont="1"/>
    <xf numFmtId="0" fontId="16" fillId="0" borderId="0" xfId="0" applyFont="1" applyFill="1" applyAlignment="1">
      <alignment wrapText="1"/>
    </xf>
    <xf numFmtId="0" fontId="19" fillId="0" borderId="0" xfId="0" applyFont="1" applyFill="1" applyAlignment="1">
      <alignment wrapText="1"/>
    </xf>
    <xf numFmtId="10" fontId="16" fillId="0" borderId="0" xfId="0" applyNumberFormat="1" applyFont="1" applyFill="1" applyAlignment="1">
      <alignment wrapText="1"/>
    </xf>
    <xf numFmtId="9" fontId="16" fillId="0" borderId="0" xfId="0" applyNumberFormat="1" applyFont="1" applyFill="1" applyAlignment="1">
      <alignment wrapText="1"/>
    </xf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71E02-00C8-41A4-A53E-A427E87A3DC2}">
  <dimension ref="A1:P408"/>
  <sheetViews>
    <sheetView workbookViewId="0">
      <selection activeCell="F1" sqref="F1:M1048576"/>
    </sheetView>
  </sheetViews>
  <sheetFormatPr defaultRowHeight="14.4" x14ac:dyDescent="0.3"/>
  <cols>
    <col min="1" max="1" width="8.88671875" style="10" bestFit="1" customWidth="1"/>
    <col min="2" max="2" width="24.77734375" style="10" bestFit="1" customWidth="1"/>
    <col min="3" max="3" width="42.33203125" style="10" bestFit="1" customWidth="1"/>
    <col min="4" max="4" width="6.109375" style="10" bestFit="1" customWidth="1"/>
    <col min="5" max="5" width="36.77734375" style="10" bestFit="1" customWidth="1"/>
    <col min="6" max="6" width="9.77734375" style="10" hidden="1" customWidth="1"/>
    <col min="7" max="7" width="11.5546875" style="10" hidden="1" customWidth="1"/>
    <col min="8" max="10" width="12.6640625" style="10" hidden="1" customWidth="1"/>
    <col min="11" max="11" width="13.44140625" style="10" hidden="1" customWidth="1"/>
    <col min="12" max="12" width="13.77734375" style="10" hidden="1" customWidth="1"/>
    <col min="13" max="13" width="8.6640625" style="10" hidden="1" customWidth="1"/>
    <col min="14" max="14" width="6.88671875" style="10" bestFit="1" customWidth="1"/>
    <col min="15" max="15" width="14.44140625" style="10" bestFit="1" customWidth="1"/>
    <col min="16" max="16" width="14.33203125" style="10" bestFit="1" customWidth="1"/>
    <col min="17" max="16384" width="8.88671875" style="10"/>
  </cols>
  <sheetData>
    <row r="1" spans="1:16" ht="28.8" x14ac:dyDescent="0.3">
      <c r="A1" s="5" t="s">
        <v>5228</v>
      </c>
      <c r="B1" s="5" t="s">
        <v>5229</v>
      </c>
      <c r="C1" s="5" t="s">
        <v>5227</v>
      </c>
      <c r="D1" s="5" t="s">
        <v>5205</v>
      </c>
      <c r="E1" s="5" t="s">
        <v>5225</v>
      </c>
      <c r="F1" s="5" t="s">
        <v>5230</v>
      </c>
      <c r="G1" s="5" t="s">
        <v>5206</v>
      </c>
      <c r="H1" s="5" t="s">
        <v>5243</v>
      </c>
      <c r="I1" s="8" t="s">
        <v>5236</v>
      </c>
      <c r="J1" s="8" t="s">
        <v>5240</v>
      </c>
      <c r="K1" s="8" t="s">
        <v>5242</v>
      </c>
      <c r="L1" s="5" t="s">
        <v>5241</v>
      </c>
      <c r="M1" s="5" t="s">
        <v>5167</v>
      </c>
      <c r="N1" s="5" t="s">
        <v>5234</v>
      </c>
      <c r="O1" s="5" t="s">
        <v>5232</v>
      </c>
      <c r="P1" s="5" t="s">
        <v>5231</v>
      </c>
    </row>
    <row r="2" spans="1:16" x14ac:dyDescent="0.3">
      <c r="A2" s="10">
        <v>1</v>
      </c>
      <c r="B2" s="10" t="s">
        <v>5168</v>
      </c>
      <c r="C2" s="11" t="s">
        <v>5226</v>
      </c>
      <c r="D2" s="10">
        <v>52</v>
      </c>
      <c r="E2" s="10" t="s">
        <v>5201</v>
      </c>
      <c r="F2" s="10">
        <v>1</v>
      </c>
      <c r="G2" s="10" t="s">
        <v>5207</v>
      </c>
      <c r="H2" s="10">
        <v>-9.0250714343833392E-3</v>
      </c>
      <c r="I2" s="12">
        <v>-1.0449886089184599</v>
      </c>
      <c r="J2" s="12">
        <v>0.93759439688720503</v>
      </c>
      <c r="K2" s="12">
        <f t="shared" ref="K2:K65" si="0">ROUND(I2, 2)</f>
        <v>-1.04</v>
      </c>
      <c r="L2" s="12">
        <f t="shared" ref="L2:L65" si="1">ROUND(J2, 2)</f>
        <v>0.94</v>
      </c>
      <c r="M2" s="13">
        <v>0.49114999999999998</v>
      </c>
      <c r="N2" s="10">
        <f t="shared" ref="N2:N65" si="2">ROUND(H2, 2)</f>
        <v>-0.01</v>
      </c>
      <c r="O2" s="10" t="str">
        <f t="shared" ref="O2:O65" si="3">K2&amp;", "&amp;L2</f>
        <v>-1.04, 0.94</v>
      </c>
      <c r="P2" s="14">
        <f t="shared" ref="P2:P65" si="4">ROUND(M2, 3)*100</f>
        <v>49.1</v>
      </c>
    </row>
    <row r="3" spans="1:16" x14ac:dyDescent="0.3">
      <c r="A3" s="10">
        <v>1</v>
      </c>
      <c r="B3" s="10" t="s">
        <v>5168</v>
      </c>
      <c r="C3" s="11" t="s">
        <v>5226</v>
      </c>
      <c r="D3" s="10">
        <v>52</v>
      </c>
      <c r="E3" s="10" t="s">
        <v>5202</v>
      </c>
      <c r="F3" s="10">
        <v>2</v>
      </c>
      <c r="G3" s="10" t="s">
        <v>5211</v>
      </c>
      <c r="H3" s="10">
        <v>4.83788068082402E-2</v>
      </c>
      <c r="I3" s="12">
        <v>-0.38136657755602099</v>
      </c>
      <c r="J3" s="12">
        <v>0.45577119031025998</v>
      </c>
      <c r="K3" s="12">
        <f t="shared" si="0"/>
        <v>-0.38</v>
      </c>
      <c r="L3" s="12">
        <f t="shared" si="1"/>
        <v>0.46</v>
      </c>
      <c r="M3" s="13">
        <v>0.60406666666666697</v>
      </c>
      <c r="N3" s="10">
        <f t="shared" si="2"/>
        <v>0.05</v>
      </c>
      <c r="O3" s="10" t="str">
        <f t="shared" si="3"/>
        <v>-0.38, 0.46</v>
      </c>
      <c r="P3" s="14">
        <f t="shared" si="4"/>
        <v>60.4</v>
      </c>
    </row>
    <row r="4" spans="1:16" x14ac:dyDescent="0.3">
      <c r="A4" s="10">
        <v>1</v>
      </c>
      <c r="B4" s="10" t="s">
        <v>5168</v>
      </c>
      <c r="C4" s="11" t="s">
        <v>5226</v>
      </c>
      <c r="D4" s="10">
        <v>52</v>
      </c>
      <c r="E4" s="10" t="s">
        <v>5208</v>
      </c>
      <c r="F4" s="10">
        <v>3</v>
      </c>
      <c r="G4" s="10" t="s">
        <v>5212</v>
      </c>
      <c r="H4" s="10">
        <v>-0.17135702841952399</v>
      </c>
      <c r="I4" s="12">
        <v>-0.66426315068053599</v>
      </c>
      <c r="J4" s="12">
        <v>0.279230138224694</v>
      </c>
      <c r="K4" s="12">
        <f t="shared" si="0"/>
        <v>-0.66</v>
      </c>
      <c r="L4" s="12">
        <f t="shared" si="1"/>
        <v>0.28000000000000003</v>
      </c>
      <c r="M4" s="13">
        <v>0.77478333333333305</v>
      </c>
      <c r="N4" s="10">
        <f t="shared" si="2"/>
        <v>-0.17</v>
      </c>
      <c r="O4" s="10" t="str">
        <f t="shared" si="3"/>
        <v>-0.66, 0.28</v>
      </c>
      <c r="P4" s="14">
        <f t="shared" si="4"/>
        <v>77.5</v>
      </c>
    </row>
    <row r="5" spans="1:16" x14ac:dyDescent="0.3">
      <c r="A5" s="10">
        <v>1</v>
      </c>
      <c r="B5" s="10" t="s">
        <v>5168</v>
      </c>
      <c r="C5" s="11" t="s">
        <v>5226</v>
      </c>
      <c r="D5" s="10">
        <v>52</v>
      </c>
      <c r="E5" s="10" t="s">
        <v>5210</v>
      </c>
      <c r="F5" s="10">
        <v>4</v>
      </c>
      <c r="G5" s="10" t="s">
        <v>5213</v>
      </c>
      <c r="H5" s="10">
        <v>0.22558054418668799</v>
      </c>
      <c r="I5" s="10">
        <v>-0.58334089442961801</v>
      </c>
      <c r="J5" s="10">
        <v>1.02082986669797</v>
      </c>
      <c r="K5" s="12">
        <f t="shared" si="0"/>
        <v>-0.57999999999999996</v>
      </c>
      <c r="L5" s="12">
        <f t="shared" si="1"/>
        <v>1.02</v>
      </c>
      <c r="M5" s="13">
        <v>0.73348333333333304</v>
      </c>
      <c r="N5" s="10">
        <f t="shared" si="2"/>
        <v>0.23</v>
      </c>
      <c r="O5" s="10" t="str">
        <f t="shared" si="3"/>
        <v>-0.58, 1.02</v>
      </c>
      <c r="P5" s="14">
        <f t="shared" si="4"/>
        <v>73.3</v>
      </c>
    </row>
    <row r="6" spans="1:16" x14ac:dyDescent="0.3">
      <c r="A6" s="10">
        <v>1</v>
      </c>
      <c r="B6" s="10" t="s">
        <v>5168</v>
      </c>
      <c r="C6" s="11" t="s">
        <v>5226</v>
      </c>
      <c r="D6" s="10">
        <v>52</v>
      </c>
      <c r="E6" s="10" t="s">
        <v>5209</v>
      </c>
      <c r="F6" s="10">
        <v>5</v>
      </c>
      <c r="G6" s="10" t="s">
        <v>5214</v>
      </c>
      <c r="H6" s="10">
        <v>0.16730024280966499</v>
      </c>
      <c r="I6" s="10">
        <v>-0.35918293625755598</v>
      </c>
      <c r="J6" s="10">
        <v>0.725272923830931</v>
      </c>
      <c r="K6" s="12">
        <f t="shared" si="0"/>
        <v>-0.36</v>
      </c>
      <c r="L6" s="12">
        <f t="shared" si="1"/>
        <v>0.73</v>
      </c>
      <c r="M6" s="13">
        <v>0.74173333333333302</v>
      </c>
      <c r="N6" s="10">
        <f t="shared" si="2"/>
        <v>0.17</v>
      </c>
      <c r="O6" s="10" t="str">
        <f t="shared" si="3"/>
        <v>-0.36, 0.73</v>
      </c>
      <c r="P6" s="14">
        <f t="shared" si="4"/>
        <v>74.2</v>
      </c>
    </row>
    <row r="7" spans="1:16" x14ac:dyDescent="0.3">
      <c r="A7" s="10">
        <v>1</v>
      </c>
      <c r="B7" s="10" t="s">
        <v>5168</v>
      </c>
      <c r="C7" s="11" t="s">
        <v>5226</v>
      </c>
      <c r="D7" s="10">
        <v>52</v>
      </c>
      <c r="E7" s="10" t="s">
        <v>5203</v>
      </c>
      <c r="F7" s="10">
        <v>6</v>
      </c>
      <c r="G7" s="10" t="s">
        <v>5215</v>
      </c>
      <c r="H7" s="10">
        <v>-0.15636015141026299</v>
      </c>
      <c r="I7" s="10">
        <v>-0.98084211799821097</v>
      </c>
      <c r="J7" s="10">
        <v>0.70815470301071604</v>
      </c>
      <c r="K7" s="12">
        <f t="shared" si="0"/>
        <v>-0.98</v>
      </c>
      <c r="L7" s="12">
        <f t="shared" si="1"/>
        <v>0.71</v>
      </c>
      <c r="M7" s="13">
        <v>0.66728333333333301</v>
      </c>
      <c r="N7" s="10">
        <f t="shared" si="2"/>
        <v>-0.16</v>
      </c>
      <c r="O7" s="10" t="str">
        <f t="shared" si="3"/>
        <v>-0.98, 0.71</v>
      </c>
      <c r="P7" s="14">
        <f t="shared" si="4"/>
        <v>66.7</v>
      </c>
    </row>
    <row r="8" spans="1:16" x14ac:dyDescent="0.3">
      <c r="A8" s="10">
        <v>1</v>
      </c>
      <c r="B8" s="10" t="s">
        <v>5168</v>
      </c>
      <c r="C8" s="11" t="s">
        <v>5226</v>
      </c>
      <c r="D8" s="10">
        <v>52</v>
      </c>
      <c r="E8" s="10" t="s">
        <v>5221</v>
      </c>
      <c r="F8" s="10">
        <v>7</v>
      </c>
      <c r="G8" s="10" t="s">
        <v>5220</v>
      </c>
      <c r="H8" s="10">
        <v>-0.30805141509973</v>
      </c>
      <c r="I8" s="10">
        <v>-1.1008183725068501</v>
      </c>
      <c r="J8" s="10">
        <v>0.53147044998249804</v>
      </c>
      <c r="K8" s="12">
        <f t="shared" si="0"/>
        <v>-1.1000000000000001</v>
      </c>
      <c r="L8" s="12">
        <f t="shared" si="1"/>
        <v>0.53</v>
      </c>
      <c r="M8" s="13">
        <v>0.78303333333333303</v>
      </c>
      <c r="N8" s="10">
        <f t="shared" si="2"/>
        <v>-0.31</v>
      </c>
      <c r="O8" s="10" t="str">
        <f t="shared" si="3"/>
        <v>-1.1, 0.53</v>
      </c>
      <c r="P8" s="14">
        <f t="shared" si="4"/>
        <v>78.3</v>
      </c>
    </row>
    <row r="9" spans="1:16" x14ac:dyDescent="0.3">
      <c r="A9" s="10">
        <v>1</v>
      </c>
      <c r="B9" s="10" t="s">
        <v>5168</v>
      </c>
      <c r="C9" s="11" t="s">
        <v>5226</v>
      </c>
      <c r="D9" s="10">
        <v>52</v>
      </c>
      <c r="E9" s="10" t="s">
        <v>5222</v>
      </c>
      <c r="F9" s="10">
        <v>8</v>
      </c>
      <c r="G9" s="10" t="s">
        <v>5216</v>
      </c>
      <c r="H9" s="10">
        <v>-0.27972175925992299</v>
      </c>
      <c r="I9" s="10">
        <v>-1.023597143962</v>
      </c>
      <c r="J9" s="10">
        <v>0.46147263689784102</v>
      </c>
      <c r="K9" s="12">
        <f t="shared" si="0"/>
        <v>-1.02</v>
      </c>
      <c r="L9" s="12">
        <f t="shared" si="1"/>
        <v>0.46</v>
      </c>
      <c r="M9" s="13">
        <v>0.79468333333333296</v>
      </c>
      <c r="N9" s="10">
        <f t="shared" si="2"/>
        <v>-0.28000000000000003</v>
      </c>
      <c r="O9" s="10" t="str">
        <f t="shared" si="3"/>
        <v>-1.02, 0.46</v>
      </c>
      <c r="P9" s="14">
        <f t="shared" si="4"/>
        <v>79.5</v>
      </c>
    </row>
    <row r="10" spans="1:16" x14ac:dyDescent="0.3">
      <c r="A10" s="10">
        <v>1</v>
      </c>
      <c r="B10" s="10" t="s">
        <v>5168</v>
      </c>
      <c r="C10" s="11" t="s">
        <v>5226</v>
      </c>
      <c r="D10" s="10">
        <v>52</v>
      </c>
      <c r="E10" s="10" t="s">
        <v>5223</v>
      </c>
      <c r="F10" s="10">
        <v>9</v>
      </c>
      <c r="G10" s="10" t="s">
        <v>5219</v>
      </c>
      <c r="H10" s="10">
        <v>-1.1235624936029E-2</v>
      </c>
      <c r="I10" s="10">
        <v>-0.48937876441434602</v>
      </c>
      <c r="J10" s="10">
        <v>0.46299456167775099</v>
      </c>
      <c r="K10" s="12">
        <f t="shared" si="0"/>
        <v>-0.49</v>
      </c>
      <c r="L10" s="12">
        <f t="shared" si="1"/>
        <v>0.46</v>
      </c>
      <c r="M10" s="13">
        <v>0.51919999999999999</v>
      </c>
      <c r="N10" s="10">
        <f t="shared" si="2"/>
        <v>-0.01</v>
      </c>
      <c r="O10" s="10" t="str">
        <f t="shared" si="3"/>
        <v>-0.49, 0.46</v>
      </c>
      <c r="P10" s="14">
        <f t="shared" si="4"/>
        <v>51.9</v>
      </c>
    </row>
    <row r="11" spans="1:16" x14ac:dyDescent="0.3">
      <c r="A11" s="10">
        <v>1</v>
      </c>
      <c r="B11" s="10" t="s">
        <v>5168</v>
      </c>
      <c r="C11" s="11" t="s">
        <v>5226</v>
      </c>
      <c r="D11" s="10">
        <v>52</v>
      </c>
      <c r="E11" s="10" t="s">
        <v>5204</v>
      </c>
      <c r="F11" s="10">
        <v>10</v>
      </c>
      <c r="G11" s="10" t="s">
        <v>5217</v>
      </c>
      <c r="H11" s="10">
        <v>0.115874096209683</v>
      </c>
      <c r="I11" s="10">
        <v>-1.0986804911653101</v>
      </c>
      <c r="J11" s="10">
        <v>1.27625814600587</v>
      </c>
      <c r="K11" s="12">
        <f t="shared" si="0"/>
        <v>-1.1000000000000001</v>
      </c>
      <c r="L11" s="12">
        <f t="shared" si="1"/>
        <v>1.28</v>
      </c>
      <c r="M11" s="13">
        <v>0.59550000000000003</v>
      </c>
      <c r="N11" s="10">
        <f t="shared" si="2"/>
        <v>0.12</v>
      </c>
      <c r="O11" s="10" t="str">
        <f t="shared" si="3"/>
        <v>-1.1, 1.28</v>
      </c>
      <c r="P11" s="14">
        <f t="shared" si="4"/>
        <v>59.599999999999994</v>
      </c>
    </row>
    <row r="12" spans="1:16" x14ac:dyDescent="0.3">
      <c r="A12" s="10">
        <v>1</v>
      </c>
      <c r="B12" s="10" t="s">
        <v>5168</v>
      </c>
      <c r="C12" s="11" t="s">
        <v>5226</v>
      </c>
      <c r="D12" s="10">
        <v>52</v>
      </c>
      <c r="E12" s="10" t="s">
        <v>5224</v>
      </c>
      <c r="F12" s="10">
        <v>11</v>
      </c>
      <c r="G12" s="10" t="s">
        <v>5218</v>
      </c>
      <c r="H12" s="10">
        <v>-2.52395923906308E-2</v>
      </c>
      <c r="I12" s="10">
        <v>-0.57524249245232495</v>
      </c>
      <c r="J12" s="10">
        <v>0.57693446419158501</v>
      </c>
      <c r="K12" s="12">
        <f t="shared" si="0"/>
        <v>-0.57999999999999996</v>
      </c>
      <c r="L12" s="12">
        <f t="shared" si="1"/>
        <v>0.57999999999999996</v>
      </c>
      <c r="M12" s="13">
        <v>0.55066666666666697</v>
      </c>
      <c r="N12" s="10">
        <f t="shared" si="2"/>
        <v>-0.03</v>
      </c>
      <c r="O12" s="10" t="str">
        <f t="shared" si="3"/>
        <v>-0.58, 0.58</v>
      </c>
      <c r="P12" s="14">
        <f t="shared" si="4"/>
        <v>55.1</v>
      </c>
    </row>
    <row r="13" spans="1:16" x14ac:dyDescent="0.3">
      <c r="A13" s="10">
        <v>2</v>
      </c>
      <c r="B13" s="10" t="s">
        <v>5054</v>
      </c>
      <c r="C13" s="11" t="s">
        <v>5053</v>
      </c>
      <c r="D13" s="10">
        <v>82</v>
      </c>
      <c r="E13" s="10" t="s">
        <v>5201</v>
      </c>
      <c r="F13" s="10">
        <v>1</v>
      </c>
      <c r="G13" s="10" t="s">
        <v>5207</v>
      </c>
      <c r="H13" s="10">
        <v>-0.67404447373163201</v>
      </c>
      <c r="I13" s="12">
        <v>-1.5835870863944399</v>
      </c>
      <c r="J13" s="12">
        <v>0.13458659869643899</v>
      </c>
      <c r="K13" s="12">
        <f t="shared" si="0"/>
        <v>-1.58</v>
      </c>
      <c r="L13" s="12">
        <f t="shared" si="1"/>
        <v>0.13</v>
      </c>
      <c r="M13" s="13">
        <v>0.94925000000000004</v>
      </c>
      <c r="N13" s="10">
        <f t="shared" si="2"/>
        <v>-0.67</v>
      </c>
      <c r="O13" s="10" t="str">
        <f t="shared" si="3"/>
        <v>-1.58, 0.13</v>
      </c>
      <c r="P13" s="14">
        <f t="shared" si="4"/>
        <v>94.899999999999991</v>
      </c>
    </row>
    <row r="14" spans="1:16" x14ac:dyDescent="0.3">
      <c r="A14" s="10">
        <v>2</v>
      </c>
      <c r="B14" s="10" t="s">
        <v>5054</v>
      </c>
      <c r="C14" s="11" t="s">
        <v>5053</v>
      </c>
      <c r="D14" s="10">
        <v>82</v>
      </c>
      <c r="E14" s="10" t="s">
        <v>5202</v>
      </c>
      <c r="F14" s="10">
        <v>2</v>
      </c>
      <c r="G14" s="10" t="s">
        <v>5211</v>
      </c>
      <c r="H14" s="10">
        <v>2.53609882665841E-2</v>
      </c>
      <c r="I14" s="12">
        <v>-0.38247362946124502</v>
      </c>
      <c r="J14" s="12">
        <v>0.40973054578245</v>
      </c>
      <c r="K14" s="12">
        <f t="shared" si="0"/>
        <v>-0.38</v>
      </c>
      <c r="L14" s="12">
        <f t="shared" si="1"/>
        <v>0.41</v>
      </c>
      <c r="M14" s="13">
        <v>0.56326666666666703</v>
      </c>
      <c r="N14" s="10">
        <f t="shared" si="2"/>
        <v>0.03</v>
      </c>
      <c r="O14" s="10" t="str">
        <f t="shared" si="3"/>
        <v>-0.38, 0.41</v>
      </c>
      <c r="P14" s="14">
        <f t="shared" si="4"/>
        <v>56.3</v>
      </c>
    </row>
    <row r="15" spans="1:16" x14ac:dyDescent="0.3">
      <c r="A15" s="10">
        <v>2</v>
      </c>
      <c r="B15" s="10" t="s">
        <v>5054</v>
      </c>
      <c r="C15" s="11" t="s">
        <v>5053</v>
      </c>
      <c r="D15" s="10">
        <v>82</v>
      </c>
      <c r="E15" s="10" t="s">
        <v>5208</v>
      </c>
      <c r="F15" s="10">
        <v>3</v>
      </c>
      <c r="G15" s="10" t="s">
        <v>5212</v>
      </c>
      <c r="H15" s="10">
        <v>-0.185614747244323</v>
      </c>
      <c r="I15" s="12">
        <v>-0.63935824215781301</v>
      </c>
      <c r="J15" s="12">
        <v>0.23504994976445301</v>
      </c>
      <c r="K15" s="12">
        <f t="shared" si="0"/>
        <v>-0.64</v>
      </c>
      <c r="L15" s="12">
        <f t="shared" si="1"/>
        <v>0.24</v>
      </c>
      <c r="M15" s="13">
        <v>0.811466666666667</v>
      </c>
      <c r="N15" s="10">
        <f t="shared" si="2"/>
        <v>-0.19</v>
      </c>
      <c r="O15" s="10" t="str">
        <f t="shared" si="3"/>
        <v>-0.64, 0.24</v>
      </c>
      <c r="P15" s="14">
        <f t="shared" si="4"/>
        <v>81.100000000000009</v>
      </c>
    </row>
    <row r="16" spans="1:16" x14ac:dyDescent="0.3">
      <c r="A16" s="10">
        <v>2</v>
      </c>
      <c r="B16" s="10" t="s">
        <v>5054</v>
      </c>
      <c r="C16" s="11" t="s">
        <v>5053</v>
      </c>
      <c r="D16" s="10">
        <v>82</v>
      </c>
      <c r="E16" s="10" t="s">
        <v>5210</v>
      </c>
      <c r="F16" s="10">
        <v>4</v>
      </c>
      <c r="G16" s="10" t="s">
        <v>5213</v>
      </c>
      <c r="H16" s="10">
        <v>0.26886451276435303</v>
      </c>
      <c r="I16" s="10">
        <v>-0.51107585183353599</v>
      </c>
      <c r="J16" s="10">
        <v>1.05723578874096</v>
      </c>
      <c r="K16" s="12">
        <f t="shared" si="0"/>
        <v>-0.51</v>
      </c>
      <c r="L16" s="12">
        <f t="shared" si="1"/>
        <v>1.06</v>
      </c>
      <c r="M16" s="13">
        <v>0.77333333333333298</v>
      </c>
      <c r="N16" s="10">
        <f t="shared" si="2"/>
        <v>0.27</v>
      </c>
      <c r="O16" s="10" t="str">
        <f t="shared" si="3"/>
        <v>-0.51, 1.06</v>
      </c>
      <c r="P16" s="14">
        <f t="shared" si="4"/>
        <v>77.3</v>
      </c>
    </row>
    <row r="17" spans="1:16" x14ac:dyDescent="0.3">
      <c r="A17" s="10">
        <v>2</v>
      </c>
      <c r="B17" s="10" t="s">
        <v>5054</v>
      </c>
      <c r="C17" s="11" t="s">
        <v>5053</v>
      </c>
      <c r="D17" s="10">
        <v>82</v>
      </c>
      <c r="E17" s="10" t="s">
        <v>5209</v>
      </c>
      <c r="F17" s="10">
        <v>5</v>
      </c>
      <c r="G17" s="10" t="s">
        <v>5214</v>
      </c>
      <c r="H17" s="10">
        <v>8.2534277891625304E-2</v>
      </c>
      <c r="I17" s="10">
        <v>-0.44233228740873298</v>
      </c>
      <c r="J17" s="10">
        <v>0.60143207247132102</v>
      </c>
      <c r="K17" s="12">
        <f t="shared" si="0"/>
        <v>-0.44</v>
      </c>
      <c r="L17" s="12">
        <f t="shared" si="1"/>
        <v>0.6</v>
      </c>
      <c r="M17" s="13">
        <v>0.63296666666666701</v>
      </c>
      <c r="N17" s="10">
        <f t="shared" si="2"/>
        <v>0.08</v>
      </c>
      <c r="O17" s="10" t="str">
        <f t="shared" si="3"/>
        <v>-0.44, 0.6</v>
      </c>
      <c r="P17" s="14">
        <f t="shared" si="4"/>
        <v>63.3</v>
      </c>
    </row>
    <row r="18" spans="1:16" x14ac:dyDescent="0.3">
      <c r="A18" s="10">
        <v>2</v>
      </c>
      <c r="B18" s="10" t="s">
        <v>5054</v>
      </c>
      <c r="C18" s="11" t="s">
        <v>5053</v>
      </c>
      <c r="D18" s="10">
        <v>82</v>
      </c>
      <c r="E18" s="10" t="s">
        <v>5203</v>
      </c>
      <c r="F18" s="10">
        <v>6</v>
      </c>
      <c r="G18" s="10" t="s">
        <v>5215</v>
      </c>
      <c r="H18" s="10">
        <v>-7.9296745099878094E-2</v>
      </c>
      <c r="I18" s="10">
        <v>-0.84752364575043804</v>
      </c>
      <c r="J18" s="10">
        <v>0.77931008976652305</v>
      </c>
      <c r="K18" s="12">
        <f t="shared" si="0"/>
        <v>-0.85</v>
      </c>
      <c r="L18" s="12">
        <f t="shared" si="1"/>
        <v>0.78</v>
      </c>
      <c r="M18" s="13">
        <v>0.60211666666666697</v>
      </c>
      <c r="N18" s="10">
        <f t="shared" si="2"/>
        <v>-0.08</v>
      </c>
      <c r="O18" s="10" t="str">
        <f t="shared" si="3"/>
        <v>-0.85, 0.78</v>
      </c>
      <c r="P18" s="14">
        <f t="shared" si="4"/>
        <v>60.199999999999996</v>
      </c>
    </row>
    <row r="19" spans="1:16" x14ac:dyDescent="0.3">
      <c r="A19" s="10">
        <v>2</v>
      </c>
      <c r="B19" s="10" t="s">
        <v>5054</v>
      </c>
      <c r="C19" s="11" t="s">
        <v>5053</v>
      </c>
      <c r="D19" s="10">
        <v>82</v>
      </c>
      <c r="E19" s="10" t="s">
        <v>5221</v>
      </c>
      <c r="F19" s="10">
        <v>7</v>
      </c>
      <c r="G19" s="10" t="s">
        <v>5220</v>
      </c>
      <c r="H19" s="10">
        <v>-0.12465066876924499</v>
      </c>
      <c r="I19" s="10">
        <v>-0.84400785745413398</v>
      </c>
      <c r="J19" s="10">
        <v>0.58764432937576805</v>
      </c>
      <c r="K19" s="12">
        <f t="shared" si="0"/>
        <v>-0.84</v>
      </c>
      <c r="L19" s="12">
        <f t="shared" si="1"/>
        <v>0.59</v>
      </c>
      <c r="M19" s="13">
        <v>0.63701666666666701</v>
      </c>
      <c r="N19" s="10">
        <f t="shared" si="2"/>
        <v>-0.12</v>
      </c>
      <c r="O19" s="10" t="str">
        <f t="shared" si="3"/>
        <v>-0.84, 0.59</v>
      </c>
      <c r="P19" s="14">
        <f t="shared" si="4"/>
        <v>63.7</v>
      </c>
    </row>
    <row r="20" spans="1:16" x14ac:dyDescent="0.3">
      <c r="A20" s="10">
        <v>2</v>
      </c>
      <c r="B20" s="10" t="s">
        <v>5054</v>
      </c>
      <c r="C20" s="11" t="s">
        <v>5053</v>
      </c>
      <c r="D20" s="10">
        <v>82</v>
      </c>
      <c r="E20" s="10" t="s">
        <v>5222</v>
      </c>
      <c r="F20" s="10">
        <v>8</v>
      </c>
      <c r="G20" s="10" t="s">
        <v>5216</v>
      </c>
      <c r="H20" s="10">
        <v>-0.29123805010665899</v>
      </c>
      <c r="I20" s="10">
        <v>-1.01964568623203</v>
      </c>
      <c r="J20" s="10">
        <v>0.41749627323480099</v>
      </c>
      <c r="K20" s="12">
        <f t="shared" si="0"/>
        <v>-1.02</v>
      </c>
      <c r="L20" s="12">
        <f t="shared" si="1"/>
        <v>0.42</v>
      </c>
      <c r="M20" s="13">
        <v>0.81026666666666702</v>
      </c>
      <c r="N20" s="10">
        <f t="shared" si="2"/>
        <v>-0.28999999999999998</v>
      </c>
      <c r="O20" s="10" t="str">
        <f t="shared" si="3"/>
        <v>-1.02, 0.42</v>
      </c>
      <c r="P20" s="14">
        <f t="shared" si="4"/>
        <v>81</v>
      </c>
    </row>
    <row r="21" spans="1:16" x14ac:dyDescent="0.3">
      <c r="A21" s="10">
        <v>2</v>
      </c>
      <c r="B21" s="10" t="s">
        <v>5054</v>
      </c>
      <c r="C21" s="11" t="s">
        <v>5053</v>
      </c>
      <c r="D21" s="10">
        <v>82</v>
      </c>
      <c r="E21" s="10" t="s">
        <v>5223</v>
      </c>
      <c r="F21" s="10">
        <v>9</v>
      </c>
      <c r="G21" s="10" t="s">
        <v>5219</v>
      </c>
      <c r="H21" s="10">
        <v>-5.3669641649978297E-2</v>
      </c>
      <c r="I21" s="10">
        <v>-0.54139904244282</v>
      </c>
      <c r="J21" s="10">
        <v>0.40831668949216099</v>
      </c>
      <c r="K21" s="12">
        <f t="shared" si="0"/>
        <v>-0.54</v>
      </c>
      <c r="L21" s="12">
        <f t="shared" si="1"/>
        <v>0.41</v>
      </c>
      <c r="M21" s="13">
        <v>0.58684999999999998</v>
      </c>
      <c r="N21" s="10">
        <f t="shared" si="2"/>
        <v>-0.05</v>
      </c>
      <c r="O21" s="10" t="str">
        <f t="shared" si="3"/>
        <v>-0.54, 0.41</v>
      </c>
      <c r="P21" s="14">
        <f t="shared" si="4"/>
        <v>58.699999999999996</v>
      </c>
    </row>
    <row r="22" spans="1:16" x14ac:dyDescent="0.3">
      <c r="A22" s="10">
        <v>2</v>
      </c>
      <c r="B22" s="10" t="s">
        <v>5054</v>
      </c>
      <c r="C22" s="11" t="s">
        <v>5053</v>
      </c>
      <c r="D22" s="10">
        <v>82</v>
      </c>
      <c r="E22" s="10" t="s">
        <v>5204</v>
      </c>
      <c r="F22" s="10">
        <v>10</v>
      </c>
      <c r="G22" s="10" t="s">
        <v>5217</v>
      </c>
      <c r="H22" s="10">
        <v>4.8457929195458004E-3</v>
      </c>
      <c r="I22" s="10">
        <v>-1.2300427956744699</v>
      </c>
      <c r="J22" s="10">
        <v>1.0786816001316899</v>
      </c>
      <c r="K22" s="12">
        <f t="shared" si="0"/>
        <v>-1.23</v>
      </c>
      <c r="L22" s="12">
        <f t="shared" si="1"/>
        <v>1.08</v>
      </c>
      <c r="M22" s="13">
        <v>0.52556666666666696</v>
      </c>
      <c r="N22" s="10">
        <f t="shared" si="2"/>
        <v>0</v>
      </c>
      <c r="O22" s="10" t="str">
        <f t="shared" si="3"/>
        <v>-1.23, 1.08</v>
      </c>
      <c r="P22" s="14">
        <f t="shared" si="4"/>
        <v>52.6</v>
      </c>
    </row>
    <row r="23" spans="1:16" x14ac:dyDescent="0.3">
      <c r="A23" s="10">
        <v>2</v>
      </c>
      <c r="B23" s="10" t="s">
        <v>5054</v>
      </c>
      <c r="C23" s="11" t="s">
        <v>5053</v>
      </c>
      <c r="D23" s="10">
        <v>82</v>
      </c>
      <c r="E23" s="10" t="s">
        <v>5224</v>
      </c>
      <c r="F23" s="10">
        <v>11</v>
      </c>
      <c r="G23" s="10" t="s">
        <v>5218</v>
      </c>
      <c r="H23" s="10">
        <v>-0.14953712137488101</v>
      </c>
      <c r="I23" s="10">
        <v>-0.736041206699661</v>
      </c>
      <c r="J23" s="10">
        <v>0.39168872156941498</v>
      </c>
      <c r="K23" s="12">
        <f t="shared" si="0"/>
        <v>-0.74</v>
      </c>
      <c r="L23" s="12">
        <f t="shared" si="1"/>
        <v>0.39</v>
      </c>
      <c r="M23" s="13">
        <v>0.71103333333333296</v>
      </c>
      <c r="N23" s="10">
        <f t="shared" si="2"/>
        <v>-0.15</v>
      </c>
      <c r="O23" s="10" t="str">
        <f t="shared" si="3"/>
        <v>-0.74, 0.39</v>
      </c>
      <c r="P23" s="14">
        <f t="shared" si="4"/>
        <v>71.099999999999994</v>
      </c>
    </row>
    <row r="24" spans="1:16" x14ac:dyDescent="0.3">
      <c r="A24" s="10">
        <v>3</v>
      </c>
      <c r="B24" s="10" t="s">
        <v>5169</v>
      </c>
      <c r="C24" s="11" t="s">
        <v>5056</v>
      </c>
      <c r="D24" s="10">
        <v>8</v>
      </c>
      <c r="E24" s="10" t="s">
        <v>5201</v>
      </c>
      <c r="F24" s="10">
        <v>1</v>
      </c>
      <c r="G24" s="10" t="s">
        <v>5207</v>
      </c>
      <c r="H24" s="10">
        <v>-1.0963599749615101</v>
      </c>
      <c r="I24" s="12">
        <v>-2.0787037070946099</v>
      </c>
      <c r="J24" s="12">
        <v>-0.18936034503392599</v>
      </c>
      <c r="K24" s="12">
        <f t="shared" si="0"/>
        <v>-2.08</v>
      </c>
      <c r="L24" s="12">
        <f t="shared" si="1"/>
        <v>-0.19</v>
      </c>
      <c r="M24" s="13">
        <v>0.99056666666666704</v>
      </c>
      <c r="N24" s="10">
        <f t="shared" si="2"/>
        <v>-1.1000000000000001</v>
      </c>
      <c r="O24" s="10" t="str">
        <f t="shared" si="3"/>
        <v>-2.08, -0.19</v>
      </c>
      <c r="P24" s="14">
        <f t="shared" si="4"/>
        <v>99.1</v>
      </c>
    </row>
    <row r="25" spans="1:16" x14ac:dyDescent="0.3">
      <c r="A25" s="10">
        <v>3</v>
      </c>
      <c r="B25" s="10" t="s">
        <v>5169</v>
      </c>
      <c r="C25" s="11" t="s">
        <v>5056</v>
      </c>
      <c r="D25" s="10">
        <v>8</v>
      </c>
      <c r="E25" s="10" t="s">
        <v>5202</v>
      </c>
      <c r="F25" s="10">
        <v>2</v>
      </c>
      <c r="G25" s="10" t="s">
        <v>5211</v>
      </c>
      <c r="H25" s="10">
        <v>3.86426103085813E-2</v>
      </c>
      <c r="I25" s="12">
        <v>-0.38501489257372801</v>
      </c>
      <c r="J25" s="12">
        <v>0.441885674893367</v>
      </c>
      <c r="K25" s="12">
        <f t="shared" si="0"/>
        <v>-0.39</v>
      </c>
      <c r="L25" s="12">
        <f t="shared" si="1"/>
        <v>0.44</v>
      </c>
      <c r="M25" s="13">
        <v>0.58601666666666696</v>
      </c>
      <c r="N25" s="10">
        <f t="shared" si="2"/>
        <v>0.04</v>
      </c>
      <c r="O25" s="10" t="str">
        <f t="shared" si="3"/>
        <v>-0.39, 0.44</v>
      </c>
      <c r="P25" s="14">
        <f t="shared" si="4"/>
        <v>58.599999999999994</v>
      </c>
    </row>
    <row r="26" spans="1:16" x14ac:dyDescent="0.3">
      <c r="A26" s="10">
        <v>3</v>
      </c>
      <c r="B26" s="10" t="s">
        <v>5169</v>
      </c>
      <c r="C26" s="11" t="s">
        <v>5056</v>
      </c>
      <c r="D26" s="10">
        <v>8</v>
      </c>
      <c r="E26" s="10" t="s">
        <v>5208</v>
      </c>
      <c r="F26" s="10">
        <v>3</v>
      </c>
      <c r="G26" s="10" t="s">
        <v>5212</v>
      </c>
      <c r="H26" s="10">
        <v>-0.177528899806428</v>
      </c>
      <c r="I26" s="12">
        <v>-0.63475883265149502</v>
      </c>
      <c r="J26" s="12">
        <v>0.257748485874987</v>
      </c>
      <c r="K26" s="12">
        <f t="shared" si="0"/>
        <v>-0.63</v>
      </c>
      <c r="L26" s="12">
        <f t="shared" si="1"/>
        <v>0.26</v>
      </c>
      <c r="M26" s="13">
        <v>0.79601666666666704</v>
      </c>
      <c r="N26" s="10">
        <f t="shared" si="2"/>
        <v>-0.18</v>
      </c>
      <c r="O26" s="10" t="str">
        <f t="shared" si="3"/>
        <v>-0.63, 0.26</v>
      </c>
      <c r="P26" s="14">
        <f t="shared" si="4"/>
        <v>79.600000000000009</v>
      </c>
    </row>
    <row r="27" spans="1:16" x14ac:dyDescent="0.3">
      <c r="A27" s="10">
        <v>3</v>
      </c>
      <c r="B27" s="10" t="s">
        <v>5169</v>
      </c>
      <c r="C27" s="11" t="s">
        <v>5056</v>
      </c>
      <c r="D27" s="10">
        <v>8</v>
      </c>
      <c r="E27" s="10" t="s">
        <v>5210</v>
      </c>
      <c r="F27" s="10">
        <v>4</v>
      </c>
      <c r="G27" s="10" t="s">
        <v>5213</v>
      </c>
      <c r="H27" s="10">
        <v>0.30690741238144498</v>
      </c>
      <c r="I27" s="10">
        <v>-0.49892894337291699</v>
      </c>
      <c r="J27" s="10">
        <v>1.18366330963281</v>
      </c>
      <c r="K27" s="12">
        <f t="shared" si="0"/>
        <v>-0.5</v>
      </c>
      <c r="L27" s="12">
        <f t="shared" si="1"/>
        <v>1.18</v>
      </c>
      <c r="M27" s="13">
        <v>0.78600000000000003</v>
      </c>
      <c r="N27" s="10">
        <f t="shared" si="2"/>
        <v>0.31</v>
      </c>
      <c r="O27" s="10" t="str">
        <f t="shared" si="3"/>
        <v>-0.5, 1.18</v>
      </c>
      <c r="P27" s="14">
        <f t="shared" si="4"/>
        <v>78.600000000000009</v>
      </c>
    </row>
    <row r="28" spans="1:16" x14ac:dyDescent="0.3">
      <c r="A28" s="10">
        <v>3</v>
      </c>
      <c r="B28" s="10" t="s">
        <v>5169</v>
      </c>
      <c r="C28" s="11" t="s">
        <v>5056</v>
      </c>
      <c r="D28" s="10">
        <v>8</v>
      </c>
      <c r="E28" s="10" t="s">
        <v>5209</v>
      </c>
      <c r="F28" s="10">
        <v>5</v>
      </c>
      <c r="G28" s="10" t="s">
        <v>5214</v>
      </c>
      <c r="H28" s="10">
        <v>0.124650768535557</v>
      </c>
      <c r="I28" s="10">
        <v>-0.416271689150923</v>
      </c>
      <c r="J28" s="10">
        <v>0.68013538736033696</v>
      </c>
      <c r="K28" s="12">
        <f t="shared" si="0"/>
        <v>-0.42</v>
      </c>
      <c r="L28" s="12">
        <f t="shared" si="1"/>
        <v>0.68</v>
      </c>
      <c r="M28" s="13">
        <v>0.68596666666666695</v>
      </c>
      <c r="N28" s="10">
        <f t="shared" si="2"/>
        <v>0.12</v>
      </c>
      <c r="O28" s="10" t="str">
        <f t="shared" si="3"/>
        <v>-0.42, 0.68</v>
      </c>
      <c r="P28" s="14">
        <f t="shared" si="4"/>
        <v>68.600000000000009</v>
      </c>
    </row>
    <row r="29" spans="1:16" x14ac:dyDescent="0.3">
      <c r="A29" s="10">
        <v>3</v>
      </c>
      <c r="B29" s="10" t="s">
        <v>5169</v>
      </c>
      <c r="C29" s="11" t="s">
        <v>5056</v>
      </c>
      <c r="D29" s="10">
        <v>8</v>
      </c>
      <c r="E29" s="10" t="s">
        <v>5203</v>
      </c>
      <c r="F29" s="10">
        <v>6</v>
      </c>
      <c r="G29" s="10" t="s">
        <v>5215</v>
      </c>
      <c r="H29" s="10">
        <v>-0.15387668588745801</v>
      </c>
      <c r="I29" s="10">
        <v>-1.0146851773336401</v>
      </c>
      <c r="J29" s="10">
        <v>0.78937056115160897</v>
      </c>
      <c r="K29" s="12">
        <f t="shared" si="0"/>
        <v>-1.01</v>
      </c>
      <c r="L29" s="12">
        <f t="shared" si="1"/>
        <v>0.79</v>
      </c>
      <c r="M29" s="13">
        <v>0.66353333333333298</v>
      </c>
      <c r="N29" s="10">
        <f t="shared" si="2"/>
        <v>-0.15</v>
      </c>
      <c r="O29" s="10" t="str">
        <f t="shared" si="3"/>
        <v>-1.01, 0.79</v>
      </c>
      <c r="P29" s="14">
        <f t="shared" si="4"/>
        <v>66.400000000000006</v>
      </c>
    </row>
    <row r="30" spans="1:16" x14ac:dyDescent="0.3">
      <c r="A30" s="10">
        <v>3</v>
      </c>
      <c r="B30" s="10" t="s">
        <v>5169</v>
      </c>
      <c r="C30" s="11" t="s">
        <v>5056</v>
      </c>
      <c r="D30" s="10">
        <v>8</v>
      </c>
      <c r="E30" s="10" t="s">
        <v>5221</v>
      </c>
      <c r="F30" s="10">
        <v>7</v>
      </c>
      <c r="G30" s="10" t="s">
        <v>5220</v>
      </c>
      <c r="H30" s="10">
        <v>-3.9313559436857999E-2</v>
      </c>
      <c r="I30" s="10">
        <v>-0.88625797301437903</v>
      </c>
      <c r="J30" s="10">
        <v>0.83233312839759199</v>
      </c>
      <c r="K30" s="12">
        <f t="shared" si="0"/>
        <v>-0.89</v>
      </c>
      <c r="L30" s="12">
        <f t="shared" si="1"/>
        <v>0.83</v>
      </c>
      <c r="M30" s="13">
        <v>0.54321666666666701</v>
      </c>
      <c r="N30" s="10">
        <f t="shared" si="2"/>
        <v>-0.04</v>
      </c>
      <c r="O30" s="10" t="str">
        <f t="shared" si="3"/>
        <v>-0.89, 0.83</v>
      </c>
      <c r="P30" s="14">
        <f t="shared" si="4"/>
        <v>54.300000000000004</v>
      </c>
    </row>
    <row r="31" spans="1:16" x14ac:dyDescent="0.3">
      <c r="A31" s="10">
        <v>3</v>
      </c>
      <c r="B31" s="10" t="s">
        <v>5169</v>
      </c>
      <c r="C31" s="11" t="s">
        <v>5056</v>
      </c>
      <c r="D31" s="10">
        <v>8</v>
      </c>
      <c r="E31" s="10" t="s">
        <v>5222</v>
      </c>
      <c r="F31" s="10">
        <v>8</v>
      </c>
      <c r="G31" s="10" t="s">
        <v>5216</v>
      </c>
      <c r="H31" s="10">
        <v>-0.22275322113984899</v>
      </c>
      <c r="I31" s="10">
        <v>-0.92596731592133197</v>
      </c>
      <c r="J31" s="10">
        <v>0.52104689809646998</v>
      </c>
      <c r="K31" s="12">
        <f t="shared" si="0"/>
        <v>-0.93</v>
      </c>
      <c r="L31" s="12">
        <f t="shared" si="1"/>
        <v>0.52</v>
      </c>
      <c r="M31" s="13">
        <v>0.75443333333333296</v>
      </c>
      <c r="N31" s="10">
        <f t="shared" si="2"/>
        <v>-0.22</v>
      </c>
      <c r="O31" s="10" t="str">
        <f t="shared" si="3"/>
        <v>-0.93, 0.52</v>
      </c>
      <c r="P31" s="14">
        <f t="shared" si="4"/>
        <v>75.400000000000006</v>
      </c>
    </row>
    <row r="32" spans="1:16" x14ac:dyDescent="0.3">
      <c r="A32" s="10">
        <v>3</v>
      </c>
      <c r="B32" s="10" t="s">
        <v>5169</v>
      </c>
      <c r="C32" s="11" t="s">
        <v>5056</v>
      </c>
      <c r="D32" s="10">
        <v>8</v>
      </c>
      <c r="E32" s="10" t="s">
        <v>5223</v>
      </c>
      <c r="F32" s="10">
        <v>9</v>
      </c>
      <c r="G32" s="10" t="s">
        <v>5219</v>
      </c>
      <c r="H32" s="10">
        <v>6.0254923104153899E-3</v>
      </c>
      <c r="I32" s="10">
        <v>-0.45492709020011102</v>
      </c>
      <c r="J32" s="10">
        <v>0.47973024050913399</v>
      </c>
      <c r="K32" s="12">
        <f t="shared" si="0"/>
        <v>-0.45</v>
      </c>
      <c r="L32" s="12">
        <f t="shared" si="1"/>
        <v>0.48</v>
      </c>
      <c r="M32" s="13">
        <v>0.50600000000000001</v>
      </c>
      <c r="N32" s="10">
        <f t="shared" si="2"/>
        <v>0.01</v>
      </c>
      <c r="O32" s="10" t="str">
        <f t="shared" si="3"/>
        <v>-0.45, 0.48</v>
      </c>
      <c r="P32" s="14">
        <f t="shared" si="4"/>
        <v>50.6</v>
      </c>
    </row>
    <row r="33" spans="1:16" x14ac:dyDescent="0.3">
      <c r="A33" s="10">
        <v>3</v>
      </c>
      <c r="B33" s="10" t="s">
        <v>5169</v>
      </c>
      <c r="C33" s="11" t="s">
        <v>5056</v>
      </c>
      <c r="D33" s="10">
        <v>8</v>
      </c>
      <c r="E33" s="10" t="s">
        <v>5204</v>
      </c>
      <c r="F33" s="10">
        <v>10</v>
      </c>
      <c r="G33" s="10" t="s">
        <v>5217</v>
      </c>
      <c r="H33" s="10">
        <v>0.26515150289940598</v>
      </c>
      <c r="I33" s="10">
        <v>-0.94249331054646901</v>
      </c>
      <c r="J33" s="10">
        <v>1.5925869122724099</v>
      </c>
      <c r="K33" s="12">
        <f t="shared" si="0"/>
        <v>-0.94</v>
      </c>
      <c r="L33" s="12">
        <f t="shared" si="1"/>
        <v>1.59</v>
      </c>
      <c r="M33" s="13">
        <v>0.67684999999999995</v>
      </c>
      <c r="N33" s="10">
        <f t="shared" si="2"/>
        <v>0.27</v>
      </c>
      <c r="O33" s="10" t="str">
        <f t="shared" si="3"/>
        <v>-0.94, 1.59</v>
      </c>
      <c r="P33" s="14">
        <f t="shared" si="4"/>
        <v>67.7</v>
      </c>
    </row>
    <row r="34" spans="1:16" x14ac:dyDescent="0.3">
      <c r="A34" s="10">
        <v>3</v>
      </c>
      <c r="B34" s="10" t="s">
        <v>5169</v>
      </c>
      <c r="C34" s="11" t="s">
        <v>5056</v>
      </c>
      <c r="D34" s="10">
        <v>8</v>
      </c>
      <c r="E34" s="10" t="s">
        <v>5224</v>
      </c>
      <c r="F34" s="10">
        <v>11</v>
      </c>
      <c r="G34" s="10" t="s">
        <v>5218</v>
      </c>
      <c r="H34" s="10">
        <v>-2.2360428403138701E-2</v>
      </c>
      <c r="I34" s="10">
        <v>-0.55965770285936001</v>
      </c>
      <c r="J34" s="10">
        <v>0.57584975724152399</v>
      </c>
      <c r="K34" s="12">
        <f t="shared" si="0"/>
        <v>-0.56000000000000005</v>
      </c>
      <c r="L34" s="12">
        <f t="shared" si="1"/>
        <v>0.57999999999999996</v>
      </c>
      <c r="M34" s="13">
        <v>0.55166666666666697</v>
      </c>
      <c r="N34" s="10">
        <f t="shared" si="2"/>
        <v>-0.02</v>
      </c>
      <c r="O34" s="10" t="str">
        <f t="shared" si="3"/>
        <v>-0.56, 0.58</v>
      </c>
      <c r="P34" s="14">
        <f t="shared" si="4"/>
        <v>55.2</v>
      </c>
    </row>
    <row r="35" spans="1:16" x14ac:dyDescent="0.3">
      <c r="A35" s="10">
        <v>4</v>
      </c>
      <c r="B35" s="10" t="s">
        <v>5060</v>
      </c>
      <c r="C35" s="11" t="s">
        <v>5059</v>
      </c>
      <c r="D35" s="10">
        <v>73</v>
      </c>
      <c r="E35" s="10" t="s">
        <v>5201</v>
      </c>
      <c r="F35" s="10">
        <v>1</v>
      </c>
      <c r="G35" s="10" t="s">
        <v>5207</v>
      </c>
      <c r="H35" s="10">
        <v>-0.81203958532126497</v>
      </c>
      <c r="I35" s="12">
        <v>-1.5275512155612101</v>
      </c>
      <c r="J35" s="12">
        <v>-0.141675134573025</v>
      </c>
      <c r="K35" s="12">
        <f t="shared" si="0"/>
        <v>-1.53</v>
      </c>
      <c r="L35" s="12">
        <f t="shared" si="1"/>
        <v>-0.14000000000000001</v>
      </c>
      <c r="M35" s="13">
        <v>0.99134999999999995</v>
      </c>
      <c r="N35" s="10">
        <f t="shared" si="2"/>
        <v>-0.81</v>
      </c>
      <c r="O35" s="10" t="str">
        <f t="shared" si="3"/>
        <v>-1.53, -0.14</v>
      </c>
      <c r="P35" s="14">
        <f t="shared" si="4"/>
        <v>99.1</v>
      </c>
    </row>
    <row r="36" spans="1:16" x14ac:dyDescent="0.3">
      <c r="A36" s="10">
        <v>4</v>
      </c>
      <c r="B36" s="10" t="s">
        <v>5060</v>
      </c>
      <c r="C36" s="11" t="s">
        <v>5059</v>
      </c>
      <c r="D36" s="10">
        <v>73</v>
      </c>
      <c r="E36" s="10" t="s">
        <v>5202</v>
      </c>
      <c r="F36" s="10">
        <v>2</v>
      </c>
      <c r="G36" s="10" t="s">
        <v>5211</v>
      </c>
      <c r="H36" s="10">
        <v>0.16543136212722001</v>
      </c>
      <c r="I36" s="12">
        <v>-0.16154711032913899</v>
      </c>
      <c r="J36" s="12">
        <v>0.49930132605626998</v>
      </c>
      <c r="K36" s="12">
        <f t="shared" si="0"/>
        <v>-0.16</v>
      </c>
      <c r="L36" s="12">
        <f t="shared" si="1"/>
        <v>0.5</v>
      </c>
      <c r="M36" s="13">
        <v>0.84353333333333302</v>
      </c>
      <c r="N36" s="10">
        <f t="shared" si="2"/>
        <v>0.17</v>
      </c>
      <c r="O36" s="10" t="str">
        <f t="shared" si="3"/>
        <v>-0.16, 0.5</v>
      </c>
      <c r="P36" s="14">
        <f t="shared" si="4"/>
        <v>84.399999999999991</v>
      </c>
    </row>
    <row r="37" spans="1:16" x14ac:dyDescent="0.3">
      <c r="A37" s="10">
        <v>4</v>
      </c>
      <c r="B37" s="10" t="s">
        <v>5060</v>
      </c>
      <c r="C37" s="11" t="s">
        <v>5059</v>
      </c>
      <c r="D37" s="10">
        <v>73</v>
      </c>
      <c r="E37" s="10" t="s">
        <v>5208</v>
      </c>
      <c r="F37" s="10">
        <v>3</v>
      </c>
      <c r="G37" s="10" t="s">
        <v>5212</v>
      </c>
      <c r="H37" s="10">
        <v>-0.14571918378024801</v>
      </c>
      <c r="I37" s="12">
        <v>-0.52736446543608095</v>
      </c>
      <c r="J37" s="12">
        <v>0.207626771025549</v>
      </c>
      <c r="K37" s="12">
        <f t="shared" si="0"/>
        <v>-0.53</v>
      </c>
      <c r="L37" s="12">
        <f t="shared" si="1"/>
        <v>0.21</v>
      </c>
      <c r="M37" s="13">
        <v>0.78603333333333303</v>
      </c>
      <c r="N37" s="10">
        <f t="shared" si="2"/>
        <v>-0.15</v>
      </c>
      <c r="O37" s="10" t="str">
        <f t="shared" si="3"/>
        <v>-0.53, 0.21</v>
      </c>
      <c r="P37" s="14">
        <f t="shared" si="4"/>
        <v>78.600000000000009</v>
      </c>
    </row>
    <row r="38" spans="1:16" x14ac:dyDescent="0.3">
      <c r="A38" s="10">
        <v>4</v>
      </c>
      <c r="B38" s="10" t="s">
        <v>5060</v>
      </c>
      <c r="C38" s="11" t="s">
        <v>5059</v>
      </c>
      <c r="D38" s="10">
        <v>73</v>
      </c>
      <c r="E38" s="10" t="s">
        <v>5210</v>
      </c>
      <c r="F38" s="10">
        <v>4</v>
      </c>
      <c r="G38" s="10" t="s">
        <v>5213</v>
      </c>
      <c r="H38" s="10">
        <v>8.6819682970449299E-2</v>
      </c>
      <c r="I38" s="10">
        <v>-0.58500816683693802</v>
      </c>
      <c r="J38" s="10">
        <v>0.69497315571345497</v>
      </c>
      <c r="K38" s="12">
        <f t="shared" si="0"/>
        <v>-0.59</v>
      </c>
      <c r="L38" s="12">
        <f t="shared" si="1"/>
        <v>0.69</v>
      </c>
      <c r="M38" s="13">
        <v>0.62190000000000001</v>
      </c>
      <c r="N38" s="10">
        <f t="shared" si="2"/>
        <v>0.09</v>
      </c>
      <c r="O38" s="10" t="str">
        <f t="shared" si="3"/>
        <v>-0.59, 0.69</v>
      </c>
      <c r="P38" s="14">
        <f t="shared" si="4"/>
        <v>62.2</v>
      </c>
    </row>
    <row r="39" spans="1:16" x14ac:dyDescent="0.3">
      <c r="A39" s="10">
        <v>4</v>
      </c>
      <c r="B39" s="10" t="s">
        <v>5060</v>
      </c>
      <c r="C39" s="11" t="s">
        <v>5059</v>
      </c>
      <c r="D39" s="10">
        <v>73</v>
      </c>
      <c r="E39" s="10" t="s">
        <v>5209</v>
      </c>
      <c r="F39" s="10">
        <v>5</v>
      </c>
      <c r="G39" s="10" t="s">
        <v>5214</v>
      </c>
      <c r="H39" s="10">
        <v>0.23250152202220101</v>
      </c>
      <c r="I39" s="10">
        <v>-0.178030671722369</v>
      </c>
      <c r="J39" s="10">
        <v>0.679118869591262</v>
      </c>
      <c r="K39" s="12">
        <f t="shared" si="0"/>
        <v>-0.18</v>
      </c>
      <c r="L39" s="12">
        <f t="shared" si="1"/>
        <v>0.68</v>
      </c>
      <c r="M39" s="13">
        <v>0.86273333333333302</v>
      </c>
      <c r="N39" s="10">
        <f t="shared" si="2"/>
        <v>0.23</v>
      </c>
      <c r="O39" s="10" t="str">
        <f t="shared" si="3"/>
        <v>-0.18, 0.68</v>
      </c>
      <c r="P39" s="14">
        <f t="shared" si="4"/>
        <v>86.3</v>
      </c>
    </row>
    <row r="40" spans="1:16" x14ac:dyDescent="0.3">
      <c r="A40" s="10">
        <v>4</v>
      </c>
      <c r="B40" s="10" t="s">
        <v>5060</v>
      </c>
      <c r="C40" s="11" t="s">
        <v>5059</v>
      </c>
      <c r="D40" s="10">
        <v>73</v>
      </c>
      <c r="E40" s="10" t="s">
        <v>5203</v>
      </c>
      <c r="F40" s="10">
        <v>6</v>
      </c>
      <c r="G40" s="10" t="s">
        <v>5215</v>
      </c>
      <c r="H40" s="10">
        <v>0.11580422020053401</v>
      </c>
      <c r="I40" s="10">
        <v>-0.51326474056147797</v>
      </c>
      <c r="J40" s="10">
        <v>0.85518276501614399</v>
      </c>
      <c r="K40" s="12">
        <f t="shared" si="0"/>
        <v>-0.51</v>
      </c>
      <c r="L40" s="12">
        <f t="shared" si="1"/>
        <v>0.86</v>
      </c>
      <c r="M40" s="13">
        <v>0.61534999999999995</v>
      </c>
      <c r="N40" s="10">
        <f t="shared" si="2"/>
        <v>0.12</v>
      </c>
      <c r="O40" s="10" t="str">
        <f t="shared" si="3"/>
        <v>-0.51, 0.86</v>
      </c>
      <c r="P40" s="14">
        <f t="shared" si="4"/>
        <v>61.5</v>
      </c>
    </row>
    <row r="41" spans="1:16" x14ac:dyDescent="0.3">
      <c r="A41" s="10">
        <v>4</v>
      </c>
      <c r="B41" s="10" t="s">
        <v>5060</v>
      </c>
      <c r="C41" s="11" t="s">
        <v>5059</v>
      </c>
      <c r="D41" s="10">
        <v>73</v>
      </c>
      <c r="E41" s="10" t="s">
        <v>5221</v>
      </c>
      <c r="F41" s="10">
        <v>7</v>
      </c>
      <c r="G41" s="10" t="s">
        <v>5220</v>
      </c>
      <c r="H41" s="10">
        <v>-0.29413549859422999</v>
      </c>
      <c r="I41" s="10">
        <v>-0.82740415087997798</v>
      </c>
      <c r="J41" s="10">
        <v>0.23848205314505799</v>
      </c>
      <c r="K41" s="12">
        <f t="shared" si="0"/>
        <v>-0.83</v>
      </c>
      <c r="L41" s="12">
        <f t="shared" si="1"/>
        <v>0.24</v>
      </c>
      <c r="M41" s="13">
        <v>0.86483333333333301</v>
      </c>
      <c r="N41" s="10">
        <f t="shared" si="2"/>
        <v>-0.28999999999999998</v>
      </c>
      <c r="O41" s="10" t="str">
        <f t="shared" si="3"/>
        <v>-0.83, 0.24</v>
      </c>
      <c r="P41" s="14">
        <f t="shared" si="4"/>
        <v>86.5</v>
      </c>
    </row>
    <row r="42" spans="1:16" x14ac:dyDescent="0.3">
      <c r="A42" s="10">
        <v>4</v>
      </c>
      <c r="B42" s="10" t="s">
        <v>5060</v>
      </c>
      <c r="C42" s="11" t="s">
        <v>5059</v>
      </c>
      <c r="D42" s="10">
        <v>73</v>
      </c>
      <c r="E42" s="10" t="s">
        <v>5222</v>
      </c>
      <c r="F42" s="10">
        <v>8</v>
      </c>
      <c r="G42" s="10" t="s">
        <v>5216</v>
      </c>
      <c r="H42" s="10">
        <v>-0.232887862968788</v>
      </c>
      <c r="I42" s="10">
        <v>-0.82874898968926802</v>
      </c>
      <c r="J42" s="10">
        <v>0.39549702060442299</v>
      </c>
      <c r="K42" s="12">
        <f t="shared" si="0"/>
        <v>-0.83</v>
      </c>
      <c r="L42" s="12">
        <f t="shared" si="1"/>
        <v>0.4</v>
      </c>
      <c r="M42" s="13">
        <v>0.79098333333333304</v>
      </c>
      <c r="N42" s="10">
        <f t="shared" si="2"/>
        <v>-0.23</v>
      </c>
      <c r="O42" s="10" t="str">
        <f t="shared" si="3"/>
        <v>-0.83, 0.4</v>
      </c>
      <c r="P42" s="14">
        <f t="shared" si="4"/>
        <v>79.100000000000009</v>
      </c>
    </row>
    <row r="43" spans="1:16" x14ac:dyDescent="0.3">
      <c r="A43" s="10">
        <v>4</v>
      </c>
      <c r="B43" s="10" t="s">
        <v>5060</v>
      </c>
      <c r="C43" s="11" t="s">
        <v>5059</v>
      </c>
      <c r="D43" s="10">
        <v>73</v>
      </c>
      <c r="E43" s="10" t="s">
        <v>5223</v>
      </c>
      <c r="F43" s="10">
        <v>9</v>
      </c>
      <c r="G43" s="10" t="s">
        <v>5219</v>
      </c>
      <c r="H43" s="10">
        <v>1.0527997744726699E-2</v>
      </c>
      <c r="I43" s="10">
        <v>-0.37855580077203499</v>
      </c>
      <c r="J43" s="10">
        <v>0.412306709181259</v>
      </c>
      <c r="K43" s="12">
        <f t="shared" si="0"/>
        <v>-0.38</v>
      </c>
      <c r="L43" s="12">
        <f t="shared" si="1"/>
        <v>0.41</v>
      </c>
      <c r="M43" s="13">
        <v>0.51751666666666696</v>
      </c>
      <c r="N43" s="10">
        <f t="shared" si="2"/>
        <v>0.01</v>
      </c>
      <c r="O43" s="10" t="str">
        <f t="shared" si="3"/>
        <v>-0.38, 0.41</v>
      </c>
      <c r="P43" s="14">
        <f t="shared" si="4"/>
        <v>51.800000000000004</v>
      </c>
    </row>
    <row r="44" spans="1:16" x14ac:dyDescent="0.3">
      <c r="A44" s="10">
        <v>4</v>
      </c>
      <c r="B44" s="10" t="s">
        <v>5060</v>
      </c>
      <c r="C44" s="11" t="s">
        <v>5059</v>
      </c>
      <c r="D44" s="10">
        <v>73</v>
      </c>
      <c r="E44" s="10" t="s">
        <v>5204</v>
      </c>
      <c r="F44" s="10">
        <v>10</v>
      </c>
      <c r="G44" s="10" t="s">
        <v>5217</v>
      </c>
      <c r="H44" s="10">
        <v>-0.29476764065496303</v>
      </c>
      <c r="I44" s="10">
        <v>-1.4577420007741899</v>
      </c>
      <c r="J44" s="10">
        <v>0.66285459446568595</v>
      </c>
      <c r="K44" s="12">
        <f t="shared" si="0"/>
        <v>-1.46</v>
      </c>
      <c r="L44" s="12">
        <f t="shared" si="1"/>
        <v>0.66</v>
      </c>
      <c r="M44" s="13">
        <v>0.69811666666666705</v>
      </c>
      <c r="N44" s="10">
        <f t="shared" si="2"/>
        <v>-0.28999999999999998</v>
      </c>
      <c r="O44" s="10" t="str">
        <f t="shared" si="3"/>
        <v>-1.46, 0.66</v>
      </c>
      <c r="P44" s="14">
        <f t="shared" si="4"/>
        <v>69.8</v>
      </c>
    </row>
    <row r="45" spans="1:16" x14ac:dyDescent="0.3">
      <c r="A45" s="10">
        <v>4</v>
      </c>
      <c r="B45" s="10" t="s">
        <v>5060</v>
      </c>
      <c r="C45" s="11" t="s">
        <v>5059</v>
      </c>
      <c r="D45" s="10">
        <v>73</v>
      </c>
      <c r="E45" s="10" t="s">
        <v>5224</v>
      </c>
      <c r="F45" s="10">
        <v>11</v>
      </c>
      <c r="G45" s="10" t="s">
        <v>5218</v>
      </c>
      <c r="H45" s="10">
        <v>0.106448723646416</v>
      </c>
      <c r="I45" s="10">
        <v>-0.36976003270751601</v>
      </c>
      <c r="J45" s="10">
        <v>0.67244349387240199</v>
      </c>
      <c r="K45" s="12">
        <f t="shared" si="0"/>
        <v>-0.37</v>
      </c>
      <c r="L45" s="12">
        <f t="shared" si="1"/>
        <v>0.67</v>
      </c>
      <c r="M45" s="13">
        <v>0.64391666666666703</v>
      </c>
      <c r="N45" s="10">
        <f t="shared" si="2"/>
        <v>0.11</v>
      </c>
      <c r="O45" s="10" t="str">
        <f t="shared" si="3"/>
        <v>-0.37, 0.67</v>
      </c>
      <c r="P45" s="14">
        <f t="shared" si="4"/>
        <v>64.400000000000006</v>
      </c>
    </row>
    <row r="46" spans="1:16" x14ac:dyDescent="0.3">
      <c r="A46" s="10">
        <v>5</v>
      </c>
      <c r="B46" s="10" t="s">
        <v>5170</v>
      </c>
      <c r="C46" s="11" t="s">
        <v>5062</v>
      </c>
      <c r="D46" s="10">
        <v>53</v>
      </c>
      <c r="E46" s="10" t="s">
        <v>5201</v>
      </c>
      <c r="F46" s="10">
        <v>1</v>
      </c>
      <c r="G46" s="10" t="s">
        <v>5207</v>
      </c>
      <c r="H46" s="10">
        <v>-7.7925065016457698E-2</v>
      </c>
      <c r="I46" s="12">
        <v>-0.89064108682041698</v>
      </c>
      <c r="J46" s="12">
        <v>0.72660699617313096</v>
      </c>
      <c r="K46" s="12">
        <f t="shared" si="0"/>
        <v>-0.89</v>
      </c>
      <c r="L46" s="12">
        <f t="shared" si="1"/>
        <v>0.73</v>
      </c>
      <c r="M46" s="13">
        <v>0.57776666666666698</v>
      </c>
      <c r="N46" s="10">
        <f t="shared" si="2"/>
        <v>-0.08</v>
      </c>
      <c r="O46" s="10" t="str">
        <f t="shared" si="3"/>
        <v>-0.89, 0.73</v>
      </c>
      <c r="P46" s="14">
        <f t="shared" si="4"/>
        <v>57.8</v>
      </c>
    </row>
    <row r="47" spans="1:16" x14ac:dyDescent="0.3">
      <c r="A47" s="10">
        <v>5</v>
      </c>
      <c r="B47" s="10" t="s">
        <v>5170</v>
      </c>
      <c r="C47" s="11" t="s">
        <v>5062</v>
      </c>
      <c r="D47" s="10">
        <v>53</v>
      </c>
      <c r="E47" s="10" t="s">
        <v>5202</v>
      </c>
      <c r="F47" s="10">
        <v>2</v>
      </c>
      <c r="G47" s="10" t="s">
        <v>5211</v>
      </c>
      <c r="H47" s="10">
        <v>6.5593481223801695E-2</v>
      </c>
      <c r="I47" s="12">
        <v>-0.33880260474027601</v>
      </c>
      <c r="J47" s="12">
        <v>0.45933961267807</v>
      </c>
      <c r="K47" s="12">
        <f t="shared" si="0"/>
        <v>-0.34</v>
      </c>
      <c r="L47" s="12">
        <f t="shared" si="1"/>
        <v>0.46</v>
      </c>
      <c r="M47" s="13">
        <v>0.64031666666666698</v>
      </c>
      <c r="N47" s="10">
        <f t="shared" si="2"/>
        <v>7.0000000000000007E-2</v>
      </c>
      <c r="O47" s="10" t="str">
        <f t="shared" si="3"/>
        <v>-0.34, 0.46</v>
      </c>
      <c r="P47" s="14">
        <f t="shared" si="4"/>
        <v>64</v>
      </c>
    </row>
    <row r="48" spans="1:16" x14ac:dyDescent="0.3">
      <c r="A48" s="10">
        <v>5</v>
      </c>
      <c r="B48" s="10" t="s">
        <v>5170</v>
      </c>
      <c r="C48" s="11" t="s">
        <v>5062</v>
      </c>
      <c r="D48" s="10">
        <v>53</v>
      </c>
      <c r="E48" s="10" t="s">
        <v>5208</v>
      </c>
      <c r="F48" s="10">
        <v>3</v>
      </c>
      <c r="G48" s="10" t="s">
        <v>5212</v>
      </c>
      <c r="H48" s="10">
        <v>-0.12145380269985</v>
      </c>
      <c r="I48" s="12">
        <v>-0.552199188920939</v>
      </c>
      <c r="J48" s="12">
        <v>0.304629671970575</v>
      </c>
      <c r="K48" s="12">
        <f t="shared" si="0"/>
        <v>-0.55000000000000004</v>
      </c>
      <c r="L48" s="12">
        <f t="shared" si="1"/>
        <v>0.3</v>
      </c>
      <c r="M48" s="13">
        <v>0.72184999999999999</v>
      </c>
      <c r="N48" s="10">
        <f t="shared" si="2"/>
        <v>-0.12</v>
      </c>
      <c r="O48" s="10" t="str">
        <f t="shared" si="3"/>
        <v>-0.55, 0.3</v>
      </c>
      <c r="P48" s="14">
        <f t="shared" si="4"/>
        <v>72.2</v>
      </c>
    </row>
    <row r="49" spans="1:16" x14ac:dyDescent="0.3">
      <c r="A49" s="10">
        <v>5</v>
      </c>
      <c r="B49" s="10" t="s">
        <v>5170</v>
      </c>
      <c r="C49" s="11" t="s">
        <v>5062</v>
      </c>
      <c r="D49" s="10">
        <v>53</v>
      </c>
      <c r="E49" s="10" t="s">
        <v>5210</v>
      </c>
      <c r="F49" s="10">
        <v>4</v>
      </c>
      <c r="G49" s="10" t="s">
        <v>5213</v>
      </c>
      <c r="H49" s="10">
        <v>0.23325220122399101</v>
      </c>
      <c r="I49" s="10">
        <v>-0.58695375396193605</v>
      </c>
      <c r="J49" s="10">
        <v>1.0456888735926799</v>
      </c>
      <c r="K49" s="12">
        <f t="shared" si="0"/>
        <v>-0.59</v>
      </c>
      <c r="L49" s="12">
        <f t="shared" si="1"/>
        <v>1.05</v>
      </c>
      <c r="M49" s="13">
        <v>0.73763333333333303</v>
      </c>
      <c r="N49" s="10">
        <f t="shared" si="2"/>
        <v>0.23</v>
      </c>
      <c r="O49" s="10" t="str">
        <f t="shared" si="3"/>
        <v>-0.59, 1.05</v>
      </c>
      <c r="P49" s="14">
        <f t="shared" si="4"/>
        <v>73.8</v>
      </c>
    </row>
    <row r="50" spans="1:16" x14ac:dyDescent="0.3">
      <c r="A50" s="10">
        <v>5</v>
      </c>
      <c r="B50" s="10" t="s">
        <v>5170</v>
      </c>
      <c r="C50" s="11" t="s">
        <v>5062</v>
      </c>
      <c r="D50" s="10">
        <v>53</v>
      </c>
      <c r="E50" s="10" t="s">
        <v>5209</v>
      </c>
      <c r="F50" s="10">
        <v>5</v>
      </c>
      <c r="G50" s="10" t="s">
        <v>5214</v>
      </c>
      <c r="H50" s="10">
        <v>7.1195642990062799E-2</v>
      </c>
      <c r="I50" s="10">
        <v>-0.45257249654785597</v>
      </c>
      <c r="J50" s="10">
        <v>0.57960803738112598</v>
      </c>
      <c r="K50" s="12">
        <f t="shared" si="0"/>
        <v>-0.45</v>
      </c>
      <c r="L50" s="12">
        <f t="shared" si="1"/>
        <v>0.57999999999999996</v>
      </c>
      <c r="M50" s="13">
        <v>0.62011666666666698</v>
      </c>
      <c r="N50" s="10">
        <f t="shared" si="2"/>
        <v>7.0000000000000007E-2</v>
      </c>
      <c r="O50" s="10" t="str">
        <f t="shared" si="3"/>
        <v>-0.45, 0.58</v>
      </c>
      <c r="P50" s="14">
        <f t="shared" si="4"/>
        <v>62</v>
      </c>
    </row>
    <row r="51" spans="1:16" x14ac:dyDescent="0.3">
      <c r="A51" s="10">
        <v>5</v>
      </c>
      <c r="B51" s="10" t="s">
        <v>5170</v>
      </c>
      <c r="C51" s="11" t="s">
        <v>5062</v>
      </c>
      <c r="D51" s="10">
        <v>53</v>
      </c>
      <c r="E51" s="10" t="s">
        <v>5203</v>
      </c>
      <c r="F51" s="10">
        <v>6</v>
      </c>
      <c r="G51" s="10" t="s">
        <v>5215</v>
      </c>
      <c r="H51" s="10">
        <v>-0.146217715727988</v>
      </c>
      <c r="I51" s="10">
        <v>-0.99394288013433596</v>
      </c>
      <c r="J51" s="10">
        <v>0.77067441405721704</v>
      </c>
      <c r="K51" s="12">
        <f t="shared" si="0"/>
        <v>-0.99</v>
      </c>
      <c r="L51" s="12">
        <f t="shared" si="1"/>
        <v>0.77</v>
      </c>
      <c r="M51" s="13">
        <v>0.65285000000000004</v>
      </c>
      <c r="N51" s="10">
        <f t="shared" si="2"/>
        <v>-0.15</v>
      </c>
      <c r="O51" s="10" t="str">
        <f t="shared" si="3"/>
        <v>-0.99, 0.77</v>
      </c>
      <c r="P51" s="14">
        <f t="shared" si="4"/>
        <v>65.3</v>
      </c>
    </row>
    <row r="52" spans="1:16" x14ac:dyDescent="0.3">
      <c r="A52" s="10">
        <v>5</v>
      </c>
      <c r="B52" s="10" t="s">
        <v>5170</v>
      </c>
      <c r="C52" s="11" t="s">
        <v>5062</v>
      </c>
      <c r="D52" s="10">
        <v>53</v>
      </c>
      <c r="E52" s="10" t="s">
        <v>5221</v>
      </c>
      <c r="F52" s="10">
        <v>7</v>
      </c>
      <c r="G52" s="10" t="s">
        <v>5220</v>
      </c>
      <c r="H52" s="10">
        <v>-0.11423294605735999</v>
      </c>
      <c r="I52" s="10">
        <v>-0.94766202763408403</v>
      </c>
      <c r="J52" s="10">
        <v>0.725174563277874</v>
      </c>
      <c r="K52" s="12">
        <f t="shared" si="0"/>
        <v>-0.95</v>
      </c>
      <c r="L52" s="12">
        <f t="shared" si="1"/>
        <v>0.73</v>
      </c>
      <c r="M52" s="13">
        <v>0.61119999999999997</v>
      </c>
      <c r="N52" s="10">
        <f t="shared" si="2"/>
        <v>-0.11</v>
      </c>
      <c r="O52" s="10" t="str">
        <f t="shared" si="3"/>
        <v>-0.95, 0.73</v>
      </c>
      <c r="P52" s="14">
        <f t="shared" si="4"/>
        <v>61.1</v>
      </c>
    </row>
    <row r="53" spans="1:16" x14ac:dyDescent="0.3">
      <c r="A53" s="10">
        <v>5</v>
      </c>
      <c r="B53" s="10" t="s">
        <v>5170</v>
      </c>
      <c r="C53" s="11" t="s">
        <v>5062</v>
      </c>
      <c r="D53" s="10">
        <v>53</v>
      </c>
      <c r="E53" s="10" t="s">
        <v>5222</v>
      </c>
      <c r="F53" s="10">
        <v>8</v>
      </c>
      <c r="G53" s="10" t="s">
        <v>5216</v>
      </c>
      <c r="H53" s="10">
        <v>-0.25286225568759402</v>
      </c>
      <c r="I53" s="10">
        <v>-0.97650535993965104</v>
      </c>
      <c r="J53" s="10">
        <v>0.48243468482202101</v>
      </c>
      <c r="K53" s="12">
        <f t="shared" si="0"/>
        <v>-0.98</v>
      </c>
      <c r="L53" s="12">
        <f t="shared" si="1"/>
        <v>0.48</v>
      </c>
      <c r="M53" s="13">
        <v>0.778233333333333</v>
      </c>
      <c r="N53" s="10">
        <f t="shared" si="2"/>
        <v>-0.25</v>
      </c>
      <c r="O53" s="10" t="str">
        <f t="shared" si="3"/>
        <v>-0.98, 0.48</v>
      </c>
      <c r="P53" s="14">
        <f t="shared" si="4"/>
        <v>77.8</v>
      </c>
    </row>
    <row r="54" spans="1:16" x14ac:dyDescent="0.3">
      <c r="A54" s="10">
        <v>5</v>
      </c>
      <c r="B54" s="10" t="s">
        <v>5170</v>
      </c>
      <c r="C54" s="11" t="s">
        <v>5062</v>
      </c>
      <c r="D54" s="10">
        <v>53</v>
      </c>
      <c r="E54" s="10" t="s">
        <v>5223</v>
      </c>
      <c r="F54" s="10">
        <v>9</v>
      </c>
      <c r="G54" s="10" t="s">
        <v>5219</v>
      </c>
      <c r="H54" s="10">
        <v>-2.24375433111801E-2</v>
      </c>
      <c r="I54" s="10">
        <v>-0.50124620986865998</v>
      </c>
      <c r="J54" s="10">
        <v>0.44667345847394302</v>
      </c>
      <c r="K54" s="12">
        <f t="shared" si="0"/>
        <v>-0.5</v>
      </c>
      <c r="L54" s="12">
        <f t="shared" si="1"/>
        <v>0.45</v>
      </c>
      <c r="M54" s="13">
        <v>0.53768333333333296</v>
      </c>
      <c r="N54" s="10">
        <f t="shared" si="2"/>
        <v>-0.02</v>
      </c>
      <c r="O54" s="10" t="str">
        <f t="shared" si="3"/>
        <v>-0.5, 0.45</v>
      </c>
      <c r="P54" s="14">
        <f t="shared" si="4"/>
        <v>53.800000000000004</v>
      </c>
    </row>
    <row r="55" spans="1:16" x14ac:dyDescent="0.3">
      <c r="A55" s="10">
        <v>5</v>
      </c>
      <c r="B55" s="10" t="s">
        <v>5170</v>
      </c>
      <c r="C55" s="11" t="s">
        <v>5062</v>
      </c>
      <c r="D55" s="10">
        <v>53</v>
      </c>
      <c r="E55" s="10" t="s">
        <v>5204</v>
      </c>
      <c r="F55" s="10">
        <v>10</v>
      </c>
      <c r="G55" s="10" t="s">
        <v>5217</v>
      </c>
      <c r="H55" s="10">
        <v>-4.6564190839629899E-2</v>
      </c>
      <c r="I55" s="10">
        <v>-1.1445219711422101</v>
      </c>
      <c r="J55" s="10">
        <v>0.91830598389782103</v>
      </c>
      <c r="K55" s="12">
        <f t="shared" si="0"/>
        <v>-1.1399999999999999</v>
      </c>
      <c r="L55" s="12">
        <f t="shared" si="1"/>
        <v>0.92</v>
      </c>
      <c r="M55" s="13">
        <v>0.51643333333333297</v>
      </c>
      <c r="N55" s="10">
        <f t="shared" si="2"/>
        <v>-0.05</v>
      </c>
      <c r="O55" s="10" t="str">
        <f t="shared" si="3"/>
        <v>-1.14, 0.92</v>
      </c>
      <c r="P55" s="14">
        <f t="shared" si="4"/>
        <v>51.6</v>
      </c>
    </row>
    <row r="56" spans="1:16" x14ac:dyDescent="0.3">
      <c r="A56" s="10">
        <v>5</v>
      </c>
      <c r="B56" s="10" t="s">
        <v>5170</v>
      </c>
      <c r="C56" s="11" t="s">
        <v>5062</v>
      </c>
      <c r="D56" s="10">
        <v>53</v>
      </c>
      <c r="E56" s="10" t="s">
        <v>5224</v>
      </c>
      <c r="F56" s="10">
        <v>11</v>
      </c>
      <c r="G56" s="10" t="s">
        <v>5218</v>
      </c>
      <c r="H56" s="10">
        <v>-2.2156313149253301E-2</v>
      </c>
      <c r="I56" s="10">
        <v>-0.52782754236916896</v>
      </c>
      <c r="J56" s="10">
        <v>0.51998635418356898</v>
      </c>
      <c r="K56" s="12">
        <f t="shared" si="0"/>
        <v>-0.53</v>
      </c>
      <c r="L56" s="12">
        <f t="shared" si="1"/>
        <v>0.52</v>
      </c>
      <c r="M56" s="13">
        <v>0.54566666666666697</v>
      </c>
      <c r="N56" s="10">
        <f t="shared" si="2"/>
        <v>-0.02</v>
      </c>
      <c r="O56" s="10" t="str">
        <f t="shared" si="3"/>
        <v>-0.53, 0.52</v>
      </c>
      <c r="P56" s="14">
        <f t="shared" si="4"/>
        <v>54.6</v>
      </c>
    </row>
    <row r="57" spans="1:16" x14ac:dyDescent="0.3">
      <c r="A57" s="10">
        <v>33</v>
      </c>
      <c r="B57" s="10" t="s">
        <v>5171</v>
      </c>
      <c r="C57" s="11" t="s">
        <v>5195</v>
      </c>
      <c r="D57" s="10">
        <v>285</v>
      </c>
      <c r="E57" s="10" t="s">
        <v>5201</v>
      </c>
      <c r="F57" s="10">
        <v>1</v>
      </c>
      <c r="G57" s="10" t="s">
        <v>5207</v>
      </c>
      <c r="H57" s="10">
        <v>-0.31680898969545301</v>
      </c>
      <c r="I57" s="12">
        <v>-0.84587219887700604</v>
      </c>
      <c r="J57" s="12">
        <v>0.19674749353326801</v>
      </c>
      <c r="K57" s="12">
        <f t="shared" si="0"/>
        <v>-0.85</v>
      </c>
      <c r="L57" s="12">
        <f t="shared" si="1"/>
        <v>0.2</v>
      </c>
      <c r="M57" s="13">
        <v>0.89063333333333305</v>
      </c>
      <c r="N57" s="10">
        <f t="shared" si="2"/>
        <v>-0.32</v>
      </c>
      <c r="O57" s="10" t="str">
        <f t="shared" si="3"/>
        <v>-0.85, 0.2</v>
      </c>
      <c r="P57" s="14">
        <f t="shared" si="4"/>
        <v>89.1</v>
      </c>
    </row>
    <row r="58" spans="1:16" x14ac:dyDescent="0.3">
      <c r="A58" s="10">
        <v>33</v>
      </c>
      <c r="B58" s="10" t="s">
        <v>5171</v>
      </c>
      <c r="C58" s="11" t="s">
        <v>5195</v>
      </c>
      <c r="D58" s="10">
        <v>285</v>
      </c>
      <c r="E58" s="10" t="s">
        <v>5202</v>
      </c>
      <c r="F58" s="10">
        <v>2</v>
      </c>
      <c r="G58" s="10" t="s">
        <v>5211</v>
      </c>
      <c r="H58" s="10">
        <v>7.0037607632866497E-2</v>
      </c>
      <c r="I58" s="12">
        <v>-0.24540750101653</v>
      </c>
      <c r="J58" s="12">
        <v>0.379393687691012</v>
      </c>
      <c r="K58" s="12">
        <f t="shared" si="0"/>
        <v>-0.25</v>
      </c>
      <c r="L58" s="12">
        <f t="shared" si="1"/>
        <v>0.38</v>
      </c>
      <c r="M58" s="13">
        <v>0.67910000000000004</v>
      </c>
      <c r="N58" s="10">
        <f t="shared" si="2"/>
        <v>7.0000000000000007E-2</v>
      </c>
      <c r="O58" s="10" t="str">
        <f t="shared" si="3"/>
        <v>-0.25, 0.38</v>
      </c>
      <c r="P58" s="14">
        <f t="shared" si="4"/>
        <v>67.900000000000006</v>
      </c>
    </row>
    <row r="59" spans="1:16" x14ac:dyDescent="0.3">
      <c r="A59" s="10">
        <v>33</v>
      </c>
      <c r="B59" s="10" t="s">
        <v>5171</v>
      </c>
      <c r="C59" s="11" t="s">
        <v>5195</v>
      </c>
      <c r="D59" s="10">
        <v>285</v>
      </c>
      <c r="E59" s="10" t="s">
        <v>5208</v>
      </c>
      <c r="F59" s="10">
        <v>3</v>
      </c>
      <c r="G59" s="10" t="s">
        <v>5212</v>
      </c>
      <c r="H59" s="10">
        <v>-0.164350905128479</v>
      </c>
      <c r="I59" s="12">
        <v>-0.51058658310898097</v>
      </c>
      <c r="J59" s="12">
        <v>0.15119493061431</v>
      </c>
      <c r="K59" s="12">
        <f t="shared" si="0"/>
        <v>-0.51</v>
      </c>
      <c r="L59" s="12">
        <f t="shared" si="1"/>
        <v>0.15</v>
      </c>
      <c r="M59" s="13">
        <v>0.84094999999999998</v>
      </c>
      <c r="N59" s="10">
        <f t="shared" si="2"/>
        <v>-0.16</v>
      </c>
      <c r="O59" s="10" t="str">
        <f t="shared" si="3"/>
        <v>-0.51, 0.15</v>
      </c>
      <c r="P59" s="14">
        <f t="shared" si="4"/>
        <v>84.1</v>
      </c>
    </row>
    <row r="60" spans="1:16" x14ac:dyDescent="0.3">
      <c r="A60" s="10">
        <v>33</v>
      </c>
      <c r="B60" s="10" t="s">
        <v>5171</v>
      </c>
      <c r="C60" s="11" t="s">
        <v>5195</v>
      </c>
      <c r="D60" s="10">
        <v>285</v>
      </c>
      <c r="E60" s="10" t="s">
        <v>5210</v>
      </c>
      <c r="F60" s="10">
        <v>4</v>
      </c>
      <c r="G60" s="10" t="s">
        <v>5213</v>
      </c>
      <c r="H60" s="10">
        <v>0.26952909823334997</v>
      </c>
      <c r="I60" s="10">
        <v>-0.35663843433336601</v>
      </c>
      <c r="J60" s="10">
        <v>0.90624197079273305</v>
      </c>
      <c r="K60" s="12">
        <f t="shared" si="0"/>
        <v>-0.36</v>
      </c>
      <c r="L60" s="12">
        <f t="shared" si="1"/>
        <v>0.91</v>
      </c>
      <c r="M60" s="13">
        <v>0.80931666666666702</v>
      </c>
      <c r="N60" s="10">
        <f t="shared" si="2"/>
        <v>0.27</v>
      </c>
      <c r="O60" s="10" t="str">
        <f t="shared" si="3"/>
        <v>-0.36, 0.91</v>
      </c>
      <c r="P60" s="14">
        <f t="shared" si="4"/>
        <v>80.900000000000006</v>
      </c>
    </row>
    <row r="61" spans="1:16" x14ac:dyDescent="0.3">
      <c r="A61" s="10">
        <v>33</v>
      </c>
      <c r="B61" s="10" t="s">
        <v>5171</v>
      </c>
      <c r="C61" s="11" t="s">
        <v>5195</v>
      </c>
      <c r="D61" s="10">
        <v>285</v>
      </c>
      <c r="E61" s="10" t="s">
        <v>5209</v>
      </c>
      <c r="F61" s="10">
        <v>5</v>
      </c>
      <c r="G61" s="10" t="s">
        <v>5214</v>
      </c>
      <c r="H61" s="10">
        <v>0.102933688289968</v>
      </c>
      <c r="I61" s="10">
        <v>-0.30490501029931999</v>
      </c>
      <c r="J61" s="10">
        <v>0.50277641171965703</v>
      </c>
      <c r="K61" s="12">
        <f t="shared" si="0"/>
        <v>-0.3</v>
      </c>
      <c r="L61" s="12">
        <f t="shared" si="1"/>
        <v>0.5</v>
      </c>
      <c r="M61" s="13">
        <v>0.70040000000000002</v>
      </c>
      <c r="N61" s="10">
        <f t="shared" si="2"/>
        <v>0.1</v>
      </c>
      <c r="O61" s="10" t="str">
        <f t="shared" si="3"/>
        <v>-0.3, 0.5</v>
      </c>
      <c r="P61" s="14">
        <f t="shared" si="4"/>
        <v>70</v>
      </c>
    </row>
    <row r="62" spans="1:16" x14ac:dyDescent="0.3">
      <c r="A62" s="10">
        <v>33</v>
      </c>
      <c r="B62" s="10" t="s">
        <v>5171</v>
      </c>
      <c r="C62" s="11" t="s">
        <v>5195</v>
      </c>
      <c r="D62" s="10">
        <v>285</v>
      </c>
      <c r="E62" s="10" t="s">
        <v>5203</v>
      </c>
      <c r="F62" s="10">
        <v>6</v>
      </c>
      <c r="G62" s="10" t="s">
        <v>5215</v>
      </c>
      <c r="H62" s="10">
        <v>-0.24294412481135999</v>
      </c>
      <c r="I62" s="10">
        <v>-0.94653959085092398</v>
      </c>
      <c r="J62" s="10">
        <v>0.44853145944843098</v>
      </c>
      <c r="K62" s="12">
        <f t="shared" si="0"/>
        <v>-0.95</v>
      </c>
      <c r="L62" s="12">
        <f t="shared" si="1"/>
        <v>0.45</v>
      </c>
      <c r="M62" s="13">
        <v>0.7661</v>
      </c>
      <c r="N62" s="10">
        <f t="shared" si="2"/>
        <v>-0.24</v>
      </c>
      <c r="O62" s="10" t="str">
        <f t="shared" si="3"/>
        <v>-0.95, 0.45</v>
      </c>
      <c r="P62" s="14">
        <f t="shared" si="4"/>
        <v>76.599999999999994</v>
      </c>
    </row>
    <row r="63" spans="1:16" x14ac:dyDescent="0.3">
      <c r="A63" s="10">
        <v>33</v>
      </c>
      <c r="B63" s="10" t="s">
        <v>5171</v>
      </c>
      <c r="C63" s="11" t="s">
        <v>5195</v>
      </c>
      <c r="D63" s="10">
        <v>285</v>
      </c>
      <c r="E63" s="10" t="s">
        <v>5221</v>
      </c>
      <c r="F63" s="10">
        <v>7</v>
      </c>
      <c r="G63" s="10" t="s">
        <v>5220</v>
      </c>
      <c r="H63" s="10">
        <v>-1.8847707232866699E-3</v>
      </c>
      <c r="I63" s="10">
        <v>-0.57340886260315505</v>
      </c>
      <c r="J63" s="10">
        <v>0.56677037794101004</v>
      </c>
      <c r="K63" s="12">
        <f t="shared" si="0"/>
        <v>-0.56999999999999995</v>
      </c>
      <c r="L63" s="12">
        <f t="shared" si="1"/>
        <v>0.56999999999999995</v>
      </c>
      <c r="M63" s="13">
        <v>0.50151666666666705</v>
      </c>
      <c r="N63" s="10">
        <f t="shared" si="2"/>
        <v>0</v>
      </c>
      <c r="O63" s="10" t="str">
        <f t="shared" si="3"/>
        <v>-0.57, 0.57</v>
      </c>
      <c r="P63" s="14">
        <f t="shared" si="4"/>
        <v>50.2</v>
      </c>
    </row>
    <row r="64" spans="1:16" x14ac:dyDescent="0.3">
      <c r="A64" s="10">
        <v>33</v>
      </c>
      <c r="B64" s="10" t="s">
        <v>5171</v>
      </c>
      <c r="C64" s="11" t="s">
        <v>5195</v>
      </c>
      <c r="D64" s="10">
        <v>285</v>
      </c>
      <c r="E64" s="10" t="s">
        <v>5222</v>
      </c>
      <c r="F64" s="10">
        <v>8</v>
      </c>
      <c r="G64" s="10" t="s">
        <v>5216</v>
      </c>
      <c r="H64" s="10">
        <v>-0.35226903670791798</v>
      </c>
      <c r="I64" s="10">
        <v>-0.95851926873493198</v>
      </c>
      <c r="J64" s="10">
        <v>0.21423365320617499</v>
      </c>
      <c r="K64" s="12">
        <f t="shared" si="0"/>
        <v>-0.96</v>
      </c>
      <c r="L64" s="12">
        <f t="shared" si="1"/>
        <v>0.21</v>
      </c>
      <c r="M64" s="13">
        <v>0.89021666666666699</v>
      </c>
      <c r="N64" s="10">
        <f t="shared" si="2"/>
        <v>-0.35</v>
      </c>
      <c r="O64" s="10" t="str">
        <f t="shared" si="3"/>
        <v>-0.96, 0.21</v>
      </c>
      <c r="P64" s="14">
        <f t="shared" si="4"/>
        <v>89</v>
      </c>
    </row>
    <row r="65" spans="1:16" x14ac:dyDescent="0.3">
      <c r="A65" s="10">
        <v>33</v>
      </c>
      <c r="B65" s="10" t="s">
        <v>5171</v>
      </c>
      <c r="C65" s="11" t="s">
        <v>5195</v>
      </c>
      <c r="D65" s="10">
        <v>285</v>
      </c>
      <c r="E65" s="10" t="s">
        <v>5223</v>
      </c>
      <c r="F65" s="10">
        <v>9</v>
      </c>
      <c r="G65" s="10" t="s">
        <v>5219</v>
      </c>
      <c r="H65" s="10">
        <v>-0.19418438391904699</v>
      </c>
      <c r="I65" s="10">
        <v>-0.57567952208534401</v>
      </c>
      <c r="J65" s="10">
        <v>0.16773696587183301</v>
      </c>
      <c r="K65" s="12">
        <f t="shared" si="0"/>
        <v>-0.57999999999999996</v>
      </c>
      <c r="L65" s="12">
        <f t="shared" si="1"/>
        <v>0.17</v>
      </c>
      <c r="M65" s="13">
        <v>0.8538</v>
      </c>
      <c r="N65" s="10">
        <f t="shared" si="2"/>
        <v>-0.19</v>
      </c>
      <c r="O65" s="10" t="str">
        <f t="shared" si="3"/>
        <v>-0.58, 0.17</v>
      </c>
      <c r="P65" s="14">
        <f t="shared" si="4"/>
        <v>85.399999999999991</v>
      </c>
    </row>
    <row r="66" spans="1:16" x14ac:dyDescent="0.3">
      <c r="A66" s="10">
        <v>33</v>
      </c>
      <c r="B66" s="10" t="s">
        <v>5171</v>
      </c>
      <c r="C66" s="11" t="s">
        <v>5195</v>
      </c>
      <c r="D66" s="10">
        <v>285</v>
      </c>
      <c r="E66" s="10" t="s">
        <v>5204</v>
      </c>
      <c r="F66" s="10">
        <v>10</v>
      </c>
      <c r="G66" s="10" t="s">
        <v>5217</v>
      </c>
      <c r="H66" s="10">
        <v>9.4238379152997001E-2</v>
      </c>
      <c r="I66" s="10">
        <v>-0.59562939838792694</v>
      </c>
      <c r="J66" s="10">
        <v>0.75580144985384501</v>
      </c>
      <c r="K66" s="12">
        <f t="shared" ref="K66:K129" si="5">ROUND(I66, 2)</f>
        <v>-0.6</v>
      </c>
      <c r="L66" s="12">
        <f t="shared" ref="L66:L129" si="6">ROUND(J66, 2)</f>
        <v>0.76</v>
      </c>
      <c r="M66" s="13">
        <v>0.61460000000000004</v>
      </c>
      <c r="N66" s="10">
        <f t="shared" ref="N66:N129" si="7">ROUND(H66, 2)</f>
        <v>0.09</v>
      </c>
      <c r="O66" s="10" t="str">
        <f t="shared" ref="O66:O129" si="8">K66&amp;", "&amp;L66</f>
        <v>-0.6, 0.76</v>
      </c>
      <c r="P66" s="14">
        <f t="shared" ref="P66:P129" si="9">ROUND(M66, 3)*100</f>
        <v>61.5</v>
      </c>
    </row>
    <row r="67" spans="1:16" x14ac:dyDescent="0.3">
      <c r="A67" s="10">
        <v>33</v>
      </c>
      <c r="B67" s="10" t="s">
        <v>5171</v>
      </c>
      <c r="C67" s="11" t="s">
        <v>5195</v>
      </c>
      <c r="D67" s="10">
        <v>285</v>
      </c>
      <c r="E67" s="10" t="s">
        <v>5224</v>
      </c>
      <c r="F67" s="10">
        <v>11</v>
      </c>
      <c r="G67" s="10" t="s">
        <v>5218</v>
      </c>
      <c r="H67" s="10">
        <v>-0.13311742194878301</v>
      </c>
      <c r="I67" s="10">
        <v>-0.53096097928650199</v>
      </c>
      <c r="J67" s="10">
        <v>0.25146521234274999</v>
      </c>
      <c r="K67" s="12">
        <f t="shared" si="5"/>
        <v>-0.53</v>
      </c>
      <c r="L67" s="12">
        <f t="shared" si="6"/>
        <v>0.25</v>
      </c>
      <c r="M67" s="13">
        <v>0.75465000000000004</v>
      </c>
      <c r="N67" s="10">
        <f t="shared" si="7"/>
        <v>-0.13</v>
      </c>
      <c r="O67" s="10" t="str">
        <f t="shared" si="8"/>
        <v>-0.53, 0.25</v>
      </c>
      <c r="P67" s="14">
        <f t="shared" si="9"/>
        <v>75.5</v>
      </c>
    </row>
    <row r="68" spans="1:16" ht="28.8" x14ac:dyDescent="0.3">
      <c r="A68" s="10">
        <v>6</v>
      </c>
      <c r="B68" s="10" t="s">
        <v>5172</v>
      </c>
      <c r="C68" s="11" t="s">
        <v>5196</v>
      </c>
      <c r="D68" s="10">
        <v>1211</v>
      </c>
      <c r="E68" s="10" t="s">
        <v>5201</v>
      </c>
      <c r="F68" s="10">
        <v>1</v>
      </c>
      <c r="G68" s="10" t="s">
        <v>5207</v>
      </c>
      <c r="H68" s="10">
        <v>0.21181716280578999</v>
      </c>
      <c r="I68" s="12">
        <v>-0.118412542015029</v>
      </c>
      <c r="J68" s="12">
        <v>0.51547316263118803</v>
      </c>
      <c r="K68" s="12">
        <f t="shared" si="5"/>
        <v>-0.12</v>
      </c>
      <c r="L68" s="12">
        <f t="shared" si="6"/>
        <v>0.52</v>
      </c>
      <c r="M68" s="13">
        <v>0.90754999999999997</v>
      </c>
      <c r="N68" s="10">
        <f t="shared" si="7"/>
        <v>0.21</v>
      </c>
      <c r="O68" s="10" t="str">
        <f t="shared" si="8"/>
        <v>-0.12, 0.52</v>
      </c>
      <c r="P68" s="14">
        <f t="shared" si="9"/>
        <v>90.8</v>
      </c>
    </row>
    <row r="69" spans="1:16" ht="28.8" x14ac:dyDescent="0.3">
      <c r="A69" s="10">
        <v>6</v>
      </c>
      <c r="B69" s="10" t="s">
        <v>5172</v>
      </c>
      <c r="C69" s="11" t="s">
        <v>5196</v>
      </c>
      <c r="D69" s="10">
        <v>1211</v>
      </c>
      <c r="E69" s="10" t="s">
        <v>5202</v>
      </c>
      <c r="F69" s="10">
        <v>2</v>
      </c>
      <c r="G69" s="10" t="s">
        <v>5211</v>
      </c>
      <c r="H69" s="10">
        <v>4.02399251837042E-2</v>
      </c>
      <c r="I69" s="12">
        <v>-0.17663608761364299</v>
      </c>
      <c r="J69" s="12">
        <v>0.253836973929292</v>
      </c>
      <c r="K69" s="12">
        <f t="shared" si="5"/>
        <v>-0.18</v>
      </c>
      <c r="L69" s="12">
        <f t="shared" si="6"/>
        <v>0.25</v>
      </c>
      <c r="M69" s="13">
        <v>0.64873333333333305</v>
      </c>
      <c r="N69" s="10">
        <f t="shared" si="7"/>
        <v>0.04</v>
      </c>
      <c r="O69" s="10" t="str">
        <f t="shared" si="8"/>
        <v>-0.18, 0.25</v>
      </c>
      <c r="P69" s="14">
        <f t="shared" si="9"/>
        <v>64.900000000000006</v>
      </c>
    </row>
    <row r="70" spans="1:16" ht="28.8" x14ac:dyDescent="0.3">
      <c r="A70" s="10">
        <v>6</v>
      </c>
      <c r="B70" s="10" t="s">
        <v>5172</v>
      </c>
      <c r="C70" s="11" t="s">
        <v>5196</v>
      </c>
      <c r="D70" s="10">
        <v>1211</v>
      </c>
      <c r="E70" s="10" t="s">
        <v>5208</v>
      </c>
      <c r="F70" s="10">
        <v>3</v>
      </c>
      <c r="G70" s="10" t="s">
        <v>5212</v>
      </c>
      <c r="H70" s="10">
        <v>-0.107746817471028</v>
      </c>
      <c r="I70" s="12">
        <v>-0.38062830581787299</v>
      </c>
      <c r="J70" s="12">
        <v>0.14914059411731401</v>
      </c>
      <c r="K70" s="12">
        <f t="shared" si="5"/>
        <v>-0.38</v>
      </c>
      <c r="L70" s="12">
        <f t="shared" si="6"/>
        <v>0.15</v>
      </c>
      <c r="M70" s="13">
        <v>0.79264999999999997</v>
      </c>
      <c r="N70" s="10">
        <f t="shared" si="7"/>
        <v>-0.11</v>
      </c>
      <c r="O70" s="10" t="str">
        <f t="shared" si="8"/>
        <v>-0.38, 0.15</v>
      </c>
      <c r="P70" s="14">
        <f t="shared" si="9"/>
        <v>79.3</v>
      </c>
    </row>
    <row r="71" spans="1:16" ht="28.8" x14ac:dyDescent="0.3">
      <c r="A71" s="10">
        <v>6</v>
      </c>
      <c r="B71" s="10" t="s">
        <v>5172</v>
      </c>
      <c r="C71" s="11" t="s">
        <v>5196</v>
      </c>
      <c r="D71" s="10">
        <v>1211</v>
      </c>
      <c r="E71" s="10" t="s">
        <v>5210</v>
      </c>
      <c r="F71" s="10">
        <v>4</v>
      </c>
      <c r="G71" s="10" t="s">
        <v>5213</v>
      </c>
      <c r="H71" s="10">
        <v>0.15887778901118199</v>
      </c>
      <c r="I71" s="10">
        <v>-0.370340106153834</v>
      </c>
      <c r="J71" s="10">
        <v>0.66499588056438896</v>
      </c>
      <c r="K71" s="12">
        <f t="shared" si="5"/>
        <v>-0.37</v>
      </c>
      <c r="L71" s="12">
        <f t="shared" si="6"/>
        <v>0.66</v>
      </c>
      <c r="M71" s="13">
        <v>0.73299999999999998</v>
      </c>
      <c r="N71" s="10">
        <f t="shared" si="7"/>
        <v>0.16</v>
      </c>
      <c r="O71" s="10" t="str">
        <f t="shared" si="8"/>
        <v>-0.37, 0.66</v>
      </c>
      <c r="P71" s="14">
        <f t="shared" si="9"/>
        <v>73.3</v>
      </c>
    </row>
    <row r="72" spans="1:16" ht="28.8" x14ac:dyDescent="0.3">
      <c r="A72" s="10">
        <v>6</v>
      </c>
      <c r="B72" s="10" t="s">
        <v>5172</v>
      </c>
      <c r="C72" s="11" t="s">
        <v>5196</v>
      </c>
      <c r="D72" s="10">
        <v>1211</v>
      </c>
      <c r="E72" s="10" t="s">
        <v>5209</v>
      </c>
      <c r="F72" s="10">
        <v>5</v>
      </c>
      <c r="G72" s="10" t="s">
        <v>5214</v>
      </c>
      <c r="H72" s="10">
        <v>0.20835132296831399</v>
      </c>
      <c r="I72" s="10">
        <v>-7.9481402346263996E-2</v>
      </c>
      <c r="J72" s="10">
        <v>0.50267936308839201</v>
      </c>
      <c r="K72" s="12">
        <f t="shared" si="5"/>
        <v>-0.08</v>
      </c>
      <c r="L72" s="12">
        <f t="shared" si="6"/>
        <v>0.5</v>
      </c>
      <c r="M72" s="13">
        <v>0.92391666666666705</v>
      </c>
      <c r="N72" s="10">
        <f t="shared" si="7"/>
        <v>0.21</v>
      </c>
      <c r="O72" s="10" t="str">
        <f t="shared" si="8"/>
        <v>-0.08, 0.5</v>
      </c>
      <c r="P72" s="14">
        <f t="shared" si="9"/>
        <v>92.4</v>
      </c>
    </row>
    <row r="73" spans="1:16" ht="28.8" x14ac:dyDescent="0.3">
      <c r="A73" s="10">
        <v>6</v>
      </c>
      <c r="B73" s="10" t="s">
        <v>5172</v>
      </c>
      <c r="C73" s="11" t="s">
        <v>5196</v>
      </c>
      <c r="D73" s="10">
        <v>1211</v>
      </c>
      <c r="E73" s="10" t="s">
        <v>5203</v>
      </c>
      <c r="F73" s="10">
        <v>6</v>
      </c>
      <c r="G73" s="10" t="s">
        <v>5215</v>
      </c>
      <c r="H73" s="10">
        <v>-0.16386426150698699</v>
      </c>
      <c r="I73" s="10">
        <v>-0.718741326300669</v>
      </c>
      <c r="J73" s="10">
        <v>0.40035073667300802</v>
      </c>
      <c r="K73" s="12">
        <f t="shared" si="5"/>
        <v>-0.72</v>
      </c>
      <c r="L73" s="12">
        <f t="shared" si="6"/>
        <v>0.4</v>
      </c>
      <c r="M73" s="13">
        <v>0.72643333333333304</v>
      </c>
      <c r="N73" s="10">
        <f t="shared" si="7"/>
        <v>-0.16</v>
      </c>
      <c r="O73" s="10" t="str">
        <f t="shared" si="8"/>
        <v>-0.72, 0.4</v>
      </c>
      <c r="P73" s="14">
        <f t="shared" si="9"/>
        <v>72.599999999999994</v>
      </c>
    </row>
    <row r="74" spans="1:16" ht="28.8" x14ac:dyDescent="0.3">
      <c r="A74" s="10">
        <v>6</v>
      </c>
      <c r="B74" s="10" t="s">
        <v>5172</v>
      </c>
      <c r="C74" s="11" t="s">
        <v>5196</v>
      </c>
      <c r="D74" s="10">
        <v>1211</v>
      </c>
      <c r="E74" s="10" t="s">
        <v>5221</v>
      </c>
      <c r="F74" s="10">
        <v>7</v>
      </c>
      <c r="G74" s="10" t="s">
        <v>5220</v>
      </c>
      <c r="H74" s="10">
        <v>-0.27028129707056098</v>
      </c>
      <c r="I74" s="10">
        <v>-0.61478020883523399</v>
      </c>
      <c r="J74" s="10">
        <v>8.15140499975089E-2</v>
      </c>
      <c r="K74" s="12">
        <f t="shared" si="5"/>
        <v>-0.61</v>
      </c>
      <c r="L74" s="12">
        <f t="shared" si="6"/>
        <v>0.08</v>
      </c>
      <c r="M74" s="13">
        <v>0.9365</v>
      </c>
      <c r="N74" s="10">
        <f t="shared" si="7"/>
        <v>-0.27</v>
      </c>
      <c r="O74" s="10" t="str">
        <f t="shared" si="8"/>
        <v>-0.61, 0.08</v>
      </c>
      <c r="P74" s="14">
        <f t="shared" si="9"/>
        <v>93.7</v>
      </c>
    </row>
    <row r="75" spans="1:16" ht="28.8" x14ac:dyDescent="0.3">
      <c r="A75" s="10">
        <v>6</v>
      </c>
      <c r="B75" s="10" t="s">
        <v>5172</v>
      </c>
      <c r="C75" s="11" t="s">
        <v>5196</v>
      </c>
      <c r="D75" s="10">
        <v>1211</v>
      </c>
      <c r="E75" s="10" t="s">
        <v>5222</v>
      </c>
      <c r="F75" s="10">
        <v>8</v>
      </c>
      <c r="G75" s="10" t="s">
        <v>5216</v>
      </c>
      <c r="H75" s="10">
        <v>-4.6918975312811598E-2</v>
      </c>
      <c r="I75" s="10">
        <v>-0.50667015503697499</v>
      </c>
      <c r="J75" s="10">
        <v>0.46234669197171202</v>
      </c>
      <c r="K75" s="12">
        <f t="shared" si="5"/>
        <v>-0.51</v>
      </c>
      <c r="L75" s="12">
        <f t="shared" si="6"/>
        <v>0.46</v>
      </c>
      <c r="M75" s="13">
        <v>0.590683333333333</v>
      </c>
      <c r="N75" s="10">
        <f t="shared" si="7"/>
        <v>-0.05</v>
      </c>
      <c r="O75" s="10" t="str">
        <f t="shared" si="8"/>
        <v>-0.51, 0.46</v>
      </c>
      <c r="P75" s="14">
        <f t="shared" si="9"/>
        <v>59.099999999999994</v>
      </c>
    </row>
    <row r="76" spans="1:16" ht="28.8" x14ac:dyDescent="0.3">
      <c r="A76" s="10">
        <v>6</v>
      </c>
      <c r="B76" s="10" t="s">
        <v>5172</v>
      </c>
      <c r="C76" s="11" t="s">
        <v>5196</v>
      </c>
      <c r="D76" s="10">
        <v>1211</v>
      </c>
      <c r="E76" s="10" t="s">
        <v>5223</v>
      </c>
      <c r="F76" s="10">
        <v>9</v>
      </c>
      <c r="G76" s="10" t="s">
        <v>5219</v>
      </c>
      <c r="H76" s="10">
        <v>7.0439044313298393E-2</v>
      </c>
      <c r="I76" s="10">
        <v>-0.18007075649823201</v>
      </c>
      <c r="J76" s="10">
        <v>0.32409083078304401</v>
      </c>
      <c r="K76" s="12">
        <f t="shared" si="5"/>
        <v>-0.18</v>
      </c>
      <c r="L76" s="12">
        <f t="shared" si="6"/>
        <v>0.32</v>
      </c>
      <c r="M76" s="13">
        <v>0.71509999999999996</v>
      </c>
      <c r="N76" s="10">
        <f t="shared" si="7"/>
        <v>7.0000000000000007E-2</v>
      </c>
      <c r="O76" s="10" t="str">
        <f t="shared" si="8"/>
        <v>-0.18, 0.32</v>
      </c>
      <c r="P76" s="14">
        <f t="shared" si="9"/>
        <v>71.5</v>
      </c>
    </row>
    <row r="77" spans="1:16" ht="28.8" x14ac:dyDescent="0.3">
      <c r="A77" s="10">
        <v>6</v>
      </c>
      <c r="B77" s="10" t="s">
        <v>5172</v>
      </c>
      <c r="C77" s="11" t="s">
        <v>5196</v>
      </c>
      <c r="D77" s="10">
        <v>1211</v>
      </c>
      <c r="E77" s="10" t="s">
        <v>5204</v>
      </c>
      <c r="F77" s="10">
        <v>10</v>
      </c>
      <c r="G77" s="10" t="s">
        <v>5217</v>
      </c>
      <c r="H77" s="10">
        <v>-0.27926146329365198</v>
      </c>
      <c r="I77" s="10">
        <v>-0.91684340913059403</v>
      </c>
      <c r="J77" s="10">
        <v>0.32099900681423299</v>
      </c>
      <c r="K77" s="12">
        <f t="shared" si="5"/>
        <v>-0.92</v>
      </c>
      <c r="L77" s="12">
        <f t="shared" si="6"/>
        <v>0.32</v>
      </c>
      <c r="M77" s="13">
        <v>0.81001666666666705</v>
      </c>
      <c r="N77" s="10">
        <f t="shared" si="7"/>
        <v>-0.28000000000000003</v>
      </c>
      <c r="O77" s="10" t="str">
        <f t="shared" si="8"/>
        <v>-0.92, 0.32</v>
      </c>
      <c r="P77" s="14">
        <f t="shared" si="9"/>
        <v>81</v>
      </c>
    </row>
    <row r="78" spans="1:16" ht="28.8" x14ac:dyDescent="0.3">
      <c r="A78" s="10">
        <v>6</v>
      </c>
      <c r="B78" s="10" t="s">
        <v>5172</v>
      </c>
      <c r="C78" s="11" t="s">
        <v>5196</v>
      </c>
      <c r="D78" s="10">
        <v>1211</v>
      </c>
      <c r="E78" s="10" t="s">
        <v>5224</v>
      </c>
      <c r="F78" s="10">
        <v>11</v>
      </c>
      <c r="G78" s="10" t="s">
        <v>5218</v>
      </c>
      <c r="H78" s="10">
        <v>3.2769661008473102E-3</v>
      </c>
      <c r="I78" s="10">
        <v>-0.30231669322664001</v>
      </c>
      <c r="J78" s="10">
        <v>0.314013789006795</v>
      </c>
      <c r="K78" s="12">
        <f t="shared" si="5"/>
        <v>-0.3</v>
      </c>
      <c r="L78" s="12">
        <f t="shared" si="6"/>
        <v>0.31</v>
      </c>
      <c r="M78" s="13">
        <v>0.50238333333333296</v>
      </c>
      <c r="N78" s="10">
        <f t="shared" si="7"/>
        <v>0</v>
      </c>
      <c r="O78" s="10" t="str">
        <f t="shared" si="8"/>
        <v>-0.3, 0.31</v>
      </c>
      <c r="P78" s="14">
        <f t="shared" si="9"/>
        <v>50.2</v>
      </c>
    </row>
    <row r="79" spans="1:16" x14ac:dyDescent="0.3">
      <c r="A79" s="10">
        <v>7</v>
      </c>
      <c r="B79" s="10" t="s">
        <v>5068</v>
      </c>
      <c r="C79" s="11" t="s">
        <v>5067</v>
      </c>
      <c r="D79" s="10">
        <v>7</v>
      </c>
      <c r="E79" s="10" t="s">
        <v>5201</v>
      </c>
      <c r="F79" s="10">
        <v>1</v>
      </c>
      <c r="G79" s="10" t="s">
        <v>5207</v>
      </c>
      <c r="H79" s="10">
        <v>-0.83371707995066202</v>
      </c>
      <c r="I79" s="12">
        <v>-1.87917594811512</v>
      </c>
      <c r="J79" s="12">
        <v>0.13256371532174699</v>
      </c>
      <c r="K79" s="12">
        <f t="shared" si="5"/>
        <v>-1.88</v>
      </c>
      <c r="L79" s="12">
        <f t="shared" si="6"/>
        <v>0.13</v>
      </c>
      <c r="M79" s="13">
        <v>0.95641666666666703</v>
      </c>
      <c r="N79" s="10">
        <f t="shared" si="7"/>
        <v>-0.83</v>
      </c>
      <c r="O79" s="10" t="str">
        <f t="shared" si="8"/>
        <v>-1.88, 0.13</v>
      </c>
      <c r="P79" s="14">
        <f t="shared" si="9"/>
        <v>95.6</v>
      </c>
    </row>
    <row r="80" spans="1:16" x14ac:dyDescent="0.3">
      <c r="A80" s="10">
        <v>7</v>
      </c>
      <c r="B80" s="10" t="s">
        <v>5068</v>
      </c>
      <c r="C80" s="11" t="s">
        <v>5067</v>
      </c>
      <c r="D80" s="10">
        <v>7</v>
      </c>
      <c r="E80" s="10" t="s">
        <v>5202</v>
      </c>
      <c r="F80" s="10">
        <v>2</v>
      </c>
      <c r="G80" s="10" t="s">
        <v>5211</v>
      </c>
      <c r="H80" s="10">
        <v>6.6329392777587301E-2</v>
      </c>
      <c r="I80" s="12">
        <v>-0.34268350499261302</v>
      </c>
      <c r="J80" s="12">
        <v>0.46461337780107098</v>
      </c>
      <c r="K80" s="12">
        <f t="shared" si="5"/>
        <v>-0.34</v>
      </c>
      <c r="L80" s="12">
        <f t="shared" si="6"/>
        <v>0.46</v>
      </c>
      <c r="M80" s="13">
        <v>0.63718333333333299</v>
      </c>
      <c r="N80" s="10">
        <f t="shared" si="7"/>
        <v>7.0000000000000007E-2</v>
      </c>
      <c r="O80" s="10" t="str">
        <f t="shared" si="8"/>
        <v>-0.34, 0.46</v>
      </c>
      <c r="P80" s="14">
        <f t="shared" si="9"/>
        <v>63.7</v>
      </c>
    </row>
    <row r="81" spans="1:16" x14ac:dyDescent="0.3">
      <c r="A81" s="10">
        <v>7</v>
      </c>
      <c r="B81" s="10" t="s">
        <v>5068</v>
      </c>
      <c r="C81" s="11" t="s">
        <v>5067</v>
      </c>
      <c r="D81" s="10">
        <v>7</v>
      </c>
      <c r="E81" s="10" t="s">
        <v>5208</v>
      </c>
      <c r="F81" s="10">
        <v>3</v>
      </c>
      <c r="G81" s="10" t="s">
        <v>5212</v>
      </c>
      <c r="H81" s="10">
        <v>-0.17145074026533</v>
      </c>
      <c r="I81" s="12">
        <v>-0.64165566236508298</v>
      </c>
      <c r="J81" s="12">
        <v>0.27343748857873801</v>
      </c>
      <c r="K81" s="12">
        <f t="shared" si="5"/>
        <v>-0.64</v>
      </c>
      <c r="L81" s="12">
        <f t="shared" si="6"/>
        <v>0.27</v>
      </c>
      <c r="M81" s="13">
        <v>0.78403333333333303</v>
      </c>
      <c r="N81" s="10">
        <f t="shared" si="7"/>
        <v>-0.17</v>
      </c>
      <c r="O81" s="10" t="str">
        <f t="shared" si="8"/>
        <v>-0.64, 0.27</v>
      </c>
      <c r="P81" s="14">
        <f t="shared" si="9"/>
        <v>78.400000000000006</v>
      </c>
    </row>
    <row r="82" spans="1:16" x14ac:dyDescent="0.3">
      <c r="A82" s="10">
        <v>7</v>
      </c>
      <c r="B82" s="10" t="s">
        <v>5068</v>
      </c>
      <c r="C82" s="11" t="s">
        <v>5067</v>
      </c>
      <c r="D82" s="10">
        <v>7</v>
      </c>
      <c r="E82" s="10" t="s">
        <v>5210</v>
      </c>
      <c r="F82" s="10">
        <v>4</v>
      </c>
      <c r="G82" s="10" t="s">
        <v>5213</v>
      </c>
      <c r="H82" s="10">
        <v>0.220921235955364</v>
      </c>
      <c r="I82" s="10">
        <v>-0.60978520298379102</v>
      </c>
      <c r="J82" s="10">
        <v>1.0340852909592599</v>
      </c>
      <c r="K82" s="12">
        <f t="shared" si="5"/>
        <v>-0.61</v>
      </c>
      <c r="L82" s="12">
        <f t="shared" si="6"/>
        <v>1.03</v>
      </c>
      <c r="M82" s="13">
        <v>0.72613333333333296</v>
      </c>
      <c r="N82" s="10">
        <f t="shared" si="7"/>
        <v>0.22</v>
      </c>
      <c r="O82" s="10" t="str">
        <f t="shared" si="8"/>
        <v>-0.61, 1.03</v>
      </c>
      <c r="P82" s="14">
        <f t="shared" si="9"/>
        <v>72.599999999999994</v>
      </c>
    </row>
    <row r="83" spans="1:16" x14ac:dyDescent="0.3">
      <c r="A83" s="10">
        <v>7</v>
      </c>
      <c r="B83" s="10" t="s">
        <v>5068</v>
      </c>
      <c r="C83" s="11" t="s">
        <v>5067</v>
      </c>
      <c r="D83" s="10">
        <v>7</v>
      </c>
      <c r="E83" s="10" t="s">
        <v>5209</v>
      </c>
      <c r="F83" s="10">
        <v>5</v>
      </c>
      <c r="G83" s="10" t="s">
        <v>5214</v>
      </c>
      <c r="H83" s="10">
        <v>0.129038818995204</v>
      </c>
      <c r="I83" s="10">
        <v>-0.40758620254473299</v>
      </c>
      <c r="J83" s="10">
        <v>0.67147646764982305</v>
      </c>
      <c r="K83" s="12">
        <f t="shared" si="5"/>
        <v>-0.41</v>
      </c>
      <c r="L83" s="12">
        <f t="shared" si="6"/>
        <v>0.67</v>
      </c>
      <c r="M83" s="13">
        <v>0.69515000000000005</v>
      </c>
      <c r="N83" s="10">
        <f t="shared" si="7"/>
        <v>0.13</v>
      </c>
      <c r="O83" s="10" t="str">
        <f t="shared" si="8"/>
        <v>-0.41, 0.67</v>
      </c>
      <c r="P83" s="14">
        <f t="shared" si="9"/>
        <v>69.5</v>
      </c>
    </row>
    <row r="84" spans="1:16" x14ac:dyDescent="0.3">
      <c r="A84" s="10">
        <v>7</v>
      </c>
      <c r="B84" s="10" t="s">
        <v>5068</v>
      </c>
      <c r="C84" s="11" t="s">
        <v>5067</v>
      </c>
      <c r="D84" s="10">
        <v>7</v>
      </c>
      <c r="E84" s="10" t="s">
        <v>5203</v>
      </c>
      <c r="F84" s="10">
        <v>6</v>
      </c>
      <c r="G84" s="10" t="s">
        <v>5215</v>
      </c>
      <c r="H84" s="10">
        <v>-0.221950721542859</v>
      </c>
      <c r="I84" s="10">
        <v>-1.1156268343112801</v>
      </c>
      <c r="J84" s="10">
        <v>0.64821351609196698</v>
      </c>
      <c r="K84" s="12">
        <f t="shared" si="5"/>
        <v>-1.1200000000000001</v>
      </c>
      <c r="L84" s="12">
        <f t="shared" si="6"/>
        <v>0.65</v>
      </c>
      <c r="M84" s="13">
        <v>0.71428333333333305</v>
      </c>
      <c r="N84" s="10">
        <f t="shared" si="7"/>
        <v>-0.22</v>
      </c>
      <c r="O84" s="10" t="str">
        <f t="shared" si="8"/>
        <v>-1.12, 0.65</v>
      </c>
      <c r="P84" s="14">
        <f t="shared" si="9"/>
        <v>71.399999999999991</v>
      </c>
    </row>
    <row r="85" spans="1:16" x14ac:dyDescent="0.3">
      <c r="A85" s="10">
        <v>7</v>
      </c>
      <c r="B85" s="10" t="s">
        <v>5068</v>
      </c>
      <c r="C85" s="11" t="s">
        <v>5067</v>
      </c>
      <c r="D85" s="10">
        <v>7</v>
      </c>
      <c r="E85" s="10" t="s">
        <v>5221</v>
      </c>
      <c r="F85" s="10">
        <v>7</v>
      </c>
      <c r="G85" s="10" t="s">
        <v>5220</v>
      </c>
      <c r="H85" s="10">
        <v>-4.0456564511847398E-2</v>
      </c>
      <c r="I85" s="10">
        <v>-0.88265326828425805</v>
      </c>
      <c r="J85" s="10">
        <v>0.82654972103017099</v>
      </c>
      <c r="K85" s="12">
        <f t="shared" si="5"/>
        <v>-0.88</v>
      </c>
      <c r="L85" s="12">
        <f t="shared" si="6"/>
        <v>0.83</v>
      </c>
      <c r="M85" s="13">
        <v>0.54356666666666698</v>
      </c>
      <c r="N85" s="10">
        <f t="shared" si="7"/>
        <v>-0.04</v>
      </c>
      <c r="O85" s="10" t="str">
        <f t="shared" si="8"/>
        <v>-0.88, 0.83</v>
      </c>
      <c r="P85" s="14">
        <f t="shared" si="9"/>
        <v>54.400000000000006</v>
      </c>
    </row>
    <row r="86" spans="1:16" x14ac:dyDescent="0.3">
      <c r="A86" s="10">
        <v>7</v>
      </c>
      <c r="B86" s="10" t="s">
        <v>5068</v>
      </c>
      <c r="C86" s="11" t="s">
        <v>5067</v>
      </c>
      <c r="D86" s="10">
        <v>7</v>
      </c>
      <c r="E86" s="10" t="s">
        <v>5222</v>
      </c>
      <c r="F86" s="10">
        <v>8</v>
      </c>
      <c r="G86" s="10" t="s">
        <v>5216</v>
      </c>
      <c r="H86" s="10">
        <v>-0.35083306855142699</v>
      </c>
      <c r="I86" s="10">
        <v>-1.1051422646086699</v>
      </c>
      <c r="J86" s="10">
        <v>0.34588812803951102</v>
      </c>
      <c r="K86" s="12">
        <f t="shared" si="5"/>
        <v>-1.1100000000000001</v>
      </c>
      <c r="L86" s="12">
        <f t="shared" si="6"/>
        <v>0.35</v>
      </c>
      <c r="M86" s="13">
        <v>0.85311666666666697</v>
      </c>
      <c r="N86" s="10">
        <f t="shared" si="7"/>
        <v>-0.35</v>
      </c>
      <c r="O86" s="10" t="str">
        <f t="shared" si="8"/>
        <v>-1.11, 0.35</v>
      </c>
      <c r="P86" s="14">
        <f t="shared" si="9"/>
        <v>85.3</v>
      </c>
    </row>
    <row r="87" spans="1:16" x14ac:dyDescent="0.3">
      <c r="A87" s="10">
        <v>7</v>
      </c>
      <c r="B87" s="10" t="s">
        <v>5068</v>
      </c>
      <c r="C87" s="11" t="s">
        <v>5067</v>
      </c>
      <c r="D87" s="10">
        <v>7</v>
      </c>
      <c r="E87" s="10" t="s">
        <v>5223</v>
      </c>
      <c r="F87" s="10">
        <v>9</v>
      </c>
      <c r="G87" s="10" t="s">
        <v>5219</v>
      </c>
      <c r="H87" s="10">
        <v>2.9864588107213999E-2</v>
      </c>
      <c r="I87" s="10">
        <v>-0.42251102128721402</v>
      </c>
      <c r="J87" s="10">
        <v>0.51159876960255501</v>
      </c>
      <c r="K87" s="12">
        <f t="shared" si="5"/>
        <v>-0.42</v>
      </c>
      <c r="L87" s="12">
        <f t="shared" si="6"/>
        <v>0.51</v>
      </c>
      <c r="M87" s="13">
        <v>0.54716666666666702</v>
      </c>
      <c r="N87" s="10">
        <f t="shared" si="7"/>
        <v>0.03</v>
      </c>
      <c r="O87" s="10" t="str">
        <f t="shared" si="8"/>
        <v>-0.42, 0.51</v>
      </c>
      <c r="P87" s="14">
        <f t="shared" si="9"/>
        <v>54.7</v>
      </c>
    </row>
    <row r="88" spans="1:16" x14ac:dyDescent="0.3">
      <c r="A88" s="10">
        <v>7</v>
      </c>
      <c r="B88" s="10" t="s">
        <v>5068</v>
      </c>
      <c r="C88" s="11" t="s">
        <v>5067</v>
      </c>
      <c r="D88" s="10">
        <v>7</v>
      </c>
      <c r="E88" s="10" t="s">
        <v>5204</v>
      </c>
      <c r="F88" s="10">
        <v>10</v>
      </c>
      <c r="G88" s="10" t="s">
        <v>5217</v>
      </c>
      <c r="H88" s="10">
        <v>3.7813636103664998E-2</v>
      </c>
      <c r="I88" s="10">
        <v>-1.2393609358255899</v>
      </c>
      <c r="J88" s="10">
        <v>1.21693556781996</v>
      </c>
      <c r="K88" s="12">
        <f t="shared" si="5"/>
        <v>-1.24</v>
      </c>
      <c r="L88" s="12">
        <f t="shared" si="6"/>
        <v>1.22</v>
      </c>
      <c r="M88" s="13">
        <v>0.54323333333333301</v>
      </c>
      <c r="N88" s="10">
        <f t="shared" si="7"/>
        <v>0.04</v>
      </c>
      <c r="O88" s="10" t="str">
        <f t="shared" si="8"/>
        <v>-1.24, 1.22</v>
      </c>
      <c r="P88" s="14">
        <f t="shared" si="9"/>
        <v>54.300000000000004</v>
      </c>
    </row>
    <row r="89" spans="1:16" x14ac:dyDescent="0.3">
      <c r="A89" s="10">
        <v>7</v>
      </c>
      <c r="B89" s="10" t="s">
        <v>5068</v>
      </c>
      <c r="C89" s="11" t="s">
        <v>5067</v>
      </c>
      <c r="D89" s="10">
        <v>7</v>
      </c>
      <c r="E89" s="10" t="s">
        <v>5224</v>
      </c>
      <c r="F89" s="10">
        <v>11</v>
      </c>
      <c r="G89" s="10" t="s">
        <v>5218</v>
      </c>
      <c r="H89" s="10">
        <v>-4.7550930487113299E-2</v>
      </c>
      <c r="I89" s="10">
        <v>-0.59273867017466197</v>
      </c>
      <c r="J89" s="10">
        <v>0.53308607841758004</v>
      </c>
      <c r="K89" s="12">
        <f t="shared" si="5"/>
        <v>-0.59</v>
      </c>
      <c r="L89" s="12">
        <f t="shared" si="6"/>
        <v>0.53</v>
      </c>
      <c r="M89" s="13">
        <v>0.58460000000000001</v>
      </c>
      <c r="N89" s="10">
        <f t="shared" si="7"/>
        <v>-0.05</v>
      </c>
      <c r="O89" s="10" t="str">
        <f t="shared" si="8"/>
        <v>-0.59, 0.53</v>
      </c>
      <c r="P89" s="14">
        <f t="shared" si="9"/>
        <v>58.5</v>
      </c>
    </row>
    <row r="90" spans="1:16" x14ac:dyDescent="0.3">
      <c r="A90" s="10">
        <v>8</v>
      </c>
      <c r="B90" s="10" t="s">
        <v>5071</v>
      </c>
      <c r="C90" s="11" t="s">
        <v>5070</v>
      </c>
      <c r="D90" s="10">
        <v>1149</v>
      </c>
      <c r="E90" s="10" t="s">
        <v>5201</v>
      </c>
      <c r="F90" s="10">
        <v>1</v>
      </c>
      <c r="G90" s="10" t="s">
        <v>5207</v>
      </c>
      <c r="H90" s="10">
        <v>-0.45771265458842902</v>
      </c>
      <c r="I90" s="12">
        <v>-0.777767262644528</v>
      </c>
      <c r="J90" s="12">
        <v>-0.15624562262797301</v>
      </c>
      <c r="K90" s="12">
        <f t="shared" si="5"/>
        <v>-0.78</v>
      </c>
      <c r="L90" s="12">
        <f t="shared" si="6"/>
        <v>-0.16</v>
      </c>
      <c r="M90" s="13">
        <v>0.99811666666666699</v>
      </c>
      <c r="N90" s="10">
        <f t="shared" si="7"/>
        <v>-0.46</v>
      </c>
      <c r="O90" s="10" t="str">
        <f t="shared" si="8"/>
        <v>-0.78, -0.16</v>
      </c>
      <c r="P90" s="14">
        <f t="shared" si="9"/>
        <v>99.8</v>
      </c>
    </row>
    <row r="91" spans="1:16" x14ac:dyDescent="0.3">
      <c r="A91" s="10">
        <v>8</v>
      </c>
      <c r="B91" s="10" t="s">
        <v>5071</v>
      </c>
      <c r="C91" s="11" t="s">
        <v>5070</v>
      </c>
      <c r="D91" s="10">
        <v>1149</v>
      </c>
      <c r="E91" s="10" t="s">
        <v>5202</v>
      </c>
      <c r="F91" s="10">
        <v>2</v>
      </c>
      <c r="G91" s="10" t="s">
        <v>5211</v>
      </c>
      <c r="H91" s="10">
        <v>9.8132760506622493E-2</v>
      </c>
      <c r="I91" s="12">
        <v>-0.108392578897793</v>
      </c>
      <c r="J91" s="12">
        <v>0.305190669967978</v>
      </c>
      <c r="K91" s="12">
        <f t="shared" si="5"/>
        <v>-0.11</v>
      </c>
      <c r="L91" s="12">
        <f t="shared" si="6"/>
        <v>0.31</v>
      </c>
      <c r="M91" s="13">
        <v>0.82788333333333297</v>
      </c>
      <c r="N91" s="10">
        <f t="shared" si="7"/>
        <v>0.1</v>
      </c>
      <c r="O91" s="10" t="str">
        <f t="shared" si="8"/>
        <v>-0.11, 0.31</v>
      </c>
      <c r="P91" s="14">
        <f t="shared" si="9"/>
        <v>82.8</v>
      </c>
    </row>
    <row r="92" spans="1:16" x14ac:dyDescent="0.3">
      <c r="A92" s="10">
        <v>8</v>
      </c>
      <c r="B92" s="10" t="s">
        <v>5071</v>
      </c>
      <c r="C92" s="11" t="s">
        <v>5070</v>
      </c>
      <c r="D92" s="10">
        <v>1149</v>
      </c>
      <c r="E92" s="10" t="s">
        <v>5208</v>
      </c>
      <c r="F92" s="10">
        <v>3</v>
      </c>
      <c r="G92" s="10" t="s">
        <v>5212</v>
      </c>
      <c r="H92" s="10">
        <v>-3.8066465672813299E-2</v>
      </c>
      <c r="I92" s="12">
        <v>-0.26101299454035398</v>
      </c>
      <c r="J92" s="12">
        <v>0.18285157871315999</v>
      </c>
      <c r="K92" s="12">
        <f t="shared" si="5"/>
        <v>-0.26</v>
      </c>
      <c r="L92" s="12">
        <f t="shared" si="6"/>
        <v>0.18</v>
      </c>
      <c r="M92" s="13">
        <v>0.63173333333333304</v>
      </c>
      <c r="N92" s="10">
        <f t="shared" si="7"/>
        <v>-0.04</v>
      </c>
      <c r="O92" s="10" t="str">
        <f t="shared" si="8"/>
        <v>-0.26, 0.18</v>
      </c>
      <c r="P92" s="14">
        <f t="shared" si="9"/>
        <v>63.2</v>
      </c>
    </row>
    <row r="93" spans="1:16" x14ac:dyDescent="0.3">
      <c r="A93" s="10">
        <v>8</v>
      </c>
      <c r="B93" s="10" t="s">
        <v>5071</v>
      </c>
      <c r="C93" s="11" t="s">
        <v>5070</v>
      </c>
      <c r="D93" s="10">
        <v>1149</v>
      </c>
      <c r="E93" s="10" t="s">
        <v>5210</v>
      </c>
      <c r="F93" s="10">
        <v>4</v>
      </c>
      <c r="G93" s="10" t="s">
        <v>5213</v>
      </c>
      <c r="H93" s="10">
        <v>-2.4656227681552002E-2</v>
      </c>
      <c r="I93" s="10">
        <v>-0.58963568456126703</v>
      </c>
      <c r="J93" s="10">
        <v>0.48015974653586602</v>
      </c>
      <c r="K93" s="12">
        <f t="shared" si="5"/>
        <v>-0.59</v>
      </c>
      <c r="L93" s="12">
        <f t="shared" si="6"/>
        <v>0.48</v>
      </c>
      <c r="M93" s="13">
        <v>0.52038333333333298</v>
      </c>
      <c r="N93" s="10">
        <f t="shared" si="7"/>
        <v>-0.02</v>
      </c>
      <c r="O93" s="10" t="str">
        <f t="shared" si="8"/>
        <v>-0.59, 0.48</v>
      </c>
      <c r="P93" s="14">
        <f t="shared" si="9"/>
        <v>52</v>
      </c>
    </row>
    <row r="94" spans="1:16" x14ac:dyDescent="0.3">
      <c r="A94" s="10">
        <v>8</v>
      </c>
      <c r="B94" s="10" t="s">
        <v>5071</v>
      </c>
      <c r="C94" s="11" t="s">
        <v>5070</v>
      </c>
      <c r="D94" s="10">
        <v>1149</v>
      </c>
      <c r="E94" s="10" t="s">
        <v>5209</v>
      </c>
      <c r="F94" s="10">
        <v>5</v>
      </c>
      <c r="G94" s="10" t="s">
        <v>5214</v>
      </c>
      <c r="H94" s="10">
        <v>0.10529528360754301</v>
      </c>
      <c r="I94" s="10">
        <v>-0.18234065839997499</v>
      </c>
      <c r="J94" s="10">
        <v>0.39245259897856</v>
      </c>
      <c r="K94" s="12">
        <f t="shared" si="5"/>
        <v>-0.18</v>
      </c>
      <c r="L94" s="12">
        <f t="shared" si="6"/>
        <v>0.39</v>
      </c>
      <c r="M94" s="13">
        <v>0.77029999999999998</v>
      </c>
      <c r="N94" s="10">
        <f t="shared" si="7"/>
        <v>0.11</v>
      </c>
      <c r="O94" s="10" t="str">
        <f t="shared" si="8"/>
        <v>-0.18, 0.39</v>
      </c>
      <c r="P94" s="14">
        <f t="shared" si="9"/>
        <v>77</v>
      </c>
    </row>
    <row r="95" spans="1:16" x14ac:dyDescent="0.3">
      <c r="A95" s="10">
        <v>8</v>
      </c>
      <c r="B95" s="10" t="s">
        <v>5071</v>
      </c>
      <c r="C95" s="11" t="s">
        <v>5070</v>
      </c>
      <c r="D95" s="10">
        <v>1149</v>
      </c>
      <c r="E95" s="10" t="s">
        <v>5203</v>
      </c>
      <c r="F95" s="10">
        <v>6</v>
      </c>
      <c r="G95" s="10" t="s">
        <v>5215</v>
      </c>
      <c r="H95" s="10">
        <v>-7.0060924540785594E-2</v>
      </c>
      <c r="I95" s="10">
        <v>-0.57820286886390404</v>
      </c>
      <c r="J95" s="10">
        <v>0.46854463450615902</v>
      </c>
      <c r="K95" s="12">
        <f t="shared" si="5"/>
        <v>-0.57999999999999996</v>
      </c>
      <c r="L95" s="12">
        <f t="shared" si="6"/>
        <v>0.47</v>
      </c>
      <c r="M95" s="13">
        <v>0.61456666666666704</v>
      </c>
      <c r="N95" s="10">
        <f t="shared" si="7"/>
        <v>-7.0000000000000007E-2</v>
      </c>
      <c r="O95" s="10" t="str">
        <f t="shared" si="8"/>
        <v>-0.58, 0.47</v>
      </c>
      <c r="P95" s="14">
        <f t="shared" si="9"/>
        <v>61.5</v>
      </c>
    </row>
    <row r="96" spans="1:16" x14ac:dyDescent="0.3">
      <c r="A96" s="10">
        <v>8</v>
      </c>
      <c r="B96" s="10" t="s">
        <v>5071</v>
      </c>
      <c r="C96" s="11" t="s">
        <v>5070</v>
      </c>
      <c r="D96" s="10">
        <v>1149</v>
      </c>
      <c r="E96" s="10" t="s">
        <v>5221</v>
      </c>
      <c r="F96" s="10">
        <v>7</v>
      </c>
      <c r="G96" s="10" t="s">
        <v>5220</v>
      </c>
      <c r="H96" s="10">
        <v>-4.0461238703030401E-2</v>
      </c>
      <c r="I96" s="10">
        <v>-0.35250831080053202</v>
      </c>
      <c r="J96" s="10">
        <v>0.27260027828275601</v>
      </c>
      <c r="K96" s="12">
        <f t="shared" si="5"/>
        <v>-0.35</v>
      </c>
      <c r="L96" s="12">
        <f t="shared" si="6"/>
        <v>0.27</v>
      </c>
      <c r="M96" s="13">
        <v>0.60113333333333296</v>
      </c>
      <c r="N96" s="10">
        <f t="shared" si="7"/>
        <v>-0.04</v>
      </c>
      <c r="O96" s="10" t="str">
        <f t="shared" si="8"/>
        <v>-0.35, 0.27</v>
      </c>
      <c r="P96" s="14">
        <f t="shared" si="9"/>
        <v>60.099999999999994</v>
      </c>
    </row>
    <row r="97" spans="1:16" x14ac:dyDescent="0.3">
      <c r="A97" s="10">
        <v>8</v>
      </c>
      <c r="B97" s="10" t="s">
        <v>5071</v>
      </c>
      <c r="C97" s="11" t="s">
        <v>5070</v>
      </c>
      <c r="D97" s="10">
        <v>1149</v>
      </c>
      <c r="E97" s="10" t="s">
        <v>5222</v>
      </c>
      <c r="F97" s="10">
        <v>8</v>
      </c>
      <c r="G97" s="10" t="s">
        <v>5216</v>
      </c>
      <c r="H97" s="10">
        <v>-0.150262905800257</v>
      </c>
      <c r="I97" s="10">
        <v>-0.62113526029932398</v>
      </c>
      <c r="J97" s="10">
        <v>0.33845725624793799</v>
      </c>
      <c r="K97" s="12">
        <f t="shared" si="5"/>
        <v>-0.62</v>
      </c>
      <c r="L97" s="12">
        <f t="shared" si="6"/>
        <v>0.34</v>
      </c>
      <c r="M97" s="13">
        <v>0.73813333333333297</v>
      </c>
      <c r="N97" s="10">
        <f t="shared" si="7"/>
        <v>-0.15</v>
      </c>
      <c r="O97" s="10" t="str">
        <f t="shared" si="8"/>
        <v>-0.62, 0.34</v>
      </c>
      <c r="P97" s="14">
        <f t="shared" si="9"/>
        <v>73.8</v>
      </c>
    </row>
    <row r="98" spans="1:16" x14ac:dyDescent="0.3">
      <c r="A98" s="10">
        <v>8</v>
      </c>
      <c r="B98" s="10" t="s">
        <v>5071</v>
      </c>
      <c r="C98" s="11" t="s">
        <v>5070</v>
      </c>
      <c r="D98" s="10">
        <v>1149</v>
      </c>
      <c r="E98" s="10" t="s">
        <v>5223</v>
      </c>
      <c r="F98" s="10">
        <v>9</v>
      </c>
      <c r="G98" s="10" t="s">
        <v>5219</v>
      </c>
      <c r="H98" s="10">
        <v>-2.3206695308509901E-2</v>
      </c>
      <c r="I98" s="10">
        <v>-0.27676574669322501</v>
      </c>
      <c r="J98" s="10">
        <v>0.23483494980439301</v>
      </c>
      <c r="K98" s="12">
        <f t="shared" si="5"/>
        <v>-0.28000000000000003</v>
      </c>
      <c r="L98" s="12">
        <f t="shared" si="6"/>
        <v>0.23</v>
      </c>
      <c r="M98" s="13">
        <v>0.57525000000000004</v>
      </c>
      <c r="N98" s="10">
        <f t="shared" si="7"/>
        <v>-0.02</v>
      </c>
      <c r="O98" s="10" t="str">
        <f t="shared" si="8"/>
        <v>-0.28, 0.23</v>
      </c>
      <c r="P98" s="14">
        <f t="shared" si="9"/>
        <v>57.499999999999993</v>
      </c>
    </row>
    <row r="99" spans="1:16" x14ac:dyDescent="0.3">
      <c r="A99" s="10">
        <v>8</v>
      </c>
      <c r="B99" s="10" t="s">
        <v>5071</v>
      </c>
      <c r="C99" s="11" t="s">
        <v>5070</v>
      </c>
      <c r="D99" s="10">
        <v>1149</v>
      </c>
      <c r="E99" s="10" t="s">
        <v>5204</v>
      </c>
      <c r="F99" s="10">
        <v>10</v>
      </c>
      <c r="G99" s="10" t="s">
        <v>5217</v>
      </c>
      <c r="H99" s="10">
        <v>-0.15473995806970001</v>
      </c>
      <c r="I99" s="10">
        <v>-0.91272996010514496</v>
      </c>
      <c r="J99" s="10">
        <v>0.54340675391694004</v>
      </c>
      <c r="K99" s="12">
        <f t="shared" si="5"/>
        <v>-0.91</v>
      </c>
      <c r="L99" s="12">
        <f t="shared" si="6"/>
        <v>0.54</v>
      </c>
      <c r="M99" s="13">
        <v>0.65346666666666697</v>
      </c>
      <c r="N99" s="10">
        <f t="shared" si="7"/>
        <v>-0.15</v>
      </c>
      <c r="O99" s="10" t="str">
        <f t="shared" si="8"/>
        <v>-0.91, 0.54</v>
      </c>
      <c r="P99" s="14">
        <f t="shared" si="9"/>
        <v>65.3</v>
      </c>
    </row>
    <row r="100" spans="1:16" x14ac:dyDescent="0.3">
      <c r="A100" s="10">
        <v>8</v>
      </c>
      <c r="B100" s="10" t="s">
        <v>5071</v>
      </c>
      <c r="C100" s="11" t="s">
        <v>5070</v>
      </c>
      <c r="D100" s="10">
        <v>1149</v>
      </c>
      <c r="E100" s="10" t="s">
        <v>5224</v>
      </c>
      <c r="F100" s="10">
        <v>11</v>
      </c>
      <c r="G100" s="10" t="s">
        <v>5218</v>
      </c>
      <c r="H100" s="10">
        <v>-3.06785191754501E-2</v>
      </c>
      <c r="I100" s="10">
        <v>-0.376486091982348</v>
      </c>
      <c r="J100" s="10">
        <v>0.31539437792226699</v>
      </c>
      <c r="K100" s="12">
        <f t="shared" si="5"/>
        <v>-0.38</v>
      </c>
      <c r="L100" s="12">
        <f t="shared" si="6"/>
        <v>0.32</v>
      </c>
      <c r="M100" s="13">
        <v>0.57250000000000001</v>
      </c>
      <c r="N100" s="10">
        <f t="shared" si="7"/>
        <v>-0.03</v>
      </c>
      <c r="O100" s="10" t="str">
        <f t="shared" si="8"/>
        <v>-0.38, 0.32</v>
      </c>
      <c r="P100" s="14">
        <f t="shared" si="9"/>
        <v>57.3</v>
      </c>
    </row>
    <row r="101" spans="1:16" x14ac:dyDescent="0.3">
      <c r="A101" s="10">
        <v>9</v>
      </c>
      <c r="B101" s="10" t="s">
        <v>5173</v>
      </c>
      <c r="C101" s="11" t="s">
        <v>5073</v>
      </c>
      <c r="D101" s="10">
        <v>42</v>
      </c>
      <c r="E101" s="10" t="s">
        <v>5201</v>
      </c>
      <c r="F101" s="10">
        <v>1</v>
      </c>
      <c r="G101" s="10" t="s">
        <v>5207</v>
      </c>
      <c r="H101" s="10">
        <v>-0.112315724365466</v>
      </c>
      <c r="I101" s="12">
        <v>-1.2316710143587599</v>
      </c>
      <c r="J101" s="12">
        <v>0.86318695313802296</v>
      </c>
      <c r="K101" s="12">
        <f t="shared" si="5"/>
        <v>-1.23</v>
      </c>
      <c r="L101" s="12">
        <f t="shared" si="6"/>
        <v>0.86</v>
      </c>
      <c r="M101" s="13">
        <v>0.57020000000000004</v>
      </c>
      <c r="N101" s="10">
        <f t="shared" si="7"/>
        <v>-0.11</v>
      </c>
      <c r="O101" s="10" t="str">
        <f t="shared" si="8"/>
        <v>-1.23, 0.86</v>
      </c>
      <c r="P101" s="14">
        <f t="shared" si="9"/>
        <v>56.999999999999993</v>
      </c>
    </row>
    <row r="102" spans="1:16" x14ac:dyDescent="0.3">
      <c r="A102" s="10">
        <v>9</v>
      </c>
      <c r="B102" s="10" t="s">
        <v>5173</v>
      </c>
      <c r="C102" s="11" t="s">
        <v>5073</v>
      </c>
      <c r="D102" s="10">
        <v>42</v>
      </c>
      <c r="E102" s="10" t="s">
        <v>5202</v>
      </c>
      <c r="F102" s="10">
        <v>2</v>
      </c>
      <c r="G102" s="10" t="s">
        <v>5211</v>
      </c>
      <c r="H102" s="10">
        <v>5.8904492440251699E-2</v>
      </c>
      <c r="I102" s="12">
        <v>-0.36090074235494601</v>
      </c>
      <c r="J102" s="12">
        <v>0.47479180672334498</v>
      </c>
      <c r="K102" s="12">
        <f t="shared" si="5"/>
        <v>-0.36</v>
      </c>
      <c r="L102" s="12">
        <f t="shared" si="6"/>
        <v>0.47</v>
      </c>
      <c r="M102" s="13">
        <v>0.61878333333333302</v>
      </c>
      <c r="N102" s="10">
        <f t="shared" si="7"/>
        <v>0.06</v>
      </c>
      <c r="O102" s="10" t="str">
        <f t="shared" si="8"/>
        <v>-0.36, 0.47</v>
      </c>
      <c r="P102" s="14">
        <f t="shared" si="9"/>
        <v>61.9</v>
      </c>
    </row>
    <row r="103" spans="1:16" x14ac:dyDescent="0.3">
      <c r="A103" s="10">
        <v>9</v>
      </c>
      <c r="B103" s="10" t="s">
        <v>5173</v>
      </c>
      <c r="C103" s="11" t="s">
        <v>5073</v>
      </c>
      <c r="D103" s="10">
        <v>42</v>
      </c>
      <c r="E103" s="10" t="s">
        <v>5208</v>
      </c>
      <c r="F103" s="10">
        <v>3</v>
      </c>
      <c r="G103" s="10" t="s">
        <v>5212</v>
      </c>
      <c r="H103" s="10">
        <v>-0.18370334246308201</v>
      </c>
      <c r="I103" s="12">
        <v>-0.67567263838779601</v>
      </c>
      <c r="J103" s="12">
        <v>0.27033498747732998</v>
      </c>
      <c r="K103" s="12">
        <f t="shared" si="5"/>
        <v>-0.68</v>
      </c>
      <c r="L103" s="12">
        <f t="shared" si="6"/>
        <v>0.27</v>
      </c>
      <c r="M103" s="13">
        <v>0.79105000000000003</v>
      </c>
      <c r="N103" s="10">
        <f t="shared" si="7"/>
        <v>-0.18</v>
      </c>
      <c r="O103" s="10" t="str">
        <f t="shared" si="8"/>
        <v>-0.68, 0.27</v>
      </c>
      <c r="P103" s="14">
        <f t="shared" si="9"/>
        <v>79.100000000000009</v>
      </c>
    </row>
    <row r="104" spans="1:16" x14ac:dyDescent="0.3">
      <c r="A104" s="10">
        <v>9</v>
      </c>
      <c r="B104" s="10" t="s">
        <v>5173</v>
      </c>
      <c r="C104" s="11" t="s">
        <v>5073</v>
      </c>
      <c r="D104" s="10">
        <v>42</v>
      </c>
      <c r="E104" s="10" t="s">
        <v>5210</v>
      </c>
      <c r="F104" s="10">
        <v>4</v>
      </c>
      <c r="G104" s="10" t="s">
        <v>5213</v>
      </c>
      <c r="H104" s="10">
        <v>0.25881037956881697</v>
      </c>
      <c r="I104" s="10">
        <v>-0.57460125599505496</v>
      </c>
      <c r="J104" s="10">
        <v>1.10037841244284</v>
      </c>
      <c r="K104" s="12">
        <f t="shared" si="5"/>
        <v>-0.56999999999999995</v>
      </c>
      <c r="L104" s="12">
        <f t="shared" si="6"/>
        <v>1.1000000000000001</v>
      </c>
      <c r="M104" s="13">
        <v>0.75361666666666705</v>
      </c>
      <c r="N104" s="10">
        <f t="shared" si="7"/>
        <v>0.26</v>
      </c>
      <c r="O104" s="10" t="str">
        <f t="shared" si="8"/>
        <v>-0.57, 1.1</v>
      </c>
      <c r="P104" s="14">
        <f t="shared" si="9"/>
        <v>75.400000000000006</v>
      </c>
    </row>
    <row r="105" spans="1:16" x14ac:dyDescent="0.3">
      <c r="A105" s="10">
        <v>9</v>
      </c>
      <c r="B105" s="10" t="s">
        <v>5173</v>
      </c>
      <c r="C105" s="11" t="s">
        <v>5073</v>
      </c>
      <c r="D105" s="10">
        <v>42</v>
      </c>
      <c r="E105" s="10" t="s">
        <v>5209</v>
      </c>
      <c r="F105" s="10">
        <v>5</v>
      </c>
      <c r="G105" s="10" t="s">
        <v>5214</v>
      </c>
      <c r="H105" s="10">
        <v>0.11295601741969701</v>
      </c>
      <c r="I105" s="10">
        <v>-0.43170514872151</v>
      </c>
      <c r="J105" s="10">
        <v>0.67641290196480297</v>
      </c>
      <c r="K105" s="12">
        <f t="shared" si="5"/>
        <v>-0.43</v>
      </c>
      <c r="L105" s="12">
        <f t="shared" si="6"/>
        <v>0.68</v>
      </c>
      <c r="M105" s="13">
        <v>0.66768333333333296</v>
      </c>
      <c r="N105" s="10">
        <f t="shared" si="7"/>
        <v>0.11</v>
      </c>
      <c r="O105" s="10" t="str">
        <f t="shared" si="8"/>
        <v>-0.43, 0.68</v>
      </c>
      <c r="P105" s="14">
        <f t="shared" si="9"/>
        <v>66.8</v>
      </c>
    </row>
    <row r="106" spans="1:16" x14ac:dyDescent="0.3">
      <c r="A106" s="10">
        <v>9</v>
      </c>
      <c r="B106" s="10" t="s">
        <v>5173</v>
      </c>
      <c r="C106" s="11" t="s">
        <v>5073</v>
      </c>
      <c r="D106" s="10">
        <v>42</v>
      </c>
      <c r="E106" s="10" t="s">
        <v>5203</v>
      </c>
      <c r="F106" s="10">
        <v>6</v>
      </c>
      <c r="G106" s="10" t="s">
        <v>5215</v>
      </c>
      <c r="H106" s="10">
        <v>-0.21372819574508201</v>
      </c>
      <c r="I106" s="10">
        <v>-1.11598172082392</v>
      </c>
      <c r="J106" s="10">
        <v>0.68427111165694898</v>
      </c>
      <c r="K106" s="12">
        <f t="shared" si="5"/>
        <v>-1.1200000000000001</v>
      </c>
      <c r="L106" s="12">
        <f t="shared" si="6"/>
        <v>0.68</v>
      </c>
      <c r="M106" s="13">
        <v>0.70430000000000004</v>
      </c>
      <c r="N106" s="10">
        <f t="shared" si="7"/>
        <v>-0.21</v>
      </c>
      <c r="O106" s="10" t="str">
        <f t="shared" si="8"/>
        <v>-1.12, 0.68</v>
      </c>
      <c r="P106" s="14">
        <f t="shared" si="9"/>
        <v>70.399999999999991</v>
      </c>
    </row>
    <row r="107" spans="1:16" x14ac:dyDescent="0.3">
      <c r="A107" s="10">
        <v>9</v>
      </c>
      <c r="B107" s="10" t="s">
        <v>5173</v>
      </c>
      <c r="C107" s="11" t="s">
        <v>5073</v>
      </c>
      <c r="D107" s="10">
        <v>42</v>
      </c>
      <c r="E107" s="10" t="s">
        <v>5221</v>
      </c>
      <c r="F107" s="10">
        <v>7</v>
      </c>
      <c r="G107" s="10" t="s">
        <v>5220</v>
      </c>
      <c r="H107" s="10">
        <v>-9.2218209302155796E-2</v>
      </c>
      <c r="I107" s="10">
        <v>-0.98910561677915398</v>
      </c>
      <c r="J107" s="10">
        <v>0.82175086835382005</v>
      </c>
      <c r="K107" s="12">
        <f t="shared" si="5"/>
        <v>-0.99</v>
      </c>
      <c r="L107" s="12">
        <f t="shared" si="6"/>
        <v>0.82</v>
      </c>
      <c r="M107" s="13">
        <v>0.58308333333333295</v>
      </c>
      <c r="N107" s="10">
        <f t="shared" si="7"/>
        <v>-0.09</v>
      </c>
      <c r="O107" s="10" t="str">
        <f t="shared" si="8"/>
        <v>-0.99, 0.82</v>
      </c>
      <c r="P107" s="14">
        <f t="shared" si="9"/>
        <v>58.3</v>
      </c>
    </row>
    <row r="108" spans="1:16" x14ac:dyDescent="0.3">
      <c r="A108" s="10">
        <v>9</v>
      </c>
      <c r="B108" s="10" t="s">
        <v>5173</v>
      </c>
      <c r="C108" s="11" t="s">
        <v>5073</v>
      </c>
      <c r="D108" s="10">
        <v>42</v>
      </c>
      <c r="E108" s="10" t="s">
        <v>5222</v>
      </c>
      <c r="F108" s="10">
        <v>8</v>
      </c>
      <c r="G108" s="10" t="s">
        <v>5216</v>
      </c>
      <c r="H108" s="10">
        <v>-0.27849638496524698</v>
      </c>
      <c r="I108" s="10">
        <v>-1.02583145125804</v>
      </c>
      <c r="J108" s="10">
        <v>0.459548832671203</v>
      </c>
      <c r="K108" s="12">
        <f t="shared" si="5"/>
        <v>-1.03</v>
      </c>
      <c r="L108" s="12">
        <f t="shared" si="6"/>
        <v>0.46</v>
      </c>
      <c r="M108" s="13">
        <v>0.79654999999999998</v>
      </c>
      <c r="N108" s="10">
        <f t="shared" si="7"/>
        <v>-0.28000000000000003</v>
      </c>
      <c r="O108" s="10" t="str">
        <f t="shared" si="8"/>
        <v>-1.03, 0.46</v>
      </c>
      <c r="P108" s="14">
        <f t="shared" si="9"/>
        <v>79.7</v>
      </c>
    </row>
    <row r="109" spans="1:16" x14ac:dyDescent="0.3">
      <c r="A109" s="10">
        <v>9</v>
      </c>
      <c r="B109" s="10" t="s">
        <v>5173</v>
      </c>
      <c r="C109" s="11" t="s">
        <v>5073</v>
      </c>
      <c r="D109" s="10">
        <v>42</v>
      </c>
      <c r="E109" s="10" t="s">
        <v>5223</v>
      </c>
      <c r="F109" s="10">
        <v>9</v>
      </c>
      <c r="G109" s="10" t="s">
        <v>5219</v>
      </c>
      <c r="H109" s="10">
        <v>-1.24765107483218E-2</v>
      </c>
      <c r="I109" s="10">
        <v>-0.49330169310004701</v>
      </c>
      <c r="J109" s="10">
        <v>0.46315061273994301</v>
      </c>
      <c r="K109" s="12">
        <f t="shared" si="5"/>
        <v>-0.49</v>
      </c>
      <c r="L109" s="12">
        <f t="shared" si="6"/>
        <v>0.46</v>
      </c>
      <c r="M109" s="13">
        <v>0.52134999999999998</v>
      </c>
      <c r="N109" s="10">
        <f t="shared" si="7"/>
        <v>-0.01</v>
      </c>
      <c r="O109" s="10" t="str">
        <f t="shared" si="8"/>
        <v>-0.49, 0.46</v>
      </c>
      <c r="P109" s="14">
        <f t="shared" si="9"/>
        <v>52.1</v>
      </c>
    </row>
    <row r="110" spans="1:16" x14ac:dyDescent="0.3">
      <c r="A110" s="10">
        <v>9</v>
      </c>
      <c r="B110" s="10" t="s">
        <v>5173</v>
      </c>
      <c r="C110" s="11" t="s">
        <v>5073</v>
      </c>
      <c r="D110" s="10">
        <v>42</v>
      </c>
      <c r="E110" s="10" t="s">
        <v>5204</v>
      </c>
      <c r="F110" s="10">
        <v>10</v>
      </c>
      <c r="G110" s="10" t="s">
        <v>5217</v>
      </c>
      <c r="H110" s="10">
        <v>9.24930745051607E-2</v>
      </c>
      <c r="I110" s="10">
        <v>-1.1716255992270299</v>
      </c>
      <c r="J110" s="10">
        <v>1.2441220594581399</v>
      </c>
      <c r="K110" s="12">
        <f t="shared" si="5"/>
        <v>-1.17</v>
      </c>
      <c r="L110" s="12">
        <f t="shared" si="6"/>
        <v>1.24</v>
      </c>
      <c r="M110" s="13">
        <v>0.58398333333333297</v>
      </c>
      <c r="N110" s="10">
        <f t="shared" si="7"/>
        <v>0.09</v>
      </c>
      <c r="O110" s="10" t="str">
        <f t="shared" si="8"/>
        <v>-1.17, 1.24</v>
      </c>
      <c r="P110" s="14">
        <f t="shared" si="9"/>
        <v>58.4</v>
      </c>
    </row>
    <row r="111" spans="1:16" x14ac:dyDescent="0.3">
      <c r="A111" s="10">
        <v>9</v>
      </c>
      <c r="B111" s="10" t="s">
        <v>5173</v>
      </c>
      <c r="C111" s="11" t="s">
        <v>5073</v>
      </c>
      <c r="D111" s="10">
        <v>42</v>
      </c>
      <c r="E111" s="10" t="s">
        <v>5224</v>
      </c>
      <c r="F111" s="10">
        <v>11</v>
      </c>
      <c r="G111" s="10" t="s">
        <v>5218</v>
      </c>
      <c r="H111" s="10">
        <v>-2.1223800963937899E-2</v>
      </c>
      <c r="I111" s="10">
        <v>-0.58377478486661105</v>
      </c>
      <c r="J111" s="10">
        <v>0.60450765377361004</v>
      </c>
      <c r="K111" s="12">
        <f t="shared" si="5"/>
        <v>-0.57999999999999996</v>
      </c>
      <c r="L111" s="12">
        <f t="shared" si="6"/>
        <v>0.6</v>
      </c>
      <c r="M111" s="13">
        <v>0.54876666666666696</v>
      </c>
      <c r="N111" s="10">
        <f t="shared" si="7"/>
        <v>-0.02</v>
      </c>
      <c r="O111" s="10" t="str">
        <f t="shared" si="8"/>
        <v>-0.58, 0.6</v>
      </c>
      <c r="P111" s="14">
        <f t="shared" si="9"/>
        <v>54.900000000000006</v>
      </c>
    </row>
    <row r="112" spans="1:16" x14ac:dyDescent="0.3">
      <c r="A112" s="10">
        <v>10</v>
      </c>
      <c r="B112" s="10" t="s">
        <v>5077</v>
      </c>
      <c r="C112" s="11" t="s">
        <v>5076</v>
      </c>
      <c r="D112" s="10">
        <v>29</v>
      </c>
      <c r="E112" s="10" t="s">
        <v>5201</v>
      </c>
      <c r="F112" s="10">
        <v>1</v>
      </c>
      <c r="G112" s="10" t="s">
        <v>5207</v>
      </c>
      <c r="H112" s="10">
        <v>-1.30578630141578</v>
      </c>
      <c r="I112" s="12">
        <v>-2.30410409302511</v>
      </c>
      <c r="J112" s="12">
        <v>-0.41132948489572302</v>
      </c>
      <c r="K112" s="12">
        <f t="shared" si="5"/>
        <v>-2.2999999999999998</v>
      </c>
      <c r="L112" s="12">
        <f t="shared" si="6"/>
        <v>-0.41</v>
      </c>
      <c r="M112" s="13">
        <v>0.99691666666666701</v>
      </c>
      <c r="N112" s="10">
        <f t="shared" si="7"/>
        <v>-1.31</v>
      </c>
      <c r="O112" s="10" t="str">
        <f t="shared" si="8"/>
        <v>-2.3, -0.41</v>
      </c>
      <c r="P112" s="14">
        <f t="shared" si="9"/>
        <v>99.7</v>
      </c>
    </row>
    <row r="113" spans="1:16" x14ac:dyDescent="0.3">
      <c r="A113" s="10">
        <v>10</v>
      </c>
      <c r="B113" s="10" t="s">
        <v>5077</v>
      </c>
      <c r="C113" s="11" t="s">
        <v>5076</v>
      </c>
      <c r="D113" s="10">
        <v>29</v>
      </c>
      <c r="E113" s="10" t="s">
        <v>5202</v>
      </c>
      <c r="F113" s="10">
        <v>2</v>
      </c>
      <c r="G113" s="10" t="s">
        <v>5211</v>
      </c>
      <c r="H113" s="10">
        <v>5.2252608513507701E-2</v>
      </c>
      <c r="I113" s="12">
        <v>-0.35719120582266101</v>
      </c>
      <c r="J113" s="12">
        <v>0.44158501371889203</v>
      </c>
      <c r="K113" s="12">
        <f t="shared" si="5"/>
        <v>-0.36</v>
      </c>
      <c r="L113" s="12">
        <f t="shared" si="6"/>
        <v>0.44</v>
      </c>
      <c r="M113" s="13">
        <v>0.61481666666666701</v>
      </c>
      <c r="N113" s="10">
        <f t="shared" si="7"/>
        <v>0.05</v>
      </c>
      <c r="O113" s="10" t="str">
        <f t="shared" si="8"/>
        <v>-0.36, 0.44</v>
      </c>
      <c r="P113" s="14">
        <f t="shared" si="9"/>
        <v>61.5</v>
      </c>
    </row>
    <row r="114" spans="1:16" x14ac:dyDescent="0.3">
      <c r="A114" s="10">
        <v>10</v>
      </c>
      <c r="B114" s="10" t="s">
        <v>5077</v>
      </c>
      <c r="C114" s="11" t="s">
        <v>5076</v>
      </c>
      <c r="D114" s="10">
        <v>29</v>
      </c>
      <c r="E114" s="10" t="s">
        <v>5208</v>
      </c>
      <c r="F114" s="10">
        <v>3</v>
      </c>
      <c r="G114" s="10" t="s">
        <v>5212</v>
      </c>
      <c r="H114" s="10">
        <v>-0.113462390315171</v>
      </c>
      <c r="I114" s="12">
        <v>-0.55466153639707905</v>
      </c>
      <c r="J114" s="12">
        <v>0.315620706926315</v>
      </c>
      <c r="K114" s="12">
        <f t="shared" si="5"/>
        <v>-0.55000000000000004</v>
      </c>
      <c r="L114" s="12">
        <f t="shared" si="6"/>
        <v>0.32</v>
      </c>
      <c r="M114" s="13">
        <v>0.70630000000000004</v>
      </c>
      <c r="N114" s="10">
        <f t="shared" si="7"/>
        <v>-0.11</v>
      </c>
      <c r="O114" s="10" t="str">
        <f t="shared" si="8"/>
        <v>-0.55, 0.32</v>
      </c>
      <c r="P114" s="14">
        <f t="shared" si="9"/>
        <v>70.599999999999994</v>
      </c>
    </row>
    <row r="115" spans="1:16" x14ac:dyDescent="0.3">
      <c r="A115" s="10">
        <v>10</v>
      </c>
      <c r="B115" s="10" t="s">
        <v>5077</v>
      </c>
      <c r="C115" s="11" t="s">
        <v>5076</v>
      </c>
      <c r="D115" s="10">
        <v>29</v>
      </c>
      <c r="E115" s="10" t="s">
        <v>5210</v>
      </c>
      <c r="F115" s="10">
        <v>4</v>
      </c>
      <c r="G115" s="10" t="s">
        <v>5213</v>
      </c>
      <c r="H115" s="10">
        <v>0.30763383172852699</v>
      </c>
      <c r="I115" s="10">
        <v>-0.48806392564643902</v>
      </c>
      <c r="J115" s="10">
        <v>1.1688556619962001</v>
      </c>
      <c r="K115" s="12">
        <f t="shared" si="5"/>
        <v>-0.49</v>
      </c>
      <c r="L115" s="12">
        <f t="shared" si="6"/>
        <v>1.17</v>
      </c>
      <c r="M115" s="13">
        <v>0.79259999999999997</v>
      </c>
      <c r="N115" s="10">
        <f t="shared" si="7"/>
        <v>0.31</v>
      </c>
      <c r="O115" s="10" t="str">
        <f t="shared" si="8"/>
        <v>-0.49, 1.17</v>
      </c>
      <c r="P115" s="14">
        <f t="shared" si="9"/>
        <v>79.3</v>
      </c>
    </row>
    <row r="116" spans="1:16" x14ac:dyDescent="0.3">
      <c r="A116" s="10">
        <v>10</v>
      </c>
      <c r="B116" s="10" t="s">
        <v>5077</v>
      </c>
      <c r="C116" s="11" t="s">
        <v>5076</v>
      </c>
      <c r="D116" s="10">
        <v>29</v>
      </c>
      <c r="E116" s="10" t="s">
        <v>5209</v>
      </c>
      <c r="F116" s="10">
        <v>5</v>
      </c>
      <c r="G116" s="10" t="s">
        <v>5214</v>
      </c>
      <c r="H116" s="10">
        <v>0.15143821179946801</v>
      </c>
      <c r="I116" s="10">
        <v>-0.37142867477914399</v>
      </c>
      <c r="J116" s="10">
        <v>0.70734510562259101</v>
      </c>
      <c r="K116" s="12">
        <f t="shared" si="5"/>
        <v>-0.37</v>
      </c>
      <c r="L116" s="12">
        <f t="shared" si="6"/>
        <v>0.71</v>
      </c>
      <c r="M116" s="13">
        <v>0.720783333333333</v>
      </c>
      <c r="N116" s="10">
        <f t="shared" si="7"/>
        <v>0.15</v>
      </c>
      <c r="O116" s="10" t="str">
        <f t="shared" si="8"/>
        <v>-0.37, 0.71</v>
      </c>
      <c r="P116" s="14">
        <f t="shared" si="9"/>
        <v>72.099999999999994</v>
      </c>
    </row>
    <row r="117" spans="1:16" x14ac:dyDescent="0.3">
      <c r="A117" s="10">
        <v>10</v>
      </c>
      <c r="B117" s="10" t="s">
        <v>5077</v>
      </c>
      <c r="C117" s="11" t="s">
        <v>5076</v>
      </c>
      <c r="D117" s="10">
        <v>29</v>
      </c>
      <c r="E117" s="10" t="s">
        <v>5203</v>
      </c>
      <c r="F117" s="10">
        <v>6</v>
      </c>
      <c r="G117" s="10" t="s">
        <v>5215</v>
      </c>
      <c r="H117" s="10">
        <v>-9.9493553869501303E-2</v>
      </c>
      <c r="I117" s="10">
        <v>-0.94322831715387601</v>
      </c>
      <c r="J117" s="10">
        <v>0.843428239269845</v>
      </c>
      <c r="K117" s="12">
        <f t="shared" si="5"/>
        <v>-0.94</v>
      </c>
      <c r="L117" s="12">
        <f t="shared" si="6"/>
        <v>0.84</v>
      </c>
      <c r="M117" s="13">
        <v>0.61703333333333299</v>
      </c>
      <c r="N117" s="10">
        <f t="shared" si="7"/>
        <v>-0.1</v>
      </c>
      <c r="O117" s="10" t="str">
        <f t="shared" si="8"/>
        <v>-0.94, 0.84</v>
      </c>
      <c r="P117" s="14">
        <f t="shared" si="9"/>
        <v>61.7</v>
      </c>
    </row>
    <row r="118" spans="1:16" x14ac:dyDescent="0.3">
      <c r="A118" s="10">
        <v>10</v>
      </c>
      <c r="B118" s="10" t="s">
        <v>5077</v>
      </c>
      <c r="C118" s="11" t="s">
        <v>5076</v>
      </c>
      <c r="D118" s="10">
        <v>29</v>
      </c>
      <c r="E118" s="10" t="s">
        <v>5221</v>
      </c>
      <c r="F118" s="10">
        <v>7</v>
      </c>
      <c r="G118" s="10" t="s">
        <v>5220</v>
      </c>
      <c r="H118" s="10">
        <v>-9.2207414452258399E-3</v>
      </c>
      <c r="I118" s="10">
        <v>-0.85616672297795104</v>
      </c>
      <c r="J118" s="10">
        <v>0.873460476580458</v>
      </c>
      <c r="K118" s="12">
        <f t="shared" si="5"/>
        <v>-0.86</v>
      </c>
      <c r="L118" s="12">
        <f t="shared" si="6"/>
        <v>0.87</v>
      </c>
      <c r="M118" s="13">
        <v>0.51553333333333295</v>
      </c>
      <c r="N118" s="10">
        <f t="shared" si="7"/>
        <v>-0.01</v>
      </c>
      <c r="O118" s="10" t="str">
        <f t="shared" si="8"/>
        <v>-0.86, 0.87</v>
      </c>
      <c r="P118" s="14">
        <f t="shared" si="9"/>
        <v>51.6</v>
      </c>
    </row>
    <row r="119" spans="1:16" x14ac:dyDescent="0.3">
      <c r="A119" s="10">
        <v>10</v>
      </c>
      <c r="B119" s="10" t="s">
        <v>5077</v>
      </c>
      <c r="C119" s="11" t="s">
        <v>5076</v>
      </c>
      <c r="D119" s="10">
        <v>29</v>
      </c>
      <c r="E119" s="10" t="s">
        <v>5222</v>
      </c>
      <c r="F119" s="10">
        <v>8</v>
      </c>
      <c r="G119" s="10" t="s">
        <v>5216</v>
      </c>
      <c r="H119" s="10">
        <v>-0.28596420680295298</v>
      </c>
      <c r="I119" s="10">
        <v>-0.96201216903619002</v>
      </c>
      <c r="J119" s="10">
        <v>0.37517722766344502</v>
      </c>
      <c r="K119" s="12">
        <f t="shared" si="5"/>
        <v>-0.96</v>
      </c>
      <c r="L119" s="12">
        <f t="shared" si="6"/>
        <v>0.38</v>
      </c>
      <c r="M119" s="13">
        <v>0.81861666666666699</v>
      </c>
      <c r="N119" s="10">
        <f t="shared" si="7"/>
        <v>-0.28999999999999998</v>
      </c>
      <c r="O119" s="10" t="str">
        <f t="shared" si="8"/>
        <v>-0.96, 0.38</v>
      </c>
      <c r="P119" s="14">
        <f t="shared" si="9"/>
        <v>81.899999999999991</v>
      </c>
    </row>
    <row r="120" spans="1:16" x14ac:dyDescent="0.3">
      <c r="A120" s="10">
        <v>10</v>
      </c>
      <c r="B120" s="10" t="s">
        <v>5077</v>
      </c>
      <c r="C120" s="11" t="s">
        <v>5076</v>
      </c>
      <c r="D120" s="10">
        <v>29</v>
      </c>
      <c r="E120" s="10" t="s">
        <v>5223</v>
      </c>
      <c r="F120" s="10">
        <v>9</v>
      </c>
      <c r="G120" s="10" t="s">
        <v>5219</v>
      </c>
      <c r="H120" s="10">
        <v>-1.5093069204642999E-2</v>
      </c>
      <c r="I120" s="10">
        <v>-0.46742207454739398</v>
      </c>
      <c r="J120" s="10">
        <v>0.442752816467685</v>
      </c>
      <c r="K120" s="12">
        <f t="shared" si="5"/>
        <v>-0.47</v>
      </c>
      <c r="L120" s="12">
        <f t="shared" si="6"/>
        <v>0.44</v>
      </c>
      <c r="M120" s="13">
        <v>0.52893333333333303</v>
      </c>
      <c r="N120" s="10">
        <f t="shared" si="7"/>
        <v>-0.02</v>
      </c>
      <c r="O120" s="10" t="str">
        <f t="shared" si="8"/>
        <v>-0.47, 0.44</v>
      </c>
      <c r="P120" s="14">
        <f t="shared" si="9"/>
        <v>52.900000000000006</v>
      </c>
    </row>
    <row r="121" spans="1:16" x14ac:dyDescent="0.3">
      <c r="A121" s="10">
        <v>10</v>
      </c>
      <c r="B121" s="10" t="s">
        <v>5077</v>
      </c>
      <c r="C121" s="11" t="s">
        <v>5076</v>
      </c>
      <c r="D121" s="10">
        <v>29</v>
      </c>
      <c r="E121" s="10" t="s">
        <v>5204</v>
      </c>
      <c r="F121" s="10">
        <v>10</v>
      </c>
      <c r="G121" s="10" t="s">
        <v>5217</v>
      </c>
      <c r="H121" s="10">
        <v>0.30252930464133598</v>
      </c>
      <c r="I121" s="10">
        <v>-0.86735541446801201</v>
      </c>
      <c r="J121" s="10">
        <v>1.59360171443988</v>
      </c>
      <c r="K121" s="12">
        <f t="shared" si="5"/>
        <v>-0.87</v>
      </c>
      <c r="L121" s="12">
        <f t="shared" si="6"/>
        <v>1.59</v>
      </c>
      <c r="M121" s="13">
        <v>0.70211666666666706</v>
      </c>
      <c r="N121" s="10">
        <f t="shared" si="7"/>
        <v>0.3</v>
      </c>
      <c r="O121" s="10" t="str">
        <f t="shared" si="8"/>
        <v>-0.87, 1.59</v>
      </c>
      <c r="P121" s="14">
        <f t="shared" si="9"/>
        <v>70.199999999999989</v>
      </c>
    </row>
    <row r="122" spans="1:16" x14ac:dyDescent="0.3">
      <c r="A122" s="10">
        <v>10</v>
      </c>
      <c r="B122" s="10" t="s">
        <v>5077</v>
      </c>
      <c r="C122" s="11" t="s">
        <v>5076</v>
      </c>
      <c r="D122" s="10">
        <v>29</v>
      </c>
      <c r="E122" s="10" t="s">
        <v>5224</v>
      </c>
      <c r="F122" s="10">
        <v>11</v>
      </c>
      <c r="G122" s="10" t="s">
        <v>5218</v>
      </c>
      <c r="H122" s="10">
        <v>1.9173337910392999E-2</v>
      </c>
      <c r="I122" s="10">
        <v>-0.51273632290751603</v>
      </c>
      <c r="J122" s="10">
        <v>0.63235816107383502</v>
      </c>
      <c r="K122" s="12">
        <f t="shared" si="5"/>
        <v>-0.51</v>
      </c>
      <c r="L122" s="12">
        <f t="shared" si="6"/>
        <v>0.63</v>
      </c>
      <c r="M122" s="13">
        <v>0.50949999999999995</v>
      </c>
      <c r="N122" s="10">
        <f t="shared" si="7"/>
        <v>0.02</v>
      </c>
      <c r="O122" s="10" t="str">
        <f t="shared" si="8"/>
        <v>-0.51, 0.63</v>
      </c>
      <c r="P122" s="14">
        <f t="shared" si="9"/>
        <v>51</v>
      </c>
    </row>
    <row r="123" spans="1:16" x14ac:dyDescent="0.3">
      <c r="A123" s="10">
        <v>11</v>
      </c>
      <c r="B123" s="10" t="s">
        <v>5174</v>
      </c>
      <c r="C123" s="11" t="s">
        <v>5197</v>
      </c>
      <c r="D123" s="10">
        <v>5</v>
      </c>
      <c r="E123" s="10" t="s">
        <v>5201</v>
      </c>
      <c r="F123" s="10">
        <v>1</v>
      </c>
      <c r="G123" s="10" t="s">
        <v>5207</v>
      </c>
      <c r="H123" s="10">
        <v>-0.15327023883719301</v>
      </c>
      <c r="I123" s="12">
        <v>-1.0518800770033501</v>
      </c>
      <c r="J123" s="12">
        <v>0.666300297957785</v>
      </c>
      <c r="K123" s="12">
        <f t="shared" si="5"/>
        <v>-1.05</v>
      </c>
      <c r="L123" s="12">
        <f t="shared" si="6"/>
        <v>0.67</v>
      </c>
      <c r="M123" s="13">
        <v>0.63300000000000001</v>
      </c>
      <c r="N123" s="10">
        <f t="shared" si="7"/>
        <v>-0.15</v>
      </c>
      <c r="O123" s="10" t="str">
        <f t="shared" si="8"/>
        <v>-1.05, 0.67</v>
      </c>
      <c r="P123" s="14">
        <f t="shared" si="9"/>
        <v>63.3</v>
      </c>
    </row>
    <row r="124" spans="1:16" x14ac:dyDescent="0.3">
      <c r="A124" s="10">
        <v>11</v>
      </c>
      <c r="B124" s="10" t="s">
        <v>5174</v>
      </c>
      <c r="C124" s="11" t="s">
        <v>5197</v>
      </c>
      <c r="D124" s="10">
        <v>5</v>
      </c>
      <c r="E124" s="10" t="s">
        <v>5202</v>
      </c>
      <c r="F124" s="10">
        <v>2</v>
      </c>
      <c r="G124" s="10" t="s">
        <v>5211</v>
      </c>
      <c r="H124" s="10">
        <v>9.2240899999981904E-2</v>
      </c>
      <c r="I124" s="12">
        <v>-0.29679554024614202</v>
      </c>
      <c r="J124" s="12">
        <v>0.48476138551381298</v>
      </c>
      <c r="K124" s="12">
        <f t="shared" si="5"/>
        <v>-0.3</v>
      </c>
      <c r="L124" s="12">
        <f t="shared" si="6"/>
        <v>0.48</v>
      </c>
      <c r="M124" s="13">
        <v>0.68856666666666699</v>
      </c>
      <c r="N124" s="10">
        <f t="shared" si="7"/>
        <v>0.09</v>
      </c>
      <c r="O124" s="10" t="str">
        <f t="shared" si="8"/>
        <v>-0.3, 0.48</v>
      </c>
      <c r="P124" s="14">
        <f t="shared" si="9"/>
        <v>68.899999999999991</v>
      </c>
    </row>
    <row r="125" spans="1:16" x14ac:dyDescent="0.3">
      <c r="A125" s="10">
        <v>11</v>
      </c>
      <c r="B125" s="10" t="s">
        <v>5174</v>
      </c>
      <c r="C125" s="11" t="s">
        <v>5197</v>
      </c>
      <c r="D125" s="10">
        <v>5</v>
      </c>
      <c r="E125" s="10" t="s">
        <v>5208</v>
      </c>
      <c r="F125" s="10">
        <v>3</v>
      </c>
      <c r="G125" s="10" t="s">
        <v>5212</v>
      </c>
      <c r="H125" s="10">
        <v>-0.18717696590025201</v>
      </c>
      <c r="I125" s="12">
        <v>-0.64627648432137896</v>
      </c>
      <c r="J125" s="12">
        <v>0.23502363864039799</v>
      </c>
      <c r="K125" s="12">
        <f t="shared" si="5"/>
        <v>-0.65</v>
      </c>
      <c r="L125" s="12">
        <f t="shared" si="6"/>
        <v>0.24</v>
      </c>
      <c r="M125" s="13">
        <v>0.81093333333333295</v>
      </c>
      <c r="N125" s="10">
        <f t="shared" si="7"/>
        <v>-0.19</v>
      </c>
      <c r="O125" s="10" t="str">
        <f t="shared" si="8"/>
        <v>-0.65, 0.24</v>
      </c>
      <c r="P125" s="14">
        <f t="shared" si="9"/>
        <v>81.100000000000009</v>
      </c>
    </row>
    <row r="126" spans="1:16" x14ac:dyDescent="0.3">
      <c r="A126" s="10">
        <v>11</v>
      </c>
      <c r="B126" s="10" t="s">
        <v>5174</v>
      </c>
      <c r="C126" s="11" t="s">
        <v>5197</v>
      </c>
      <c r="D126" s="10">
        <v>5</v>
      </c>
      <c r="E126" s="10" t="s">
        <v>5210</v>
      </c>
      <c r="F126" s="10">
        <v>4</v>
      </c>
      <c r="G126" s="10" t="s">
        <v>5213</v>
      </c>
      <c r="H126" s="10">
        <v>0.27355178885617598</v>
      </c>
      <c r="I126" s="10">
        <v>-0.49790938643212601</v>
      </c>
      <c r="J126" s="10">
        <v>1.0571351026760101</v>
      </c>
      <c r="K126" s="12">
        <f t="shared" si="5"/>
        <v>-0.5</v>
      </c>
      <c r="L126" s="12">
        <f t="shared" si="6"/>
        <v>1.06</v>
      </c>
      <c r="M126" s="13">
        <v>0.778216666666667</v>
      </c>
      <c r="N126" s="10">
        <f t="shared" si="7"/>
        <v>0.27</v>
      </c>
      <c r="O126" s="10" t="str">
        <f t="shared" si="8"/>
        <v>-0.5, 1.06</v>
      </c>
      <c r="P126" s="14">
        <f t="shared" si="9"/>
        <v>77.8</v>
      </c>
    </row>
    <row r="127" spans="1:16" x14ac:dyDescent="0.3">
      <c r="A127" s="10">
        <v>11</v>
      </c>
      <c r="B127" s="10" t="s">
        <v>5174</v>
      </c>
      <c r="C127" s="11" t="s">
        <v>5197</v>
      </c>
      <c r="D127" s="10">
        <v>5</v>
      </c>
      <c r="E127" s="10" t="s">
        <v>5209</v>
      </c>
      <c r="F127" s="10">
        <v>5</v>
      </c>
      <c r="G127" s="10" t="s">
        <v>5214</v>
      </c>
      <c r="H127" s="10">
        <v>0.11400635624041</v>
      </c>
      <c r="I127" s="10">
        <v>-0.40087124034221799</v>
      </c>
      <c r="J127" s="10">
        <v>0.63416466473606403</v>
      </c>
      <c r="K127" s="12">
        <f t="shared" si="5"/>
        <v>-0.4</v>
      </c>
      <c r="L127" s="12">
        <f t="shared" si="6"/>
        <v>0.63</v>
      </c>
      <c r="M127" s="13">
        <v>0.67864999999999998</v>
      </c>
      <c r="N127" s="10">
        <f t="shared" si="7"/>
        <v>0.11</v>
      </c>
      <c r="O127" s="10" t="str">
        <f t="shared" si="8"/>
        <v>-0.4, 0.63</v>
      </c>
      <c r="P127" s="14">
        <f t="shared" si="9"/>
        <v>67.900000000000006</v>
      </c>
    </row>
    <row r="128" spans="1:16" x14ac:dyDescent="0.3">
      <c r="A128" s="10">
        <v>11</v>
      </c>
      <c r="B128" s="10" t="s">
        <v>5174</v>
      </c>
      <c r="C128" s="11" t="s">
        <v>5197</v>
      </c>
      <c r="D128" s="10">
        <v>5</v>
      </c>
      <c r="E128" s="10" t="s">
        <v>5203</v>
      </c>
      <c r="F128" s="10">
        <v>6</v>
      </c>
      <c r="G128" s="10" t="s">
        <v>5215</v>
      </c>
      <c r="H128" s="10">
        <v>-0.22719401602862199</v>
      </c>
      <c r="I128" s="10">
        <v>-0.95284127274733599</v>
      </c>
      <c r="J128" s="10">
        <v>0.48629678060972098</v>
      </c>
      <c r="K128" s="12">
        <f t="shared" si="5"/>
        <v>-0.95</v>
      </c>
      <c r="L128" s="12">
        <f t="shared" si="6"/>
        <v>0.49</v>
      </c>
      <c r="M128" s="13">
        <v>0.74726666666666697</v>
      </c>
      <c r="N128" s="10">
        <f t="shared" si="7"/>
        <v>-0.23</v>
      </c>
      <c r="O128" s="10" t="str">
        <f t="shared" si="8"/>
        <v>-0.95, 0.49</v>
      </c>
      <c r="P128" s="14">
        <f t="shared" si="9"/>
        <v>74.7</v>
      </c>
    </row>
    <row r="129" spans="1:16" x14ac:dyDescent="0.3">
      <c r="A129" s="10">
        <v>11</v>
      </c>
      <c r="B129" s="10" t="s">
        <v>5174</v>
      </c>
      <c r="C129" s="11" t="s">
        <v>5197</v>
      </c>
      <c r="D129" s="10">
        <v>5</v>
      </c>
      <c r="E129" s="10" t="s">
        <v>5221</v>
      </c>
      <c r="F129" s="10">
        <v>7</v>
      </c>
      <c r="G129" s="10" t="s">
        <v>5220</v>
      </c>
      <c r="H129" s="10">
        <v>-6.5784018585937507E-2</v>
      </c>
      <c r="I129" s="10">
        <v>-0.72422927822601102</v>
      </c>
      <c r="J129" s="10">
        <v>0.58958489292902505</v>
      </c>
      <c r="K129" s="12">
        <f t="shared" si="5"/>
        <v>-0.72</v>
      </c>
      <c r="L129" s="12">
        <f t="shared" si="6"/>
        <v>0.59</v>
      </c>
      <c r="M129" s="13">
        <v>0.58089999999999997</v>
      </c>
      <c r="N129" s="10">
        <f t="shared" si="7"/>
        <v>-7.0000000000000007E-2</v>
      </c>
      <c r="O129" s="10" t="str">
        <f t="shared" si="8"/>
        <v>-0.72, 0.59</v>
      </c>
      <c r="P129" s="14">
        <f t="shared" si="9"/>
        <v>58.099999999999994</v>
      </c>
    </row>
    <row r="130" spans="1:16" x14ac:dyDescent="0.3">
      <c r="A130" s="10">
        <v>11</v>
      </c>
      <c r="B130" s="10" t="s">
        <v>5174</v>
      </c>
      <c r="C130" s="11" t="s">
        <v>5197</v>
      </c>
      <c r="D130" s="10">
        <v>5</v>
      </c>
      <c r="E130" s="10" t="s">
        <v>5222</v>
      </c>
      <c r="F130" s="10">
        <v>8</v>
      </c>
      <c r="G130" s="10" t="s">
        <v>5216</v>
      </c>
      <c r="H130" s="10">
        <v>-0.278778252420538</v>
      </c>
      <c r="I130" s="10">
        <v>-0.99489743535680497</v>
      </c>
      <c r="J130" s="10">
        <v>0.42833567334651002</v>
      </c>
      <c r="K130" s="12">
        <f t="shared" ref="K130:K193" si="10">ROUND(I130, 2)</f>
        <v>-0.99</v>
      </c>
      <c r="L130" s="12">
        <f t="shared" ref="L130:L193" si="11">ROUND(J130, 2)</f>
        <v>0.43</v>
      </c>
      <c r="M130" s="13">
        <v>0.80203333333333304</v>
      </c>
      <c r="N130" s="10">
        <f t="shared" ref="N130:N193" si="12">ROUND(H130, 2)</f>
        <v>-0.28000000000000003</v>
      </c>
      <c r="O130" s="10" t="str">
        <f t="shared" ref="O130:O193" si="13">K130&amp;", "&amp;L130</f>
        <v>-0.99, 0.43</v>
      </c>
      <c r="P130" s="14">
        <f t="shared" ref="P130:P193" si="14">ROUND(M130, 3)*100</f>
        <v>80.2</v>
      </c>
    </row>
    <row r="131" spans="1:16" x14ac:dyDescent="0.3">
      <c r="A131" s="10">
        <v>11</v>
      </c>
      <c r="B131" s="10" t="s">
        <v>5174</v>
      </c>
      <c r="C131" s="11" t="s">
        <v>5197</v>
      </c>
      <c r="D131" s="10">
        <v>5</v>
      </c>
      <c r="E131" s="10" t="s">
        <v>5223</v>
      </c>
      <c r="F131" s="10">
        <v>9</v>
      </c>
      <c r="G131" s="10" t="s">
        <v>5219</v>
      </c>
      <c r="H131" s="10">
        <v>-5.9522570221337001E-2</v>
      </c>
      <c r="I131" s="10">
        <v>-0.52968375038785998</v>
      </c>
      <c r="J131" s="10">
        <v>0.38666389514049498</v>
      </c>
      <c r="K131" s="12">
        <f t="shared" si="10"/>
        <v>-0.53</v>
      </c>
      <c r="L131" s="12">
        <f t="shared" si="11"/>
        <v>0.39</v>
      </c>
      <c r="M131" s="13">
        <v>0.60348333333333304</v>
      </c>
      <c r="N131" s="10">
        <f t="shared" si="12"/>
        <v>-0.06</v>
      </c>
      <c r="O131" s="10" t="str">
        <f t="shared" si="13"/>
        <v>-0.53, 0.39</v>
      </c>
      <c r="P131" s="14">
        <f t="shared" si="14"/>
        <v>60.3</v>
      </c>
    </row>
    <row r="132" spans="1:16" x14ac:dyDescent="0.3">
      <c r="A132" s="10">
        <v>11</v>
      </c>
      <c r="B132" s="10" t="s">
        <v>5174</v>
      </c>
      <c r="C132" s="11" t="s">
        <v>5197</v>
      </c>
      <c r="D132" s="10">
        <v>5</v>
      </c>
      <c r="E132" s="10" t="s">
        <v>5204</v>
      </c>
      <c r="F132" s="10">
        <v>10</v>
      </c>
      <c r="G132" s="10" t="s">
        <v>5217</v>
      </c>
      <c r="H132" s="10">
        <v>0.193405896346734</v>
      </c>
      <c r="I132" s="10">
        <v>-1.0219303243798801</v>
      </c>
      <c r="J132" s="10">
        <v>1.3862828616833101</v>
      </c>
      <c r="K132" s="12">
        <f t="shared" si="10"/>
        <v>-1.02</v>
      </c>
      <c r="L132" s="12">
        <f t="shared" si="11"/>
        <v>1.39</v>
      </c>
      <c r="M132" s="13">
        <v>0.64566666666666706</v>
      </c>
      <c r="N132" s="10">
        <f t="shared" si="12"/>
        <v>0.19</v>
      </c>
      <c r="O132" s="10" t="str">
        <f t="shared" si="13"/>
        <v>-1.02, 1.39</v>
      </c>
      <c r="P132" s="14">
        <f t="shared" si="14"/>
        <v>64.600000000000009</v>
      </c>
    </row>
    <row r="133" spans="1:16" x14ac:dyDescent="0.3">
      <c r="A133" s="10">
        <v>11</v>
      </c>
      <c r="B133" s="10" t="s">
        <v>5174</v>
      </c>
      <c r="C133" s="11" t="s">
        <v>5197</v>
      </c>
      <c r="D133" s="10">
        <v>5</v>
      </c>
      <c r="E133" s="10" t="s">
        <v>5224</v>
      </c>
      <c r="F133" s="10">
        <v>11</v>
      </c>
      <c r="G133" s="10" t="s">
        <v>5218</v>
      </c>
      <c r="H133" s="10">
        <v>-0.107285550123131</v>
      </c>
      <c r="I133" s="10">
        <v>-0.67097990890528902</v>
      </c>
      <c r="J133" s="10">
        <v>0.45126935805149598</v>
      </c>
      <c r="K133" s="12">
        <f t="shared" si="10"/>
        <v>-0.67</v>
      </c>
      <c r="L133" s="12">
        <f t="shared" si="11"/>
        <v>0.45</v>
      </c>
      <c r="M133" s="13">
        <v>0.66146666666666698</v>
      </c>
      <c r="N133" s="10">
        <f t="shared" si="12"/>
        <v>-0.11</v>
      </c>
      <c r="O133" s="10" t="str">
        <f t="shared" si="13"/>
        <v>-0.67, 0.45</v>
      </c>
      <c r="P133" s="14">
        <f t="shared" si="14"/>
        <v>66.100000000000009</v>
      </c>
    </row>
    <row r="134" spans="1:16" x14ac:dyDescent="0.3">
      <c r="A134" s="10">
        <v>12</v>
      </c>
      <c r="B134" s="10" t="s">
        <v>5175</v>
      </c>
      <c r="C134" s="11" t="s">
        <v>5081</v>
      </c>
      <c r="D134" s="10">
        <v>693</v>
      </c>
      <c r="E134" s="10" t="s">
        <v>5201</v>
      </c>
      <c r="F134" s="10">
        <v>1</v>
      </c>
      <c r="G134" s="10" t="s">
        <v>5207</v>
      </c>
      <c r="H134" s="10">
        <v>1.44385133783324E-3</v>
      </c>
      <c r="I134" s="12">
        <v>-0.46953460602431701</v>
      </c>
      <c r="J134" s="12">
        <v>0.45556614475475798</v>
      </c>
      <c r="K134" s="12">
        <f t="shared" si="10"/>
        <v>-0.47</v>
      </c>
      <c r="L134" s="12">
        <f t="shared" si="11"/>
        <v>0.46</v>
      </c>
      <c r="M134" s="13">
        <v>0.50846666666666696</v>
      </c>
      <c r="N134" s="10">
        <f t="shared" si="12"/>
        <v>0</v>
      </c>
      <c r="O134" s="10" t="str">
        <f t="shared" si="13"/>
        <v>-0.47, 0.46</v>
      </c>
      <c r="P134" s="14">
        <f t="shared" si="14"/>
        <v>50.8</v>
      </c>
    </row>
    <row r="135" spans="1:16" x14ac:dyDescent="0.3">
      <c r="A135" s="10">
        <v>12</v>
      </c>
      <c r="B135" s="10" t="s">
        <v>5175</v>
      </c>
      <c r="C135" s="11" t="s">
        <v>5081</v>
      </c>
      <c r="D135" s="10">
        <v>693</v>
      </c>
      <c r="E135" s="10" t="s">
        <v>5202</v>
      </c>
      <c r="F135" s="10">
        <v>2</v>
      </c>
      <c r="G135" s="10" t="s">
        <v>5211</v>
      </c>
      <c r="H135" s="10">
        <v>3.9942238980165801E-2</v>
      </c>
      <c r="I135" s="12">
        <v>-0.27397162569822298</v>
      </c>
      <c r="J135" s="12">
        <v>0.34450863025869799</v>
      </c>
      <c r="K135" s="12">
        <f t="shared" si="10"/>
        <v>-0.27</v>
      </c>
      <c r="L135" s="12">
        <f t="shared" si="11"/>
        <v>0.34</v>
      </c>
      <c r="M135" s="13">
        <v>0.60731666666666695</v>
      </c>
      <c r="N135" s="10">
        <f t="shared" si="12"/>
        <v>0.04</v>
      </c>
      <c r="O135" s="10" t="str">
        <f t="shared" si="13"/>
        <v>-0.27, 0.34</v>
      </c>
      <c r="P135" s="14">
        <f t="shared" si="14"/>
        <v>60.699999999999996</v>
      </c>
    </row>
    <row r="136" spans="1:16" x14ac:dyDescent="0.3">
      <c r="A136" s="10">
        <v>12</v>
      </c>
      <c r="B136" s="10" t="s">
        <v>5175</v>
      </c>
      <c r="C136" s="11" t="s">
        <v>5081</v>
      </c>
      <c r="D136" s="10">
        <v>693</v>
      </c>
      <c r="E136" s="10" t="s">
        <v>5208</v>
      </c>
      <c r="F136" s="10">
        <v>3</v>
      </c>
      <c r="G136" s="10" t="s">
        <v>5212</v>
      </c>
      <c r="H136" s="10">
        <v>-0.19130629673902699</v>
      </c>
      <c r="I136" s="12">
        <v>-0.559680493045286</v>
      </c>
      <c r="J136" s="12">
        <v>0.16300252947396501</v>
      </c>
      <c r="K136" s="12">
        <f t="shared" si="10"/>
        <v>-0.56000000000000005</v>
      </c>
      <c r="L136" s="12">
        <f t="shared" si="11"/>
        <v>0.16</v>
      </c>
      <c r="M136" s="13">
        <v>0.86023333333333296</v>
      </c>
      <c r="N136" s="10">
        <f t="shared" si="12"/>
        <v>-0.19</v>
      </c>
      <c r="O136" s="10" t="str">
        <f t="shared" si="13"/>
        <v>-0.56, 0.16</v>
      </c>
      <c r="P136" s="14">
        <f t="shared" si="14"/>
        <v>86</v>
      </c>
    </row>
    <row r="137" spans="1:16" x14ac:dyDescent="0.3">
      <c r="A137" s="10">
        <v>12</v>
      </c>
      <c r="B137" s="10" t="s">
        <v>5175</v>
      </c>
      <c r="C137" s="11" t="s">
        <v>5081</v>
      </c>
      <c r="D137" s="10">
        <v>693</v>
      </c>
      <c r="E137" s="10" t="s">
        <v>5210</v>
      </c>
      <c r="F137" s="10">
        <v>4</v>
      </c>
      <c r="G137" s="10" t="s">
        <v>5213</v>
      </c>
      <c r="H137" s="10">
        <v>0.24210038820961299</v>
      </c>
      <c r="I137" s="10">
        <v>-0.45190217731935201</v>
      </c>
      <c r="J137" s="10">
        <v>0.93951434962375202</v>
      </c>
      <c r="K137" s="12">
        <f t="shared" si="10"/>
        <v>-0.45</v>
      </c>
      <c r="L137" s="12">
        <f t="shared" si="11"/>
        <v>0.94</v>
      </c>
      <c r="M137" s="13">
        <v>0.76693333333333302</v>
      </c>
      <c r="N137" s="10">
        <f t="shared" si="12"/>
        <v>0.24</v>
      </c>
      <c r="O137" s="10" t="str">
        <f t="shared" si="13"/>
        <v>-0.45, 0.94</v>
      </c>
      <c r="P137" s="14">
        <f t="shared" si="14"/>
        <v>76.7</v>
      </c>
    </row>
    <row r="138" spans="1:16" x14ac:dyDescent="0.3">
      <c r="A138" s="10">
        <v>12</v>
      </c>
      <c r="B138" s="10" t="s">
        <v>5175</v>
      </c>
      <c r="C138" s="11" t="s">
        <v>5081</v>
      </c>
      <c r="D138" s="10">
        <v>693</v>
      </c>
      <c r="E138" s="10" t="s">
        <v>5209</v>
      </c>
      <c r="F138" s="10">
        <v>5</v>
      </c>
      <c r="G138" s="10" t="s">
        <v>5214</v>
      </c>
      <c r="H138" s="10">
        <v>5.0580671207634299E-2</v>
      </c>
      <c r="I138" s="10">
        <v>-0.39895873879413901</v>
      </c>
      <c r="J138" s="10">
        <v>0.48373310824884502</v>
      </c>
      <c r="K138" s="12">
        <f t="shared" si="10"/>
        <v>-0.4</v>
      </c>
      <c r="L138" s="12">
        <f t="shared" si="11"/>
        <v>0.48</v>
      </c>
      <c r="M138" s="13">
        <v>0.59908333333333297</v>
      </c>
      <c r="N138" s="10">
        <f t="shared" si="12"/>
        <v>0.05</v>
      </c>
      <c r="O138" s="10" t="str">
        <f t="shared" si="13"/>
        <v>-0.4, 0.48</v>
      </c>
      <c r="P138" s="14">
        <f t="shared" si="14"/>
        <v>59.9</v>
      </c>
    </row>
    <row r="139" spans="1:16" x14ac:dyDescent="0.3">
      <c r="A139" s="10">
        <v>12</v>
      </c>
      <c r="B139" s="10" t="s">
        <v>5175</v>
      </c>
      <c r="C139" s="11" t="s">
        <v>5081</v>
      </c>
      <c r="D139" s="10">
        <v>693</v>
      </c>
      <c r="E139" s="10" t="s">
        <v>5203</v>
      </c>
      <c r="F139" s="10">
        <v>6</v>
      </c>
      <c r="G139" s="10" t="s">
        <v>5215</v>
      </c>
      <c r="H139" s="10">
        <v>-0.227810338854157</v>
      </c>
      <c r="I139" s="10">
        <v>-1.00636889394185</v>
      </c>
      <c r="J139" s="10">
        <v>0.52306049235824204</v>
      </c>
      <c r="K139" s="12">
        <f t="shared" si="10"/>
        <v>-1.01</v>
      </c>
      <c r="L139" s="12">
        <f t="shared" si="11"/>
        <v>0.52</v>
      </c>
      <c r="M139" s="13">
        <v>0.73803333333333299</v>
      </c>
      <c r="N139" s="10">
        <f t="shared" si="12"/>
        <v>-0.23</v>
      </c>
      <c r="O139" s="10" t="str">
        <f t="shared" si="13"/>
        <v>-1.01, 0.52</v>
      </c>
      <c r="P139" s="14">
        <f t="shared" si="14"/>
        <v>73.8</v>
      </c>
    </row>
    <row r="140" spans="1:16" x14ac:dyDescent="0.3">
      <c r="A140" s="10">
        <v>12</v>
      </c>
      <c r="B140" s="10" t="s">
        <v>5175</v>
      </c>
      <c r="C140" s="11" t="s">
        <v>5081</v>
      </c>
      <c r="D140" s="10">
        <v>693</v>
      </c>
      <c r="E140" s="10" t="s">
        <v>5221</v>
      </c>
      <c r="F140" s="10">
        <v>7</v>
      </c>
      <c r="G140" s="10" t="s">
        <v>5220</v>
      </c>
      <c r="H140" s="10">
        <v>-4.3379671772665E-3</v>
      </c>
      <c r="I140" s="10">
        <v>-0.63721963362496703</v>
      </c>
      <c r="J140" s="10">
        <v>0.61464509820443503</v>
      </c>
      <c r="K140" s="12">
        <f t="shared" si="10"/>
        <v>-0.64</v>
      </c>
      <c r="L140" s="12">
        <f t="shared" si="11"/>
        <v>0.61</v>
      </c>
      <c r="M140" s="13">
        <v>0.503</v>
      </c>
      <c r="N140" s="10">
        <f t="shared" si="12"/>
        <v>0</v>
      </c>
      <c r="O140" s="10" t="str">
        <f t="shared" si="13"/>
        <v>-0.64, 0.61</v>
      </c>
      <c r="P140" s="14">
        <f t="shared" si="14"/>
        <v>50.3</v>
      </c>
    </row>
    <row r="141" spans="1:16" x14ac:dyDescent="0.3">
      <c r="A141" s="10">
        <v>12</v>
      </c>
      <c r="B141" s="10" t="s">
        <v>5175</v>
      </c>
      <c r="C141" s="11" t="s">
        <v>5081</v>
      </c>
      <c r="D141" s="10">
        <v>693</v>
      </c>
      <c r="E141" s="10" t="s">
        <v>5222</v>
      </c>
      <c r="F141" s="10">
        <v>8</v>
      </c>
      <c r="G141" s="10" t="s">
        <v>5216</v>
      </c>
      <c r="H141" s="10">
        <v>-0.17442293519708499</v>
      </c>
      <c r="I141" s="10">
        <v>-0.67616363382378097</v>
      </c>
      <c r="J141" s="10">
        <v>0.35500978671907901</v>
      </c>
      <c r="K141" s="12">
        <f t="shared" si="10"/>
        <v>-0.68</v>
      </c>
      <c r="L141" s="12">
        <f t="shared" si="11"/>
        <v>0.36</v>
      </c>
      <c r="M141" s="13">
        <v>0.75739999999999996</v>
      </c>
      <c r="N141" s="10">
        <f t="shared" si="12"/>
        <v>-0.17</v>
      </c>
      <c r="O141" s="10" t="str">
        <f t="shared" si="13"/>
        <v>-0.68, 0.36</v>
      </c>
      <c r="P141" s="14">
        <f t="shared" si="14"/>
        <v>75.7</v>
      </c>
    </row>
    <row r="142" spans="1:16" x14ac:dyDescent="0.3">
      <c r="A142" s="10">
        <v>12</v>
      </c>
      <c r="B142" s="10" t="s">
        <v>5175</v>
      </c>
      <c r="C142" s="11" t="s">
        <v>5081</v>
      </c>
      <c r="D142" s="10">
        <v>693</v>
      </c>
      <c r="E142" s="10" t="s">
        <v>5223</v>
      </c>
      <c r="F142" s="10">
        <v>9</v>
      </c>
      <c r="G142" s="10" t="s">
        <v>5219</v>
      </c>
      <c r="H142" s="10">
        <v>3.0434492911923301E-2</v>
      </c>
      <c r="I142" s="10">
        <v>-0.27747503963255998</v>
      </c>
      <c r="J142" s="10">
        <v>0.33248824687374601</v>
      </c>
      <c r="K142" s="12">
        <f t="shared" si="10"/>
        <v>-0.28000000000000003</v>
      </c>
      <c r="L142" s="12">
        <f t="shared" si="11"/>
        <v>0.33</v>
      </c>
      <c r="M142" s="13">
        <v>0.58265</v>
      </c>
      <c r="N142" s="10">
        <f t="shared" si="12"/>
        <v>0.03</v>
      </c>
      <c r="O142" s="10" t="str">
        <f t="shared" si="13"/>
        <v>-0.28, 0.33</v>
      </c>
      <c r="P142" s="14">
        <f t="shared" si="14"/>
        <v>58.3</v>
      </c>
    </row>
    <row r="143" spans="1:16" x14ac:dyDescent="0.3">
      <c r="A143" s="10">
        <v>12</v>
      </c>
      <c r="B143" s="10" t="s">
        <v>5175</v>
      </c>
      <c r="C143" s="11" t="s">
        <v>5081</v>
      </c>
      <c r="D143" s="10">
        <v>693</v>
      </c>
      <c r="E143" s="10" t="s">
        <v>5204</v>
      </c>
      <c r="F143" s="10">
        <v>10</v>
      </c>
      <c r="G143" s="10" t="s">
        <v>5217</v>
      </c>
      <c r="H143" s="10">
        <v>-1.9175876038780699E-2</v>
      </c>
      <c r="I143" s="10">
        <v>-0.97423605428207005</v>
      </c>
      <c r="J143" s="10">
        <v>0.85136251139724295</v>
      </c>
      <c r="K143" s="12">
        <f t="shared" si="10"/>
        <v>-0.97</v>
      </c>
      <c r="L143" s="12">
        <f t="shared" si="11"/>
        <v>0.85</v>
      </c>
      <c r="M143" s="13">
        <v>0.50111666666666699</v>
      </c>
      <c r="N143" s="10">
        <f t="shared" si="12"/>
        <v>-0.02</v>
      </c>
      <c r="O143" s="10" t="str">
        <f t="shared" si="13"/>
        <v>-0.97, 0.85</v>
      </c>
      <c r="P143" s="14">
        <f t="shared" si="14"/>
        <v>50.1</v>
      </c>
    </row>
    <row r="144" spans="1:16" x14ac:dyDescent="0.3">
      <c r="A144" s="10">
        <v>12</v>
      </c>
      <c r="B144" s="10" t="s">
        <v>5175</v>
      </c>
      <c r="C144" s="11" t="s">
        <v>5081</v>
      </c>
      <c r="D144" s="10">
        <v>693</v>
      </c>
      <c r="E144" s="10" t="s">
        <v>5224</v>
      </c>
      <c r="F144" s="10">
        <v>11</v>
      </c>
      <c r="G144" s="10" t="s">
        <v>5218</v>
      </c>
      <c r="H144" s="10">
        <v>-0.2276481200744</v>
      </c>
      <c r="I144" s="10">
        <v>-0.70711315309362599</v>
      </c>
      <c r="J144" s="10">
        <v>0.22469489597134501</v>
      </c>
      <c r="K144" s="12">
        <f t="shared" si="10"/>
        <v>-0.71</v>
      </c>
      <c r="L144" s="12">
        <f t="shared" si="11"/>
        <v>0.22</v>
      </c>
      <c r="M144" s="13">
        <v>0.84265000000000001</v>
      </c>
      <c r="N144" s="10">
        <f t="shared" si="12"/>
        <v>-0.23</v>
      </c>
      <c r="O144" s="10" t="str">
        <f t="shared" si="13"/>
        <v>-0.71, 0.22</v>
      </c>
      <c r="P144" s="14">
        <f t="shared" si="14"/>
        <v>84.3</v>
      </c>
    </row>
    <row r="145" spans="1:16" x14ac:dyDescent="0.3">
      <c r="A145" s="10">
        <v>13</v>
      </c>
      <c r="B145" s="10" t="s">
        <v>5176</v>
      </c>
      <c r="C145" s="15" t="s">
        <v>5084</v>
      </c>
      <c r="D145" s="10">
        <v>73</v>
      </c>
      <c r="E145" s="10" t="s">
        <v>5201</v>
      </c>
      <c r="F145" s="10">
        <v>1</v>
      </c>
      <c r="G145" s="10" t="s">
        <v>5207</v>
      </c>
      <c r="H145" s="10">
        <v>-0.434455941304906</v>
      </c>
      <c r="I145" s="12">
        <v>-1.1391797872898699</v>
      </c>
      <c r="J145" s="12">
        <v>0.22325677808843</v>
      </c>
      <c r="K145" s="12">
        <f t="shared" si="10"/>
        <v>-1.1399999999999999</v>
      </c>
      <c r="L145" s="12">
        <f t="shared" si="11"/>
        <v>0.22</v>
      </c>
      <c r="M145" s="13">
        <v>0.90454999999999997</v>
      </c>
      <c r="N145" s="10">
        <f t="shared" si="12"/>
        <v>-0.43</v>
      </c>
      <c r="O145" s="10" t="str">
        <f t="shared" si="13"/>
        <v>-1.14, 0.22</v>
      </c>
      <c r="P145" s="14">
        <f t="shared" si="14"/>
        <v>90.5</v>
      </c>
    </row>
    <row r="146" spans="1:16" x14ac:dyDescent="0.3">
      <c r="A146" s="10">
        <v>13</v>
      </c>
      <c r="B146" s="10" t="s">
        <v>5176</v>
      </c>
      <c r="C146" s="15" t="s">
        <v>5084</v>
      </c>
      <c r="D146" s="10">
        <v>73</v>
      </c>
      <c r="E146" s="10" t="s">
        <v>5202</v>
      </c>
      <c r="F146" s="10">
        <v>2</v>
      </c>
      <c r="G146" s="10" t="s">
        <v>5211</v>
      </c>
      <c r="H146" s="10">
        <v>1.81977790166621E-2</v>
      </c>
      <c r="I146" s="12">
        <v>-0.35866098187207801</v>
      </c>
      <c r="J146" s="12">
        <v>0.37755246631321299</v>
      </c>
      <c r="K146" s="12">
        <f t="shared" si="10"/>
        <v>-0.36</v>
      </c>
      <c r="L146" s="12">
        <f t="shared" si="11"/>
        <v>0.38</v>
      </c>
      <c r="M146" s="13">
        <v>0.54743333333333299</v>
      </c>
      <c r="N146" s="10">
        <f t="shared" si="12"/>
        <v>0.02</v>
      </c>
      <c r="O146" s="10" t="str">
        <f t="shared" si="13"/>
        <v>-0.36, 0.38</v>
      </c>
      <c r="P146" s="14">
        <f t="shared" si="14"/>
        <v>54.7</v>
      </c>
    </row>
    <row r="147" spans="1:16" x14ac:dyDescent="0.3">
      <c r="A147" s="10">
        <v>13</v>
      </c>
      <c r="B147" s="10" t="s">
        <v>5176</v>
      </c>
      <c r="C147" s="15" t="s">
        <v>5084</v>
      </c>
      <c r="D147" s="10">
        <v>73</v>
      </c>
      <c r="E147" s="10" t="s">
        <v>5208</v>
      </c>
      <c r="F147" s="10">
        <v>3</v>
      </c>
      <c r="G147" s="10" t="s">
        <v>5212</v>
      </c>
      <c r="H147" s="10">
        <v>-0.14940428492733199</v>
      </c>
      <c r="I147" s="12">
        <v>-0.57197035744449598</v>
      </c>
      <c r="J147" s="12">
        <v>0.24606546968835399</v>
      </c>
      <c r="K147" s="12">
        <f t="shared" si="10"/>
        <v>-0.56999999999999995</v>
      </c>
      <c r="L147" s="12">
        <f t="shared" si="11"/>
        <v>0.25</v>
      </c>
      <c r="M147" s="13">
        <v>0.76981666666666704</v>
      </c>
      <c r="N147" s="10">
        <f t="shared" si="12"/>
        <v>-0.15</v>
      </c>
      <c r="O147" s="10" t="str">
        <f t="shared" si="13"/>
        <v>-0.57, 0.25</v>
      </c>
      <c r="P147" s="14">
        <f t="shared" si="14"/>
        <v>77</v>
      </c>
    </row>
    <row r="148" spans="1:16" x14ac:dyDescent="0.3">
      <c r="A148" s="10">
        <v>13</v>
      </c>
      <c r="B148" s="10" t="s">
        <v>5176</v>
      </c>
      <c r="C148" s="15" t="s">
        <v>5084</v>
      </c>
      <c r="D148" s="10">
        <v>73</v>
      </c>
      <c r="E148" s="10" t="s">
        <v>5210</v>
      </c>
      <c r="F148" s="10">
        <v>4</v>
      </c>
      <c r="G148" s="10" t="s">
        <v>5213</v>
      </c>
      <c r="H148" s="10">
        <v>0.12398684896897</v>
      </c>
      <c r="I148" s="10">
        <v>-0.50981345520569998</v>
      </c>
      <c r="J148" s="10">
        <v>0.70708660764282505</v>
      </c>
      <c r="K148" s="12">
        <f t="shared" si="10"/>
        <v>-0.51</v>
      </c>
      <c r="L148" s="12">
        <f t="shared" si="11"/>
        <v>0.71</v>
      </c>
      <c r="M148" s="13">
        <v>0.67051666666666698</v>
      </c>
      <c r="N148" s="10">
        <f t="shared" si="12"/>
        <v>0.12</v>
      </c>
      <c r="O148" s="10" t="str">
        <f t="shared" si="13"/>
        <v>-0.51, 0.71</v>
      </c>
      <c r="P148" s="14">
        <f t="shared" si="14"/>
        <v>67.100000000000009</v>
      </c>
    </row>
    <row r="149" spans="1:16" x14ac:dyDescent="0.3">
      <c r="A149" s="10">
        <v>13</v>
      </c>
      <c r="B149" s="10" t="s">
        <v>5176</v>
      </c>
      <c r="C149" s="15" t="s">
        <v>5084</v>
      </c>
      <c r="D149" s="10">
        <v>73</v>
      </c>
      <c r="E149" s="10" t="s">
        <v>5209</v>
      </c>
      <c r="F149" s="10">
        <v>5</v>
      </c>
      <c r="G149" s="10" t="s">
        <v>5214</v>
      </c>
      <c r="H149" s="10">
        <v>0.239331530255189</v>
      </c>
      <c r="I149" s="10">
        <v>-0.17085508741611699</v>
      </c>
      <c r="J149" s="10">
        <v>0.67102945115705803</v>
      </c>
      <c r="K149" s="12">
        <f t="shared" si="10"/>
        <v>-0.17</v>
      </c>
      <c r="L149" s="12">
        <f t="shared" si="11"/>
        <v>0.67</v>
      </c>
      <c r="M149" s="13">
        <v>0.87519999999999998</v>
      </c>
      <c r="N149" s="10">
        <f t="shared" si="12"/>
        <v>0.24</v>
      </c>
      <c r="O149" s="10" t="str">
        <f t="shared" si="13"/>
        <v>-0.17, 0.67</v>
      </c>
      <c r="P149" s="14">
        <f t="shared" si="14"/>
        <v>87.5</v>
      </c>
    </row>
    <row r="150" spans="1:16" x14ac:dyDescent="0.3">
      <c r="A150" s="10">
        <v>13</v>
      </c>
      <c r="B150" s="10" t="s">
        <v>5176</v>
      </c>
      <c r="C150" s="15" t="s">
        <v>5084</v>
      </c>
      <c r="D150" s="10">
        <v>73</v>
      </c>
      <c r="E150" s="10" t="s">
        <v>5203</v>
      </c>
      <c r="F150" s="10">
        <v>6</v>
      </c>
      <c r="G150" s="10" t="s">
        <v>5215</v>
      </c>
      <c r="H150" s="10">
        <v>8.3872210778432502E-2</v>
      </c>
      <c r="I150" s="10">
        <v>-0.65188368617292103</v>
      </c>
      <c r="J150" s="10">
        <v>0.98002794797189596</v>
      </c>
      <c r="K150" s="12">
        <f t="shared" si="10"/>
        <v>-0.65</v>
      </c>
      <c r="L150" s="12">
        <f t="shared" si="11"/>
        <v>0.98</v>
      </c>
      <c r="M150" s="13">
        <v>0.55486666666666695</v>
      </c>
      <c r="N150" s="10">
        <f t="shared" si="12"/>
        <v>0.08</v>
      </c>
      <c r="O150" s="10" t="str">
        <f t="shared" si="13"/>
        <v>-0.65, 0.98</v>
      </c>
      <c r="P150" s="14">
        <f t="shared" si="14"/>
        <v>55.500000000000007</v>
      </c>
    </row>
    <row r="151" spans="1:16" x14ac:dyDescent="0.3">
      <c r="A151" s="10">
        <v>13</v>
      </c>
      <c r="B151" s="10" t="s">
        <v>5176</v>
      </c>
      <c r="C151" s="15" t="s">
        <v>5084</v>
      </c>
      <c r="D151" s="10">
        <v>73</v>
      </c>
      <c r="E151" s="10" t="s">
        <v>5221</v>
      </c>
      <c r="F151" s="10">
        <v>7</v>
      </c>
      <c r="G151" s="10" t="s">
        <v>5220</v>
      </c>
      <c r="H151" s="10">
        <v>-0.18116075902818199</v>
      </c>
      <c r="I151" s="10">
        <v>-0.782944282889111</v>
      </c>
      <c r="J151" s="10">
        <v>0.416675309832439</v>
      </c>
      <c r="K151" s="12">
        <f t="shared" si="10"/>
        <v>-0.78</v>
      </c>
      <c r="L151" s="12">
        <f t="shared" si="11"/>
        <v>0.42</v>
      </c>
      <c r="M151" s="13">
        <v>0.72703333333333298</v>
      </c>
      <c r="N151" s="10">
        <f t="shared" si="12"/>
        <v>-0.18</v>
      </c>
      <c r="O151" s="10" t="str">
        <f t="shared" si="13"/>
        <v>-0.78, 0.42</v>
      </c>
      <c r="P151" s="14">
        <f t="shared" si="14"/>
        <v>72.7</v>
      </c>
    </row>
    <row r="152" spans="1:16" x14ac:dyDescent="0.3">
      <c r="A152" s="10">
        <v>13</v>
      </c>
      <c r="B152" s="10" t="s">
        <v>5176</v>
      </c>
      <c r="C152" s="15" t="s">
        <v>5084</v>
      </c>
      <c r="D152" s="10">
        <v>73</v>
      </c>
      <c r="E152" s="10" t="s">
        <v>5222</v>
      </c>
      <c r="F152" s="10">
        <v>8</v>
      </c>
      <c r="G152" s="10" t="s">
        <v>5216</v>
      </c>
      <c r="H152" s="10">
        <v>-0.12529898237006201</v>
      </c>
      <c r="I152" s="10">
        <v>-0.740135293814697</v>
      </c>
      <c r="J152" s="10">
        <v>0.58446417514740101</v>
      </c>
      <c r="K152" s="12">
        <f t="shared" si="10"/>
        <v>-0.74</v>
      </c>
      <c r="L152" s="12">
        <f t="shared" si="11"/>
        <v>0.57999999999999996</v>
      </c>
      <c r="M152" s="13">
        <v>0.672383333333333</v>
      </c>
      <c r="N152" s="10">
        <f t="shared" si="12"/>
        <v>-0.13</v>
      </c>
      <c r="O152" s="10" t="str">
        <f t="shared" si="13"/>
        <v>-0.74, 0.58</v>
      </c>
      <c r="P152" s="14">
        <f t="shared" si="14"/>
        <v>67.2</v>
      </c>
    </row>
    <row r="153" spans="1:16" x14ac:dyDescent="0.3">
      <c r="A153" s="10">
        <v>13</v>
      </c>
      <c r="B153" s="10" t="s">
        <v>5176</v>
      </c>
      <c r="C153" s="15" t="s">
        <v>5084</v>
      </c>
      <c r="D153" s="10">
        <v>73</v>
      </c>
      <c r="E153" s="10" t="s">
        <v>5223</v>
      </c>
      <c r="F153" s="10">
        <v>9</v>
      </c>
      <c r="G153" s="10" t="s">
        <v>5219</v>
      </c>
      <c r="H153" s="10">
        <v>2.6148206846629E-2</v>
      </c>
      <c r="I153" s="10">
        <v>-0.390354227250301</v>
      </c>
      <c r="J153" s="10">
        <v>0.45712626418956798</v>
      </c>
      <c r="K153" s="12">
        <f t="shared" si="10"/>
        <v>-0.39</v>
      </c>
      <c r="L153" s="12">
        <f t="shared" si="11"/>
        <v>0.46</v>
      </c>
      <c r="M153" s="13">
        <v>0.54854999999999998</v>
      </c>
      <c r="N153" s="10">
        <f t="shared" si="12"/>
        <v>0.03</v>
      </c>
      <c r="O153" s="10" t="str">
        <f t="shared" si="13"/>
        <v>-0.39, 0.46</v>
      </c>
      <c r="P153" s="14">
        <f t="shared" si="14"/>
        <v>54.900000000000006</v>
      </c>
    </row>
    <row r="154" spans="1:16" x14ac:dyDescent="0.3">
      <c r="A154" s="10">
        <v>13</v>
      </c>
      <c r="B154" s="10" t="s">
        <v>5176</v>
      </c>
      <c r="C154" s="15" t="s">
        <v>5084</v>
      </c>
      <c r="D154" s="10">
        <v>73</v>
      </c>
      <c r="E154" s="10" t="s">
        <v>5204</v>
      </c>
      <c r="F154" s="10">
        <v>10</v>
      </c>
      <c r="G154" s="10" t="s">
        <v>5217</v>
      </c>
      <c r="H154" s="10">
        <v>0.13068377174225801</v>
      </c>
      <c r="I154" s="10">
        <v>-0.88224021401904695</v>
      </c>
      <c r="J154" s="10">
        <v>1.11399862085434</v>
      </c>
      <c r="K154" s="12">
        <f t="shared" si="10"/>
        <v>-0.88</v>
      </c>
      <c r="L154" s="12">
        <f t="shared" si="11"/>
        <v>1.1100000000000001</v>
      </c>
      <c r="M154" s="13">
        <v>0.61326666666666696</v>
      </c>
      <c r="N154" s="10">
        <f t="shared" si="12"/>
        <v>0.13</v>
      </c>
      <c r="O154" s="10" t="str">
        <f t="shared" si="13"/>
        <v>-0.88, 1.11</v>
      </c>
      <c r="P154" s="14">
        <f t="shared" si="14"/>
        <v>61.3</v>
      </c>
    </row>
    <row r="155" spans="1:16" x14ac:dyDescent="0.3">
      <c r="A155" s="10">
        <v>13</v>
      </c>
      <c r="B155" s="10" t="s">
        <v>5176</v>
      </c>
      <c r="C155" s="15" t="s">
        <v>5084</v>
      </c>
      <c r="D155" s="10">
        <v>73</v>
      </c>
      <c r="E155" s="10" t="s">
        <v>5224</v>
      </c>
      <c r="F155" s="10">
        <v>11</v>
      </c>
      <c r="G155" s="10" t="s">
        <v>5218</v>
      </c>
      <c r="H155" s="10">
        <v>-2.67105757434693E-2</v>
      </c>
      <c r="I155" s="10">
        <v>-0.521171759557708</v>
      </c>
      <c r="J155" s="10">
        <v>0.50432463889164503</v>
      </c>
      <c r="K155" s="12">
        <f t="shared" si="10"/>
        <v>-0.52</v>
      </c>
      <c r="L155" s="12">
        <f t="shared" si="11"/>
        <v>0.5</v>
      </c>
      <c r="M155" s="13">
        <v>0.553433333333333</v>
      </c>
      <c r="N155" s="10">
        <f t="shared" si="12"/>
        <v>-0.03</v>
      </c>
      <c r="O155" s="10" t="str">
        <f t="shared" si="13"/>
        <v>-0.52, 0.5</v>
      </c>
      <c r="P155" s="14">
        <f t="shared" si="14"/>
        <v>55.300000000000004</v>
      </c>
    </row>
    <row r="156" spans="1:16" x14ac:dyDescent="0.3">
      <c r="A156" s="10">
        <v>14</v>
      </c>
      <c r="B156" s="10" t="s">
        <v>5177</v>
      </c>
      <c r="C156" s="11" t="s">
        <v>5198</v>
      </c>
      <c r="D156" s="10">
        <v>2230</v>
      </c>
      <c r="E156" s="10" t="s">
        <v>5201</v>
      </c>
      <c r="F156" s="10">
        <v>1</v>
      </c>
      <c r="G156" s="10" t="s">
        <v>5207</v>
      </c>
      <c r="H156" s="10">
        <v>4.4966688599692703E-2</v>
      </c>
      <c r="I156" s="12">
        <v>-0.30148416376222997</v>
      </c>
      <c r="J156" s="12">
        <v>0.37427082327779299</v>
      </c>
      <c r="K156" s="12">
        <f t="shared" si="10"/>
        <v>-0.3</v>
      </c>
      <c r="L156" s="12">
        <f t="shared" si="11"/>
        <v>0.37</v>
      </c>
      <c r="M156" s="13">
        <v>0.61356666666666704</v>
      </c>
      <c r="N156" s="10">
        <f t="shared" si="12"/>
        <v>0.04</v>
      </c>
      <c r="O156" s="10" t="str">
        <f t="shared" si="13"/>
        <v>-0.3, 0.37</v>
      </c>
      <c r="P156" s="14">
        <f t="shared" si="14"/>
        <v>61.4</v>
      </c>
    </row>
    <row r="157" spans="1:16" x14ac:dyDescent="0.3">
      <c r="A157" s="10">
        <v>14</v>
      </c>
      <c r="B157" s="10" t="s">
        <v>5177</v>
      </c>
      <c r="C157" s="11" t="s">
        <v>5198</v>
      </c>
      <c r="D157" s="10">
        <v>2230</v>
      </c>
      <c r="E157" s="10" t="s">
        <v>5202</v>
      </c>
      <c r="F157" s="10">
        <v>2</v>
      </c>
      <c r="G157" s="10" t="s">
        <v>5211</v>
      </c>
      <c r="H157" s="10">
        <v>9.9292316708711095E-2</v>
      </c>
      <c r="I157" s="12">
        <v>-0.15555063878126499</v>
      </c>
      <c r="J157" s="12">
        <v>0.36123341695834199</v>
      </c>
      <c r="K157" s="12">
        <f t="shared" si="10"/>
        <v>-0.16</v>
      </c>
      <c r="L157" s="12">
        <f t="shared" si="11"/>
        <v>0.36</v>
      </c>
      <c r="M157" s="13">
        <v>0.779233333333333</v>
      </c>
      <c r="N157" s="10">
        <f t="shared" si="12"/>
        <v>0.1</v>
      </c>
      <c r="O157" s="10" t="str">
        <f t="shared" si="13"/>
        <v>-0.16, 0.36</v>
      </c>
      <c r="P157" s="14">
        <f t="shared" si="14"/>
        <v>77.900000000000006</v>
      </c>
    </row>
    <row r="158" spans="1:16" x14ac:dyDescent="0.3">
      <c r="A158" s="10">
        <v>14</v>
      </c>
      <c r="B158" s="10" t="s">
        <v>5177</v>
      </c>
      <c r="C158" s="11" t="s">
        <v>5198</v>
      </c>
      <c r="D158" s="10">
        <v>2230</v>
      </c>
      <c r="E158" s="10" t="s">
        <v>5208</v>
      </c>
      <c r="F158" s="10">
        <v>3</v>
      </c>
      <c r="G158" s="10" t="s">
        <v>5212</v>
      </c>
      <c r="H158" s="10">
        <v>-0.30154862117287801</v>
      </c>
      <c r="I158" s="12">
        <v>-0.61735929767545505</v>
      </c>
      <c r="J158" s="12">
        <v>-3.8407600194916599E-3</v>
      </c>
      <c r="K158" s="12">
        <f t="shared" si="10"/>
        <v>-0.62</v>
      </c>
      <c r="L158" s="12">
        <f t="shared" si="11"/>
        <v>0</v>
      </c>
      <c r="M158" s="13">
        <v>0.97616666666666696</v>
      </c>
      <c r="N158" s="10">
        <f t="shared" si="12"/>
        <v>-0.3</v>
      </c>
      <c r="O158" s="10" t="str">
        <f t="shared" si="13"/>
        <v>-0.62, 0</v>
      </c>
      <c r="P158" s="14">
        <f t="shared" si="14"/>
        <v>97.6</v>
      </c>
    </row>
    <row r="159" spans="1:16" x14ac:dyDescent="0.3">
      <c r="A159" s="10">
        <v>14</v>
      </c>
      <c r="B159" s="10" t="s">
        <v>5177</v>
      </c>
      <c r="C159" s="11" t="s">
        <v>5198</v>
      </c>
      <c r="D159" s="10">
        <v>2230</v>
      </c>
      <c r="E159" s="10" t="s">
        <v>5210</v>
      </c>
      <c r="F159" s="10">
        <v>4</v>
      </c>
      <c r="G159" s="10" t="s">
        <v>5213</v>
      </c>
      <c r="H159" s="10">
        <v>0.24935089239900299</v>
      </c>
      <c r="I159" s="10">
        <v>-0.314004793100855</v>
      </c>
      <c r="J159" s="10">
        <v>0.82477633646145498</v>
      </c>
      <c r="K159" s="12">
        <f t="shared" si="10"/>
        <v>-0.31</v>
      </c>
      <c r="L159" s="12">
        <f t="shared" si="11"/>
        <v>0.82</v>
      </c>
      <c r="M159" s="13">
        <v>0.81335000000000002</v>
      </c>
      <c r="N159" s="10">
        <f t="shared" si="12"/>
        <v>0.25</v>
      </c>
      <c r="O159" s="10" t="str">
        <f t="shared" si="13"/>
        <v>-0.31, 0.82</v>
      </c>
      <c r="P159" s="14">
        <f t="shared" si="14"/>
        <v>81.3</v>
      </c>
    </row>
    <row r="160" spans="1:16" x14ac:dyDescent="0.3">
      <c r="A160" s="10">
        <v>14</v>
      </c>
      <c r="B160" s="10" t="s">
        <v>5177</v>
      </c>
      <c r="C160" s="11" t="s">
        <v>5198</v>
      </c>
      <c r="D160" s="10">
        <v>2230</v>
      </c>
      <c r="E160" s="10" t="s">
        <v>5209</v>
      </c>
      <c r="F160" s="10">
        <v>5</v>
      </c>
      <c r="G160" s="10" t="s">
        <v>5214</v>
      </c>
      <c r="H160" s="10">
        <v>-3.6999617245094797E-2</v>
      </c>
      <c r="I160" s="10">
        <v>-0.36655707992003</v>
      </c>
      <c r="J160" s="10">
        <v>0.29134215915957001</v>
      </c>
      <c r="K160" s="12">
        <f t="shared" si="10"/>
        <v>-0.37</v>
      </c>
      <c r="L160" s="12">
        <f t="shared" si="11"/>
        <v>0.28999999999999998</v>
      </c>
      <c r="M160" s="13">
        <v>0.58821666666666705</v>
      </c>
      <c r="N160" s="10">
        <f t="shared" si="12"/>
        <v>-0.04</v>
      </c>
      <c r="O160" s="10" t="str">
        <f t="shared" si="13"/>
        <v>-0.37, 0.29</v>
      </c>
      <c r="P160" s="14">
        <f t="shared" si="14"/>
        <v>58.8</v>
      </c>
    </row>
    <row r="161" spans="1:16" x14ac:dyDescent="0.3">
      <c r="A161" s="10">
        <v>14</v>
      </c>
      <c r="B161" s="10" t="s">
        <v>5177</v>
      </c>
      <c r="C161" s="11" t="s">
        <v>5198</v>
      </c>
      <c r="D161" s="10">
        <v>2230</v>
      </c>
      <c r="E161" s="10" t="s">
        <v>5203</v>
      </c>
      <c r="F161" s="10">
        <v>6</v>
      </c>
      <c r="G161" s="10" t="s">
        <v>5215</v>
      </c>
      <c r="H161" s="10">
        <v>-0.46222317807074997</v>
      </c>
      <c r="I161" s="10">
        <v>-1.22479794539576</v>
      </c>
      <c r="J161" s="10">
        <v>0.188727090655714</v>
      </c>
      <c r="K161" s="12">
        <f t="shared" si="10"/>
        <v>-1.22</v>
      </c>
      <c r="L161" s="12">
        <f t="shared" si="11"/>
        <v>0.19</v>
      </c>
      <c r="M161" s="13">
        <v>0.91451666666666698</v>
      </c>
      <c r="N161" s="10">
        <f t="shared" si="12"/>
        <v>-0.46</v>
      </c>
      <c r="O161" s="10" t="str">
        <f t="shared" si="13"/>
        <v>-1.22, 0.19</v>
      </c>
      <c r="P161" s="14">
        <f t="shared" si="14"/>
        <v>91.5</v>
      </c>
    </row>
    <row r="162" spans="1:16" x14ac:dyDescent="0.3">
      <c r="A162" s="10">
        <v>14</v>
      </c>
      <c r="B162" s="10" t="s">
        <v>5177</v>
      </c>
      <c r="C162" s="11" t="s">
        <v>5198</v>
      </c>
      <c r="D162" s="10">
        <v>2230</v>
      </c>
      <c r="E162" s="10" t="s">
        <v>5221</v>
      </c>
      <c r="F162" s="10">
        <v>7</v>
      </c>
      <c r="G162" s="10" t="s">
        <v>5220</v>
      </c>
      <c r="H162" s="10">
        <v>-0.13304694568307401</v>
      </c>
      <c r="I162" s="10">
        <v>-0.60311731651991296</v>
      </c>
      <c r="J162" s="10">
        <v>0.32285369148411402</v>
      </c>
      <c r="K162" s="12">
        <f t="shared" si="10"/>
        <v>-0.6</v>
      </c>
      <c r="L162" s="12">
        <f t="shared" si="11"/>
        <v>0.32</v>
      </c>
      <c r="M162" s="13">
        <v>0.71708333333333296</v>
      </c>
      <c r="N162" s="10">
        <f t="shared" si="12"/>
        <v>-0.13</v>
      </c>
      <c r="O162" s="10" t="str">
        <f t="shared" si="13"/>
        <v>-0.6, 0.32</v>
      </c>
      <c r="P162" s="14">
        <f t="shared" si="14"/>
        <v>71.7</v>
      </c>
    </row>
    <row r="163" spans="1:16" x14ac:dyDescent="0.3">
      <c r="A163" s="10">
        <v>14</v>
      </c>
      <c r="B163" s="10" t="s">
        <v>5177</v>
      </c>
      <c r="C163" s="11" t="s">
        <v>5198</v>
      </c>
      <c r="D163" s="10">
        <v>2230</v>
      </c>
      <c r="E163" s="10" t="s">
        <v>5222</v>
      </c>
      <c r="F163" s="10">
        <v>8</v>
      </c>
      <c r="G163" s="10" t="s">
        <v>5216</v>
      </c>
      <c r="H163" s="10">
        <v>-0.41625894588788298</v>
      </c>
      <c r="I163" s="10">
        <v>-0.99916085739637694</v>
      </c>
      <c r="J163" s="10">
        <v>0.114284400796912</v>
      </c>
      <c r="K163" s="12">
        <f t="shared" si="10"/>
        <v>-1</v>
      </c>
      <c r="L163" s="12">
        <f t="shared" si="11"/>
        <v>0.11</v>
      </c>
      <c r="M163" s="13">
        <v>0.93808333333333305</v>
      </c>
      <c r="N163" s="10">
        <f t="shared" si="12"/>
        <v>-0.42</v>
      </c>
      <c r="O163" s="10" t="str">
        <f t="shared" si="13"/>
        <v>-1, 0.11</v>
      </c>
      <c r="P163" s="14">
        <f t="shared" si="14"/>
        <v>93.8</v>
      </c>
    </row>
    <row r="164" spans="1:16" x14ac:dyDescent="0.3">
      <c r="A164" s="10">
        <v>14</v>
      </c>
      <c r="B164" s="10" t="s">
        <v>5177</v>
      </c>
      <c r="C164" s="11" t="s">
        <v>5198</v>
      </c>
      <c r="D164" s="10">
        <v>2230</v>
      </c>
      <c r="E164" s="10" t="s">
        <v>5223</v>
      </c>
      <c r="F164" s="10">
        <v>9</v>
      </c>
      <c r="G164" s="10" t="s">
        <v>5219</v>
      </c>
      <c r="H164" s="10">
        <v>2.58250600546826E-3</v>
      </c>
      <c r="I164" s="10">
        <v>-0.30165204835446202</v>
      </c>
      <c r="J164" s="10">
        <v>0.30343979450859399</v>
      </c>
      <c r="K164" s="12">
        <f t="shared" si="10"/>
        <v>-0.3</v>
      </c>
      <c r="L164" s="12">
        <f t="shared" si="11"/>
        <v>0.3</v>
      </c>
      <c r="M164" s="13">
        <v>0.51044999999999996</v>
      </c>
      <c r="N164" s="10">
        <f t="shared" si="12"/>
        <v>0</v>
      </c>
      <c r="O164" s="10" t="str">
        <f t="shared" si="13"/>
        <v>-0.3, 0.3</v>
      </c>
      <c r="P164" s="14">
        <f t="shared" si="14"/>
        <v>51</v>
      </c>
    </row>
    <row r="165" spans="1:16" x14ac:dyDescent="0.3">
      <c r="A165" s="10">
        <v>14</v>
      </c>
      <c r="B165" s="10" t="s">
        <v>5177</v>
      </c>
      <c r="C165" s="11" t="s">
        <v>5198</v>
      </c>
      <c r="D165" s="10">
        <v>2230</v>
      </c>
      <c r="E165" s="10" t="s">
        <v>5204</v>
      </c>
      <c r="F165" s="10">
        <v>10</v>
      </c>
      <c r="G165" s="10" t="s">
        <v>5217</v>
      </c>
      <c r="H165" s="10">
        <v>0.40931320618850098</v>
      </c>
      <c r="I165" s="10">
        <v>-0.188448005709765</v>
      </c>
      <c r="J165" s="10">
        <v>1.02559115206705</v>
      </c>
      <c r="K165" s="12">
        <f t="shared" si="10"/>
        <v>-0.19</v>
      </c>
      <c r="L165" s="12">
        <f t="shared" si="11"/>
        <v>1.03</v>
      </c>
      <c r="M165" s="13">
        <v>0.91110000000000002</v>
      </c>
      <c r="N165" s="10">
        <f t="shared" si="12"/>
        <v>0.41</v>
      </c>
      <c r="O165" s="10" t="str">
        <f t="shared" si="13"/>
        <v>-0.19, 1.03</v>
      </c>
      <c r="P165" s="14">
        <f t="shared" si="14"/>
        <v>91.100000000000009</v>
      </c>
    </row>
    <row r="166" spans="1:16" x14ac:dyDescent="0.3">
      <c r="A166" s="10">
        <v>14</v>
      </c>
      <c r="B166" s="10" t="s">
        <v>5177</v>
      </c>
      <c r="C166" s="11" t="s">
        <v>5198</v>
      </c>
      <c r="D166" s="10">
        <v>2230</v>
      </c>
      <c r="E166" s="10" t="s">
        <v>5224</v>
      </c>
      <c r="F166" s="10">
        <v>11</v>
      </c>
      <c r="G166" s="10" t="s">
        <v>5218</v>
      </c>
      <c r="H166" s="10">
        <v>-3.9782088969235699E-2</v>
      </c>
      <c r="I166" s="10">
        <v>-0.33231838021486099</v>
      </c>
      <c r="J166" s="10">
        <v>0.25860855384234399</v>
      </c>
      <c r="K166" s="12">
        <f t="shared" si="10"/>
        <v>-0.33</v>
      </c>
      <c r="L166" s="12">
        <f t="shared" si="11"/>
        <v>0.26</v>
      </c>
      <c r="M166" s="13">
        <v>0.60881666666666701</v>
      </c>
      <c r="N166" s="10">
        <f t="shared" si="12"/>
        <v>-0.04</v>
      </c>
      <c r="O166" s="10" t="str">
        <f t="shared" si="13"/>
        <v>-0.33, 0.26</v>
      </c>
      <c r="P166" s="14">
        <f t="shared" si="14"/>
        <v>60.9</v>
      </c>
    </row>
    <row r="167" spans="1:16" x14ac:dyDescent="0.3">
      <c r="A167" s="10">
        <v>15</v>
      </c>
      <c r="B167" s="10" t="s">
        <v>5178</v>
      </c>
      <c r="C167" s="11" t="s">
        <v>5089</v>
      </c>
      <c r="D167" s="10">
        <v>2</v>
      </c>
      <c r="E167" s="10" t="s">
        <v>5201</v>
      </c>
      <c r="F167" s="10">
        <v>1</v>
      </c>
      <c r="G167" s="10" t="s">
        <v>5207</v>
      </c>
      <c r="H167" s="10">
        <v>-0.280481078946206</v>
      </c>
      <c r="I167" s="12">
        <v>-1.29893162008208</v>
      </c>
      <c r="J167" s="12">
        <v>0.61371871369375897</v>
      </c>
      <c r="K167" s="12">
        <f t="shared" si="10"/>
        <v>-1.3</v>
      </c>
      <c r="L167" s="12">
        <f t="shared" si="11"/>
        <v>0.61</v>
      </c>
      <c r="M167" s="13">
        <v>0.72926666666666695</v>
      </c>
      <c r="N167" s="10">
        <f t="shared" si="12"/>
        <v>-0.28000000000000003</v>
      </c>
      <c r="O167" s="10" t="str">
        <f t="shared" si="13"/>
        <v>-1.3, 0.61</v>
      </c>
      <c r="P167" s="14">
        <f t="shared" si="14"/>
        <v>72.899999999999991</v>
      </c>
    </row>
    <row r="168" spans="1:16" x14ac:dyDescent="0.3">
      <c r="A168" s="10">
        <v>15</v>
      </c>
      <c r="B168" s="10" t="s">
        <v>5178</v>
      </c>
      <c r="C168" s="11" t="s">
        <v>5089</v>
      </c>
      <c r="D168" s="10">
        <v>2</v>
      </c>
      <c r="E168" s="10" t="s">
        <v>5202</v>
      </c>
      <c r="F168" s="10">
        <v>2</v>
      </c>
      <c r="G168" s="10" t="s">
        <v>5211</v>
      </c>
      <c r="H168" s="10">
        <v>6.8332473309199199E-2</v>
      </c>
      <c r="I168" s="12">
        <v>-0.36052158402463003</v>
      </c>
      <c r="J168" s="12">
        <v>0.48809979725781899</v>
      </c>
      <c r="K168" s="12">
        <f t="shared" si="10"/>
        <v>-0.36</v>
      </c>
      <c r="L168" s="12">
        <f t="shared" si="11"/>
        <v>0.49</v>
      </c>
      <c r="M168" s="13">
        <v>0.63754999999999995</v>
      </c>
      <c r="N168" s="10">
        <f t="shared" si="12"/>
        <v>7.0000000000000007E-2</v>
      </c>
      <c r="O168" s="10" t="str">
        <f t="shared" si="13"/>
        <v>-0.36, 0.49</v>
      </c>
      <c r="P168" s="14">
        <f t="shared" si="14"/>
        <v>63.800000000000004</v>
      </c>
    </row>
    <row r="169" spans="1:16" x14ac:dyDescent="0.3">
      <c r="A169" s="10">
        <v>15</v>
      </c>
      <c r="B169" s="10" t="s">
        <v>5178</v>
      </c>
      <c r="C169" s="11" t="s">
        <v>5089</v>
      </c>
      <c r="D169" s="10">
        <v>2</v>
      </c>
      <c r="E169" s="10" t="s">
        <v>5208</v>
      </c>
      <c r="F169" s="10">
        <v>3</v>
      </c>
      <c r="G169" s="10" t="s">
        <v>5212</v>
      </c>
      <c r="H169" s="10">
        <v>-0.15599171293293099</v>
      </c>
      <c r="I169" s="12">
        <v>-0.64413094392711301</v>
      </c>
      <c r="J169" s="12">
        <v>0.29829345782000499</v>
      </c>
      <c r="K169" s="12">
        <f t="shared" si="10"/>
        <v>-0.64</v>
      </c>
      <c r="L169" s="12">
        <f t="shared" si="11"/>
        <v>0.3</v>
      </c>
      <c r="M169" s="13">
        <v>0.75460000000000005</v>
      </c>
      <c r="N169" s="10">
        <f t="shared" si="12"/>
        <v>-0.16</v>
      </c>
      <c r="O169" s="10" t="str">
        <f t="shared" si="13"/>
        <v>-0.64, 0.3</v>
      </c>
      <c r="P169" s="14">
        <f t="shared" si="14"/>
        <v>75.5</v>
      </c>
    </row>
    <row r="170" spans="1:16" x14ac:dyDescent="0.3">
      <c r="A170" s="10">
        <v>15</v>
      </c>
      <c r="B170" s="10" t="s">
        <v>5178</v>
      </c>
      <c r="C170" s="11" t="s">
        <v>5089</v>
      </c>
      <c r="D170" s="10">
        <v>2</v>
      </c>
      <c r="E170" s="10" t="s">
        <v>5210</v>
      </c>
      <c r="F170" s="10">
        <v>4</v>
      </c>
      <c r="G170" s="10" t="s">
        <v>5213</v>
      </c>
      <c r="H170" s="10">
        <v>0.32166562878567401</v>
      </c>
      <c r="I170" s="10">
        <v>-0.45646691981939902</v>
      </c>
      <c r="J170" s="10">
        <v>1.16304258578501</v>
      </c>
      <c r="K170" s="12">
        <f t="shared" si="10"/>
        <v>-0.46</v>
      </c>
      <c r="L170" s="12">
        <f t="shared" si="11"/>
        <v>1.1599999999999999</v>
      </c>
      <c r="M170" s="13">
        <v>0.80508333333333304</v>
      </c>
      <c r="N170" s="10">
        <f t="shared" si="12"/>
        <v>0.32</v>
      </c>
      <c r="O170" s="10" t="str">
        <f t="shared" si="13"/>
        <v>-0.46, 1.16</v>
      </c>
      <c r="P170" s="14">
        <f t="shared" si="14"/>
        <v>80.5</v>
      </c>
    </row>
    <row r="171" spans="1:16" x14ac:dyDescent="0.3">
      <c r="A171" s="10">
        <v>15</v>
      </c>
      <c r="B171" s="10" t="s">
        <v>5178</v>
      </c>
      <c r="C171" s="11" t="s">
        <v>5089</v>
      </c>
      <c r="D171" s="10">
        <v>2</v>
      </c>
      <c r="E171" s="10" t="s">
        <v>5209</v>
      </c>
      <c r="F171" s="10">
        <v>5</v>
      </c>
      <c r="G171" s="10" t="s">
        <v>5214</v>
      </c>
      <c r="H171" s="10">
        <v>0.15112681476856599</v>
      </c>
      <c r="I171" s="10">
        <v>-0.37650649771682598</v>
      </c>
      <c r="J171" s="10">
        <v>0.71108855007438998</v>
      </c>
      <c r="K171" s="12">
        <f t="shared" si="10"/>
        <v>-0.38</v>
      </c>
      <c r="L171" s="12">
        <f t="shared" si="11"/>
        <v>0.71</v>
      </c>
      <c r="M171" s="13">
        <v>0.72119999999999995</v>
      </c>
      <c r="N171" s="10">
        <f t="shared" si="12"/>
        <v>0.15</v>
      </c>
      <c r="O171" s="10" t="str">
        <f t="shared" si="13"/>
        <v>-0.38, 0.71</v>
      </c>
      <c r="P171" s="14">
        <f t="shared" si="14"/>
        <v>72.099999999999994</v>
      </c>
    </row>
    <row r="172" spans="1:16" x14ac:dyDescent="0.3">
      <c r="A172" s="10">
        <v>15</v>
      </c>
      <c r="B172" s="10" t="s">
        <v>5178</v>
      </c>
      <c r="C172" s="11" t="s">
        <v>5089</v>
      </c>
      <c r="D172" s="10">
        <v>2</v>
      </c>
      <c r="E172" s="10" t="s">
        <v>5203</v>
      </c>
      <c r="F172" s="10">
        <v>6</v>
      </c>
      <c r="G172" s="10" t="s">
        <v>5215</v>
      </c>
      <c r="H172" s="10">
        <v>-0.29111507178700402</v>
      </c>
      <c r="I172" s="10">
        <v>-1.19526234402424</v>
      </c>
      <c r="J172" s="10">
        <v>0.53060267311373899</v>
      </c>
      <c r="K172" s="12">
        <f t="shared" si="10"/>
        <v>-1.2</v>
      </c>
      <c r="L172" s="12">
        <f t="shared" si="11"/>
        <v>0.53</v>
      </c>
      <c r="M172" s="13">
        <v>0.76748333333333296</v>
      </c>
      <c r="N172" s="10">
        <f t="shared" si="12"/>
        <v>-0.28999999999999998</v>
      </c>
      <c r="O172" s="10" t="str">
        <f t="shared" si="13"/>
        <v>-1.2, 0.53</v>
      </c>
      <c r="P172" s="14">
        <f t="shared" si="14"/>
        <v>76.7</v>
      </c>
    </row>
    <row r="173" spans="1:16" x14ac:dyDescent="0.3">
      <c r="A173" s="10">
        <v>15</v>
      </c>
      <c r="B173" s="10" t="s">
        <v>5178</v>
      </c>
      <c r="C173" s="11" t="s">
        <v>5089</v>
      </c>
      <c r="D173" s="10">
        <v>2</v>
      </c>
      <c r="E173" s="10" t="s">
        <v>5221</v>
      </c>
      <c r="F173" s="10">
        <v>7</v>
      </c>
      <c r="G173" s="10" t="s">
        <v>5220</v>
      </c>
      <c r="H173" s="10">
        <v>-0.25862293208884601</v>
      </c>
      <c r="I173" s="10">
        <v>-1.10792828264709</v>
      </c>
      <c r="J173" s="10">
        <v>0.57895237229292995</v>
      </c>
      <c r="K173" s="12">
        <f t="shared" si="10"/>
        <v>-1.1100000000000001</v>
      </c>
      <c r="L173" s="12">
        <f t="shared" si="11"/>
        <v>0.57999999999999996</v>
      </c>
      <c r="M173" s="13">
        <v>0.73446666666666705</v>
      </c>
      <c r="N173" s="10">
        <f t="shared" si="12"/>
        <v>-0.26</v>
      </c>
      <c r="O173" s="10" t="str">
        <f t="shared" si="13"/>
        <v>-1.11, 0.58</v>
      </c>
      <c r="P173" s="14">
        <f t="shared" si="14"/>
        <v>73.400000000000006</v>
      </c>
    </row>
    <row r="174" spans="1:16" x14ac:dyDescent="0.3">
      <c r="A174" s="10">
        <v>15</v>
      </c>
      <c r="B174" s="10" t="s">
        <v>5178</v>
      </c>
      <c r="C174" s="11" t="s">
        <v>5089</v>
      </c>
      <c r="D174" s="10">
        <v>2</v>
      </c>
      <c r="E174" s="10" t="s">
        <v>5222</v>
      </c>
      <c r="F174" s="10">
        <v>8</v>
      </c>
      <c r="G174" s="10" t="s">
        <v>5216</v>
      </c>
      <c r="H174" s="10">
        <v>-0.28488301548549999</v>
      </c>
      <c r="I174" s="10">
        <v>-1.0318097359410201</v>
      </c>
      <c r="J174" s="10">
        <v>0.449764732333232</v>
      </c>
      <c r="K174" s="12">
        <f t="shared" si="10"/>
        <v>-1.03</v>
      </c>
      <c r="L174" s="12">
        <f t="shared" si="11"/>
        <v>0.45</v>
      </c>
      <c r="M174" s="13">
        <v>0.80095000000000005</v>
      </c>
      <c r="N174" s="10">
        <f t="shared" si="12"/>
        <v>-0.28000000000000003</v>
      </c>
      <c r="O174" s="10" t="str">
        <f t="shared" si="13"/>
        <v>-1.03, 0.45</v>
      </c>
      <c r="P174" s="14">
        <f t="shared" si="14"/>
        <v>80.100000000000009</v>
      </c>
    </row>
    <row r="175" spans="1:16" x14ac:dyDescent="0.3">
      <c r="A175" s="10">
        <v>15</v>
      </c>
      <c r="B175" s="10" t="s">
        <v>5178</v>
      </c>
      <c r="C175" s="11" t="s">
        <v>5089</v>
      </c>
      <c r="D175" s="10">
        <v>2</v>
      </c>
      <c r="E175" s="10" t="s">
        <v>5223</v>
      </c>
      <c r="F175" s="10">
        <v>9</v>
      </c>
      <c r="G175" s="10" t="s">
        <v>5219</v>
      </c>
      <c r="H175" s="10">
        <v>-1.1844487711094901E-2</v>
      </c>
      <c r="I175" s="10">
        <v>-0.494691197780665</v>
      </c>
      <c r="J175" s="10">
        <v>0.465818291136125</v>
      </c>
      <c r="K175" s="12">
        <f t="shared" si="10"/>
        <v>-0.49</v>
      </c>
      <c r="L175" s="12">
        <f t="shared" si="11"/>
        <v>0.47</v>
      </c>
      <c r="M175" s="13">
        <v>0.51943333333333297</v>
      </c>
      <c r="N175" s="10">
        <f t="shared" si="12"/>
        <v>-0.01</v>
      </c>
      <c r="O175" s="10" t="str">
        <f t="shared" si="13"/>
        <v>-0.49, 0.47</v>
      </c>
      <c r="P175" s="14">
        <f t="shared" si="14"/>
        <v>51.9</v>
      </c>
    </row>
    <row r="176" spans="1:16" x14ac:dyDescent="0.3">
      <c r="A176" s="10">
        <v>15</v>
      </c>
      <c r="B176" s="10" t="s">
        <v>5178</v>
      </c>
      <c r="C176" s="11" t="s">
        <v>5089</v>
      </c>
      <c r="D176" s="10">
        <v>2</v>
      </c>
      <c r="E176" s="10" t="s">
        <v>5204</v>
      </c>
      <c r="F176" s="10">
        <v>10</v>
      </c>
      <c r="G176" s="10" t="s">
        <v>5217</v>
      </c>
      <c r="H176" s="10">
        <v>0.25505697639659503</v>
      </c>
      <c r="I176" s="10">
        <v>-0.90773432710939495</v>
      </c>
      <c r="J176" s="10">
        <v>1.4976950424722499</v>
      </c>
      <c r="K176" s="12">
        <f t="shared" si="10"/>
        <v>-0.91</v>
      </c>
      <c r="L176" s="12">
        <f t="shared" si="11"/>
        <v>1.5</v>
      </c>
      <c r="M176" s="13">
        <v>0.67958333333333298</v>
      </c>
      <c r="N176" s="10">
        <f t="shared" si="12"/>
        <v>0.26</v>
      </c>
      <c r="O176" s="10" t="str">
        <f t="shared" si="13"/>
        <v>-0.91, 1.5</v>
      </c>
      <c r="P176" s="14">
        <f t="shared" si="14"/>
        <v>68</v>
      </c>
    </row>
    <row r="177" spans="1:16" x14ac:dyDescent="0.3">
      <c r="A177" s="10">
        <v>15</v>
      </c>
      <c r="B177" s="10" t="s">
        <v>5178</v>
      </c>
      <c r="C177" s="11" t="s">
        <v>5089</v>
      </c>
      <c r="D177" s="10">
        <v>2</v>
      </c>
      <c r="E177" s="10" t="s">
        <v>5224</v>
      </c>
      <c r="F177" s="10">
        <v>11</v>
      </c>
      <c r="G177" s="10" t="s">
        <v>5218</v>
      </c>
      <c r="H177" s="10">
        <v>-3.2767005685801799E-2</v>
      </c>
      <c r="I177" s="10">
        <v>-0.58065631970651599</v>
      </c>
      <c r="J177" s="10">
        <v>0.56920756716809395</v>
      </c>
      <c r="K177" s="12">
        <f t="shared" si="10"/>
        <v>-0.57999999999999996</v>
      </c>
      <c r="L177" s="12">
        <f t="shared" si="11"/>
        <v>0.56999999999999995</v>
      </c>
      <c r="M177" s="13">
        <v>0.56191666666666695</v>
      </c>
      <c r="N177" s="10">
        <f t="shared" si="12"/>
        <v>-0.03</v>
      </c>
      <c r="O177" s="10" t="str">
        <f t="shared" si="13"/>
        <v>-0.58, 0.57</v>
      </c>
      <c r="P177" s="14">
        <f t="shared" si="14"/>
        <v>56.2</v>
      </c>
    </row>
    <row r="178" spans="1:16" x14ac:dyDescent="0.3">
      <c r="A178" s="10">
        <v>16</v>
      </c>
      <c r="B178" s="10" t="s">
        <v>5179</v>
      </c>
      <c r="C178" s="11" t="s">
        <v>5199</v>
      </c>
      <c r="D178" s="10">
        <v>209</v>
      </c>
      <c r="E178" s="10" t="s">
        <v>5201</v>
      </c>
      <c r="F178" s="10">
        <v>1</v>
      </c>
      <c r="G178" s="10" t="s">
        <v>5207</v>
      </c>
      <c r="H178" s="10">
        <v>-0.45592737138143002</v>
      </c>
      <c r="I178" s="12">
        <v>-1.2707913677006799</v>
      </c>
      <c r="J178" s="12">
        <v>0.31834399930429502</v>
      </c>
      <c r="K178" s="12">
        <f t="shared" si="10"/>
        <v>-1.27</v>
      </c>
      <c r="L178" s="12">
        <f t="shared" si="11"/>
        <v>0.32</v>
      </c>
      <c r="M178" s="13">
        <v>0.88239999999999996</v>
      </c>
      <c r="N178" s="10">
        <f t="shared" si="12"/>
        <v>-0.46</v>
      </c>
      <c r="O178" s="10" t="str">
        <f t="shared" si="13"/>
        <v>-1.27, 0.32</v>
      </c>
      <c r="P178" s="14">
        <f t="shared" si="14"/>
        <v>88.2</v>
      </c>
    </row>
    <row r="179" spans="1:16" x14ac:dyDescent="0.3">
      <c r="A179" s="10">
        <v>16</v>
      </c>
      <c r="B179" s="10" t="s">
        <v>5179</v>
      </c>
      <c r="C179" s="11" t="s">
        <v>5199</v>
      </c>
      <c r="D179" s="10">
        <v>209</v>
      </c>
      <c r="E179" s="10" t="s">
        <v>5202</v>
      </c>
      <c r="F179" s="10">
        <v>2</v>
      </c>
      <c r="G179" s="10" t="s">
        <v>5211</v>
      </c>
      <c r="H179" s="10">
        <v>6.8701545862198093E-2</v>
      </c>
      <c r="I179" s="12">
        <v>-0.31117222292584901</v>
      </c>
      <c r="J179" s="12">
        <v>0.44243101865908602</v>
      </c>
      <c r="K179" s="12">
        <f t="shared" si="10"/>
        <v>-0.31</v>
      </c>
      <c r="L179" s="12">
        <f t="shared" si="11"/>
        <v>0.44</v>
      </c>
      <c r="M179" s="13">
        <v>0.64906666666666701</v>
      </c>
      <c r="N179" s="10">
        <f t="shared" si="12"/>
        <v>7.0000000000000007E-2</v>
      </c>
      <c r="O179" s="10" t="str">
        <f t="shared" si="13"/>
        <v>-0.31, 0.44</v>
      </c>
      <c r="P179" s="14">
        <f t="shared" si="14"/>
        <v>64.900000000000006</v>
      </c>
    </row>
    <row r="180" spans="1:16" x14ac:dyDescent="0.3">
      <c r="A180" s="10">
        <v>16</v>
      </c>
      <c r="B180" s="10" t="s">
        <v>5179</v>
      </c>
      <c r="C180" s="11" t="s">
        <v>5199</v>
      </c>
      <c r="D180" s="10">
        <v>209</v>
      </c>
      <c r="E180" s="10" t="s">
        <v>5208</v>
      </c>
      <c r="F180" s="10">
        <v>3</v>
      </c>
      <c r="G180" s="10" t="s">
        <v>5212</v>
      </c>
      <c r="H180" s="10">
        <v>-0.11819675295999001</v>
      </c>
      <c r="I180" s="12">
        <v>-0.54122621189230802</v>
      </c>
      <c r="J180" s="12">
        <v>0.28900703078156598</v>
      </c>
      <c r="K180" s="12">
        <f t="shared" si="10"/>
        <v>-0.54</v>
      </c>
      <c r="L180" s="12">
        <f t="shared" si="11"/>
        <v>0.28999999999999998</v>
      </c>
      <c r="M180" s="13">
        <v>0.72098333333333298</v>
      </c>
      <c r="N180" s="10">
        <f t="shared" si="12"/>
        <v>-0.12</v>
      </c>
      <c r="O180" s="10" t="str">
        <f t="shared" si="13"/>
        <v>-0.54, 0.29</v>
      </c>
      <c r="P180" s="14">
        <f t="shared" si="14"/>
        <v>72.099999999999994</v>
      </c>
    </row>
    <row r="181" spans="1:16" x14ac:dyDescent="0.3">
      <c r="A181" s="10">
        <v>16</v>
      </c>
      <c r="B181" s="10" t="s">
        <v>5179</v>
      </c>
      <c r="C181" s="11" t="s">
        <v>5199</v>
      </c>
      <c r="D181" s="10">
        <v>209</v>
      </c>
      <c r="E181" s="10" t="s">
        <v>5210</v>
      </c>
      <c r="F181" s="10">
        <v>4</v>
      </c>
      <c r="G181" s="10" t="s">
        <v>5213</v>
      </c>
      <c r="H181" s="10">
        <v>0.101210719364146</v>
      </c>
      <c r="I181" s="10">
        <v>-0.77543545086767196</v>
      </c>
      <c r="J181" s="10">
        <v>0.84871688039028803</v>
      </c>
      <c r="K181" s="12">
        <f t="shared" si="10"/>
        <v>-0.78</v>
      </c>
      <c r="L181" s="12">
        <f t="shared" si="11"/>
        <v>0.85</v>
      </c>
      <c r="M181" s="13">
        <v>0.62855000000000005</v>
      </c>
      <c r="N181" s="10">
        <f t="shared" si="12"/>
        <v>0.1</v>
      </c>
      <c r="O181" s="10" t="str">
        <f t="shared" si="13"/>
        <v>-0.78, 0.85</v>
      </c>
      <c r="P181" s="14">
        <f t="shared" si="14"/>
        <v>62.9</v>
      </c>
    </row>
    <row r="182" spans="1:16" x14ac:dyDescent="0.3">
      <c r="A182" s="10">
        <v>16</v>
      </c>
      <c r="B182" s="10" t="s">
        <v>5179</v>
      </c>
      <c r="C182" s="11" t="s">
        <v>5199</v>
      </c>
      <c r="D182" s="10">
        <v>209</v>
      </c>
      <c r="E182" s="10" t="s">
        <v>5209</v>
      </c>
      <c r="F182" s="10">
        <v>5</v>
      </c>
      <c r="G182" s="10" t="s">
        <v>5214</v>
      </c>
      <c r="H182" s="10">
        <v>0.17746299337753299</v>
      </c>
      <c r="I182" s="10">
        <v>-0.32028875667423501</v>
      </c>
      <c r="J182" s="10">
        <v>0.703554513554837</v>
      </c>
      <c r="K182" s="12">
        <f t="shared" si="10"/>
        <v>-0.32</v>
      </c>
      <c r="L182" s="12">
        <f t="shared" si="11"/>
        <v>0.7</v>
      </c>
      <c r="M182" s="13">
        <v>0.76341666666666697</v>
      </c>
      <c r="N182" s="10">
        <f t="shared" si="12"/>
        <v>0.18</v>
      </c>
      <c r="O182" s="10" t="str">
        <f t="shared" si="13"/>
        <v>-0.32, 0.7</v>
      </c>
      <c r="P182" s="14">
        <f t="shared" si="14"/>
        <v>76.3</v>
      </c>
    </row>
    <row r="183" spans="1:16" x14ac:dyDescent="0.3">
      <c r="A183" s="10">
        <v>16</v>
      </c>
      <c r="B183" s="10" t="s">
        <v>5179</v>
      </c>
      <c r="C183" s="11" t="s">
        <v>5199</v>
      </c>
      <c r="D183" s="10">
        <v>209</v>
      </c>
      <c r="E183" s="10" t="s">
        <v>5203</v>
      </c>
      <c r="F183" s="10">
        <v>6</v>
      </c>
      <c r="G183" s="10" t="s">
        <v>5215</v>
      </c>
      <c r="H183" s="10">
        <v>-9.8779243503547595E-2</v>
      </c>
      <c r="I183" s="10">
        <v>-0.75172125147678404</v>
      </c>
      <c r="J183" s="10">
        <v>0.59682346072581005</v>
      </c>
      <c r="K183" s="12">
        <f t="shared" si="10"/>
        <v>-0.75</v>
      </c>
      <c r="L183" s="12">
        <f t="shared" si="11"/>
        <v>0.6</v>
      </c>
      <c r="M183" s="13">
        <v>0.62938333333333296</v>
      </c>
      <c r="N183" s="10">
        <f t="shared" si="12"/>
        <v>-0.1</v>
      </c>
      <c r="O183" s="10" t="str">
        <f t="shared" si="13"/>
        <v>-0.75, 0.6</v>
      </c>
      <c r="P183" s="14">
        <f t="shared" si="14"/>
        <v>62.9</v>
      </c>
    </row>
    <row r="184" spans="1:16" x14ac:dyDescent="0.3">
      <c r="A184" s="10">
        <v>16</v>
      </c>
      <c r="B184" s="10" t="s">
        <v>5179</v>
      </c>
      <c r="C184" s="11" t="s">
        <v>5199</v>
      </c>
      <c r="D184" s="10">
        <v>209</v>
      </c>
      <c r="E184" s="10" t="s">
        <v>5221</v>
      </c>
      <c r="F184" s="10">
        <v>7</v>
      </c>
      <c r="G184" s="10" t="s">
        <v>5220</v>
      </c>
      <c r="H184" s="10">
        <v>-0.33952351919724699</v>
      </c>
      <c r="I184" s="10">
        <v>-0.90544945020596601</v>
      </c>
      <c r="J184" s="10">
        <v>0.30636914754678701</v>
      </c>
      <c r="K184" s="12">
        <f t="shared" si="10"/>
        <v>-0.91</v>
      </c>
      <c r="L184" s="12">
        <f t="shared" si="11"/>
        <v>0.31</v>
      </c>
      <c r="M184" s="13">
        <v>0.88116666666666699</v>
      </c>
      <c r="N184" s="10">
        <f t="shared" si="12"/>
        <v>-0.34</v>
      </c>
      <c r="O184" s="10" t="str">
        <f t="shared" si="13"/>
        <v>-0.91, 0.31</v>
      </c>
      <c r="P184" s="14">
        <f t="shared" si="14"/>
        <v>88.1</v>
      </c>
    </row>
    <row r="185" spans="1:16" x14ac:dyDescent="0.3">
      <c r="A185" s="10">
        <v>16</v>
      </c>
      <c r="B185" s="10" t="s">
        <v>5179</v>
      </c>
      <c r="C185" s="11" t="s">
        <v>5199</v>
      </c>
      <c r="D185" s="10">
        <v>209</v>
      </c>
      <c r="E185" s="10" t="s">
        <v>5222</v>
      </c>
      <c r="F185" s="10">
        <v>8</v>
      </c>
      <c r="G185" s="10" t="s">
        <v>5216</v>
      </c>
      <c r="H185" s="10">
        <v>-0.27266413644280901</v>
      </c>
      <c r="I185" s="10">
        <v>-1.0167060326545101</v>
      </c>
      <c r="J185" s="10">
        <v>0.47205339737399399</v>
      </c>
      <c r="K185" s="12">
        <f t="shared" si="10"/>
        <v>-1.02</v>
      </c>
      <c r="L185" s="12">
        <f t="shared" si="11"/>
        <v>0.47</v>
      </c>
      <c r="M185" s="13">
        <v>0.79193333333333304</v>
      </c>
      <c r="N185" s="10">
        <f t="shared" si="12"/>
        <v>-0.27</v>
      </c>
      <c r="O185" s="10" t="str">
        <f t="shared" si="13"/>
        <v>-1.02, 0.47</v>
      </c>
      <c r="P185" s="14">
        <f t="shared" si="14"/>
        <v>79.2</v>
      </c>
    </row>
    <row r="186" spans="1:16" x14ac:dyDescent="0.3">
      <c r="A186" s="10">
        <v>16</v>
      </c>
      <c r="B186" s="10" t="s">
        <v>5179</v>
      </c>
      <c r="C186" s="11" t="s">
        <v>5199</v>
      </c>
      <c r="D186" s="10">
        <v>209</v>
      </c>
      <c r="E186" s="10" t="s">
        <v>5223</v>
      </c>
      <c r="F186" s="10">
        <v>9</v>
      </c>
      <c r="G186" s="10" t="s">
        <v>5219</v>
      </c>
      <c r="H186" s="10">
        <v>-1.3904733743667E-2</v>
      </c>
      <c r="I186" s="10">
        <v>-0.49509006146815998</v>
      </c>
      <c r="J186" s="10">
        <v>0.46283370851975397</v>
      </c>
      <c r="K186" s="12">
        <f t="shared" si="10"/>
        <v>-0.5</v>
      </c>
      <c r="L186" s="12">
        <f t="shared" si="11"/>
        <v>0.46</v>
      </c>
      <c r="M186" s="13">
        <v>0.52385000000000004</v>
      </c>
      <c r="N186" s="10">
        <f t="shared" si="12"/>
        <v>-0.01</v>
      </c>
      <c r="O186" s="10" t="str">
        <f t="shared" si="13"/>
        <v>-0.5, 0.46</v>
      </c>
      <c r="P186" s="14">
        <f t="shared" si="14"/>
        <v>52.400000000000006</v>
      </c>
    </row>
    <row r="187" spans="1:16" x14ac:dyDescent="0.3">
      <c r="A187" s="10">
        <v>16</v>
      </c>
      <c r="B187" s="10" t="s">
        <v>5179</v>
      </c>
      <c r="C187" s="11" t="s">
        <v>5199</v>
      </c>
      <c r="D187" s="10">
        <v>209</v>
      </c>
      <c r="E187" s="10" t="s">
        <v>5204</v>
      </c>
      <c r="F187" s="10">
        <v>10</v>
      </c>
      <c r="G187" s="10" t="s">
        <v>5217</v>
      </c>
      <c r="H187" s="10">
        <v>-8.2752480194830096E-3</v>
      </c>
      <c r="I187" s="10">
        <v>-1.28920617162337</v>
      </c>
      <c r="J187" s="10">
        <v>1.10464732723043</v>
      </c>
      <c r="K187" s="12">
        <f t="shared" si="10"/>
        <v>-1.29</v>
      </c>
      <c r="L187" s="12">
        <f t="shared" si="11"/>
        <v>1.1000000000000001</v>
      </c>
      <c r="M187" s="13">
        <v>0.48159999999999997</v>
      </c>
      <c r="N187" s="10">
        <f t="shared" si="12"/>
        <v>-0.01</v>
      </c>
      <c r="O187" s="10" t="str">
        <f t="shared" si="13"/>
        <v>-1.29, 1.1</v>
      </c>
      <c r="P187" s="14">
        <f t="shared" si="14"/>
        <v>48.199999999999996</v>
      </c>
    </row>
    <row r="188" spans="1:16" x14ac:dyDescent="0.3">
      <c r="A188" s="10">
        <v>16</v>
      </c>
      <c r="B188" s="10" t="s">
        <v>5179</v>
      </c>
      <c r="C188" s="11" t="s">
        <v>5199</v>
      </c>
      <c r="D188" s="10">
        <v>209</v>
      </c>
      <c r="E188" s="10" t="s">
        <v>5224</v>
      </c>
      <c r="F188" s="10">
        <v>11</v>
      </c>
      <c r="G188" s="10" t="s">
        <v>5218</v>
      </c>
      <c r="H188" s="10">
        <v>-1.34531030664575E-2</v>
      </c>
      <c r="I188" s="10">
        <v>-0.55298536013872102</v>
      </c>
      <c r="J188" s="10">
        <v>0.59815757108299605</v>
      </c>
      <c r="K188" s="12">
        <f t="shared" si="10"/>
        <v>-0.55000000000000004</v>
      </c>
      <c r="L188" s="12">
        <f t="shared" si="11"/>
        <v>0.6</v>
      </c>
      <c r="M188" s="13">
        <v>0.53878333333333295</v>
      </c>
      <c r="N188" s="10">
        <f t="shared" si="12"/>
        <v>-0.01</v>
      </c>
      <c r="O188" s="10" t="str">
        <f t="shared" si="13"/>
        <v>-0.55, 0.6</v>
      </c>
      <c r="P188" s="14">
        <f t="shared" si="14"/>
        <v>53.900000000000006</v>
      </c>
    </row>
    <row r="189" spans="1:16" x14ac:dyDescent="0.3">
      <c r="A189" s="10">
        <v>17</v>
      </c>
      <c r="B189" s="10" t="s">
        <v>5180</v>
      </c>
      <c r="C189" s="11" t="s">
        <v>5094</v>
      </c>
      <c r="D189" s="10">
        <v>29</v>
      </c>
      <c r="E189" s="10" t="s">
        <v>5201</v>
      </c>
      <c r="F189" s="10">
        <v>1</v>
      </c>
      <c r="G189" s="10" t="s">
        <v>5207</v>
      </c>
      <c r="H189" s="10">
        <v>-0.76500901191929505</v>
      </c>
      <c r="I189" s="12">
        <v>-1.72862104382034</v>
      </c>
      <c r="J189" s="12">
        <v>0.126675259103742</v>
      </c>
      <c r="K189" s="12">
        <f t="shared" si="10"/>
        <v>-1.73</v>
      </c>
      <c r="L189" s="12">
        <f t="shared" si="11"/>
        <v>0.13</v>
      </c>
      <c r="M189" s="13">
        <v>0.95620000000000005</v>
      </c>
      <c r="N189" s="10">
        <f t="shared" si="12"/>
        <v>-0.77</v>
      </c>
      <c r="O189" s="10" t="str">
        <f t="shared" si="13"/>
        <v>-1.73, 0.13</v>
      </c>
      <c r="P189" s="14">
        <f t="shared" si="14"/>
        <v>95.6</v>
      </c>
    </row>
    <row r="190" spans="1:16" x14ac:dyDescent="0.3">
      <c r="A190" s="10">
        <v>17</v>
      </c>
      <c r="B190" s="10" t="s">
        <v>5180</v>
      </c>
      <c r="C190" s="11" t="s">
        <v>5094</v>
      </c>
      <c r="D190" s="10">
        <v>29</v>
      </c>
      <c r="E190" s="10" t="s">
        <v>5202</v>
      </c>
      <c r="F190" s="10">
        <v>2</v>
      </c>
      <c r="G190" s="10" t="s">
        <v>5211</v>
      </c>
      <c r="H190" s="10">
        <v>4.86723397458486E-2</v>
      </c>
      <c r="I190" s="12">
        <v>-0.38569290170854098</v>
      </c>
      <c r="J190" s="12">
        <v>0.47091782487350897</v>
      </c>
      <c r="K190" s="12">
        <f t="shared" si="10"/>
        <v>-0.39</v>
      </c>
      <c r="L190" s="12">
        <f t="shared" si="11"/>
        <v>0.47</v>
      </c>
      <c r="M190" s="13">
        <v>0.60299999999999998</v>
      </c>
      <c r="N190" s="10">
        <f t="shared" si="12"/>
        <v>0.05</v>
      </c>
      <c r="O190" s="10" t="str">
        <f t="shared" si="13"/>
        <v>-0.39, 0.47</v>
      </c>
      <c r="P190" s="14">
        <f t="shared" si="14"/>
        <v>60.3</v>
      </c>
    </row>
    <row r="191" spans="1:16" x14ac:dyDescent="0.3">
      <c r="A191" s="10">
        <v>17</v>
      </c>
      <c r="B191" s="10" t="s">
        <v>5180</v>
      </c>
      <c r="C191" s="11" t="s">
        <v>5094</v>
      </c>
      <c r="D191" s="10">
        <v>29</v>
      </c>
      <c r="E191" s="10" t="s">
        <v>5208</v>
      </c>
      <c r="F191" s="10">
        <v>3</v>
      </c>
      <c r="G191" s="10" t="s">
        <v>5212</v>
      </c>
      <c r="H191" s="10">
        <v>-0.16650956177743001</v>
      </c>
      <c r="I191" s="12">
        <v>-0.64760216505635004</v>
      </c>
      <c r="J191" s="12">
        <v>0.28771120316078902</v>
      </c>
      <c r="K191" s="12">
        <f t="shared" si="10"/>
        <v>-0.65</v>
      </c>
      <c r="L191" s="12">
        <f t="shared" si="11"/>
        <v>0.28999999999999998</v>
      </c>
      <c r="M191" s="13">
        <v>0.77171666666666705</v>
      </c>
      <c r="N191" s="10">
        <f t="shared" si="12"/>
        <v>-0.17</v>
      </c>
      <c r="O191" s="10" t="str">
        <f t="shared" si="13"/>
        <v>-0.65, 0.29</v>
      </c>
      <c r="P191" s="14">
        <f t="shared" si="14"/>
        <v>77.2</v>
      </c>
    </row>
    <row r="192" spans="1:16" x14ac:dyDescent="0.3">
      <c r="A192" s="10">
        <v>17</v>
      </c>
      <c r="B192" s="10" t="s">
        <v>5180</v>
      </c>
      <c r="C192" s="11" t="s">
        <v>5094</v>
      </c>
      <c r="D192" s="10">
        <v>29</v>
      </c>
      <c r="E192" s="10" t="s">
        <v>5210</v>
      </c>
      <c r="F192" s="10">
        <v>4</v>
      </c>
      <c r="G192" s="10" t="s">
        <v>5213</v>
      </c>
      <c r="H192" s="10">
        <v>0.260046688769422</v>
      </c>
      <c r="I192" s="10">
        <v>-0.52442984265044501</v>
      </c>
      <c r="J192" s="10">
        <v>1.07180141500186</v>
      </c>
      <c r="K192" s="12">
        <f t="shared" si="10"/>
        <v>-0.52</v>
      </c>
      <c r="L192" s="12">
        <f t="shared" si="11"/>
        <v>1.07</v>
      </c>
      <c r="M192" s="13">
        <v>0.75895000000000001</v>
      </c>
      <c r="N192" s="10">
        <f t="shared" si="12"/>
        <v>0.26</v>
      </c>
      <c r="O192" s="10" t="str">
        <f t="shared" si="13"/>
        <v>-0.52, 1.07</v>
      </c>
      <c r="P192" s="14">
        <f t="shared" si="14"/>
        <v>75.900000000000006</v>
      </c>
    </row>
    <row r="193" spans="1:16" x14ac:dyDescent="0.3">
      <c r="A193" s="10">
        <v>17</v>
      </c>
      <c r="B193" s="10" t="s">
        <v>5180</v>
      </c>
      <c r="C193" s="11" t="s">
        <v>5094</v>
      </c>
      <c r="D193" s="10">
        <v>29</v>
      </c>
      <c r="E193" s="10" t="s">
        <v>5209</v>
      </c>
      <c r="F193" s="10">
        <v>5</v>
      </c>
      <c r="G193" s="10" t="s">
        <v>5214</v>
      </c>
      <c r="H193" s="10">
        <v>0.13617810618151199</v>
      </c>
      <c r="I193" s="10">
        <v>-0.384804991588655</v>
      </c>
      <c r="J193" s="10">
        <v>0.67964250522243497</v>
      </c>
      <c r="K193" s="12">
        <f t="shared" si="10"/>
        <v>-0.38</v>
      </c>
      <c r="L193" s="12">
        <f t="shared" si="11"/>
        <v>0.68</v>
      </c>
      <c r="M193" s="13">
        <v>0.70484999999999998</v>
      </c>
      <c r="N193" s="10">
        <f t="shared" si="12"/>
        <v>0.14000000000000001</v>
      </c>
      <c r="O193" s="10" t="str">
        <f t="shared" si="13"/>
        <v>-0.38, 0.68</v>
      </c>
      <c r="P193" s="14">
        <f t="shared" si="14"/>
        <v>70.5</v>
      </c>
    </row>
    <row r="194" spans="1:16" x14ac:dyDescent="0.3">
      <c r="A194" s="10">
        <v>17</v>
      </c>
      <c r="B194" s="10" t="s">
        <v>5180</v>
      </c>
      <c r="C194" s="11" t="s">
        <v>5094</v>
      </c>
      <c r="D194" s="10">
        <v>29</v>
      </c>
      <c r="E194" s="10" t="s">
        <v>5203</v>
      </c>
      <c r="F194" s="10">
        <v>6</v>
      </c>
      <c r="G194" s="10" t="s">
        <v>5215</v>
      </c>
      <c r="H194" s="10">
        <v>-0.20265251726243599</v>
      </c>
      <c r="I194" s="10">
        <v>-1.0360614447326999</v>
      </c>
      <c r="J194" s="10">
        <v>0.63134826622726903</v>
      </c>
      <c r="K194" s="12">
        <f t="shared" ref="K194:K257" si="15">ROUND(I194, 2)</f>
        <v>-1.04</v>
      </c>
      <c r="L194" s="12">
        <f t="shared" ref="L194:L257" si="16">ROUND(J194, 2)</f>
        <v>0.63</v>
      </c>
      <c r="M194" s="13">
        <v>0.70435000000000003</v>
      </c>
      <c r="N194" s="10">
        <f t="shared" ref="N194:N257" si="17">ROUND(H194, 2)</f>
        <v>-0.2</v>
      </c>
      <c r="O194" s="10" t="str">
        <f t="shared" ref="O194:O257" si="18">K194&amp;", "&amp;L194</f>
        <v>-1.04, 0.63</v>
      </c>
      <c r="P194" s="14">
        <f t="shared" ref="P194:P257" si="19">ROUND(M194, 3)*100</f>
        <v>70.399999999999991</v>
      </c>
    </row>
    <row r="195" spans="1:16" x14ac:dyDescent="0.3">
      <c r="A195" s="10">
        <v>17</v>
      </c>
      <c r="B195" s="10" t="s">
        <v>5180</v>
      </c>
      <c r="C195" s="11" t="s">
        <v>5094</v>
      </c>
      <c r="D195" s="10">
        <v>29</v>
      </c>
      <c r="E195" s="10" t="s">
        <v>5221</v>
      </c>
      <c r="F195" s="10">
        <v>7</v>
      </c>
      <c r="G195" s="10" t="s">
        <v>5220</v>
      </c>
      <c r="H195" s="10">
        <v>-0.19893947486464</v>
      </c>
      <c r="I195" s="10">
        <v>-0.97693673653826896</v>
      </c>
      <c r="J195" s="10">
        <v>0.58129498672632496</v>
      </c>
      <c r="K195" s="12">
        <f t="shared" si="15"/>
        <v>-0.98</v>
      </c>
      <c r="L195" s="12">
        <f t="shared" si="16"/>
        <v>0.57999999999999996</v>
      </c>
      <c r="M195" s="13">
        <v>0.70078333333333298</v>
      </c>
      <c r="N195" s="10">
        <f t="shared" si="17"/>
        <v>-0.2</v>
      </c>
      <c r="O195" s="10" t="str">
        <f t="shared" si="18"/>
        <v>-0.98, 0.58</v>
      </c>
      <c r="P195" s="14">
        <f t="shared" si="19"/>
        <v>70.099999999999994</v>
      </c>
    </row>
    <row r="196" spans="1:16" x14ac:dyDescent="0.3">
      <c r="A196" s="10">
        <v>17</v>
      </c>
      <c r="B196" s="10" t="s">
        <v>5180</v>
      </c>
      <c r="C196" s="11" t="s">
        <v>5094</v>
      </c>
      <c r="D196" s="10">
        <v>29</v>
      </c>
      <c r="E196" s="10" t="s">
        <v>5222</v>
      </c>
      <c r="F196" s="10">
        <v>8</v>
      </c>
      <c r="G196" s="10" t="s">
        <v>5216</v>
      </c>
      <c r="H196" s="10">
        <v>-0.28370515672792002</v>
      </c>
      <c r="I196" s="10">
        <v>-1.0396093081506901</v>
      </c>
      <c r="J196" s="10">
        <v>0.44838504922544098</v>
      </c>
      <c r="K196" s="12">
        <f t="shared" si="15"/>
        <v>-1.04</v>
      </c>
      <c r="L196" s="12">
        <f t="shared" si="16"/>
        <v>0.45</v>
      </c>
      <c r="M196" s="13">
        <v>0.80006666666666704</v>
      </c>
      <c r="N196" s="10">
        <f t="shared" si="17"/>
        <v>-0.28000000000000003</v>
      </c>
      <c r="O196" s="10" t="str">
        <f t="shared" si="18"/>
        <v>-1.04, 0.45</v>
      </c>
      <c r="P196" s="14">
        <f t="shared" si="19"/>
        <v>80</v>
      </c>
    </row>
    <row r="197" spans="1:16" x14ac:dyDescent="0.3">
      <c r="A197" s="10">
        <v>17</v>
      </c>
      <c r="B197" s="10" t="s">
        <v>5180</v>
      </c>
      <c r="C197" s="11" t="s">
        <v>5094</v>
      </c>
      <c r="D197" s="10">
        <v>29</v>
      </c>
      <c r="E197" s="10" t="s">
        <v>5223</v>
      </c>
      <c r="F197" s="10">
        <v>9</v>
      </c>
      <c r="G197" s="10" t="s">
        <v>5219</v>
      </c>
      <c r="H197" s="10">
        <v>-9.3959263937159407E-3</v>
      </c>
      <c r="I197" s="10">
        <v>-0.48881080363149898</v>
      </c>
      <c r="J197" s="10">
        <v>0.46817923306637899</v>
      </c>
      <c r="K197" s="12">
        <f t="shared" si="15"/>
        <v>-0.49</v>
      </c>
      <c r="L197" s="12">
        <f t="shared" si="16"/>
        <v>0.47</v>
      </c>
      <c r="M197" s="13">
        <v>0.51629999999999998</v>
      </c>
      <c r="N197" s="10">
        <f t="shared" si="17"/>
        <v>-0.01</v>
      </c>
      <c r="O197" s="10" t="str">
        <f t="shared" si="18"/>
        <v>-0.49, 0.47</v>
      </c>
      <c r="P197" s="14">
        <f t="shared" si="19"/>
        <v>51.6</v>
      </c>
    </row>
    <row r="198" spans="1:16" x14ac:dyDescent="0.3">
      <c r="A198" s="10">
        <v>17</v>
      </c>
      <c r="B198" s="10" t="s">
        <v>5180</v>
      </c>
      <c r="C198" s="11" t="s">
        <v>5094</v>
      </c>
      <c r="D198" s="10">
        <v>29</v>
      </c>
      <c r="E198" s="10" t="s">
        <v>5204</v>
      </c>
      <c r="F198" s="10">
        <v>10</v>
      </c>
      <c r="G198" s="10" t="s">
        <v>5217</v>
      </c>
      <c r="H198" s="10">
        <v>0.16404996980334899</v>
      </c>
      <c r="I198" s="10">
        <v>-1.0623895511360399</v>
      </c>
      <c r="J198" s="10">
        <v>1.36760802732074</v>
      </c>
      <c r="K198" s="12">
        <f t="shared" si="15"/>
        <v>-1.06</v>
      </c>
      <c r="L198" s="12">
        <f t="shared" si="16"/>
        <v>1.37</v>
      </c>
      <c r="M198" s="13">
        <v>0.62514999999999998</v>
      </c>
      <c r="N198" s="10">
        <f t="shared" si="17"/>
        <v>0.16</v>
      </c>
      <c r="O198" s="10" t="str">
        <f t="shared" si="18"/>
        <v>-1.06, 1.37</v>
      </c>
      <c r="P198" s="14">
        <f t="shared" si="19"/>
        <v>62.5</v>
      </c>
    </row>
    <row r="199" spans="1:16" x14ac:dyDescent="0.3">
      <c r="A199" s="10">
        <v>17</v>
      </c>
      <c r="B199" s="10" t="s">
        <v>5180</v>
      </c>
      <c r="C199" s="11" t="s">
        <v>5094</v>
      </c>
      <c r="D199" s="10">
        <v>29</v>
      </c>
      <c r="E199" s="10" t="s">
        <v>5224</v>
      </c>
      <c r="F199" s="10">
        <v>11</v>
      </c>
      <c r="G199" s="10" t="s">
        <v>5218</v>
      </c>
      <c r="H199" s="10">
        <v>-4.5082607149000899E-2</v>
      </c>
      <c r="I199" s="10">
        <v>-0.59578592958904097</v>
      </c>
      <c r="J199" s="10">
        <v>0.55284260086562198</v>
      </c>
      <c r="K199" s="12">
        <f t="shared" si="15"/>
        <v>-0.6</v>
      </c>
      <c r="L199" s="12">
        <f t="shared" si="16"/>
        <v>0.55000000000000004</v>
      </c>
      <c r="M199" s="13">
        <v>0.580666666666667</v>
      </c>
      <c r="N199" s="10">
        <f t="shared" si="17"/>
        <v>-0.05</v>
      </c>
      <c r="O199" s="10" t="str">
        <f t="shared" si="18"/>
        <v>-0.6, 0.55</v>
      </c>
      <c r="P199" s="14">
        <f t="shared" si="19"/>
        <v>58.099999999999994</v>
      </c>
    </row>
    <row r="200" spans="1:16" x14ac:dyDescent="0.3">
      <c r="A200" s="10">
        <v>18</v>
      </c>
      <c r="B200" s="10" t="s">
        <v>5181</v>
      </c>
      <c r="C200" s="11" t="s">
        <v>5097</v>
      </c>
      <c r="D200" s="10">
        <v>23</v>
      </c>
      <c r="E200" s="10" t="s">
        <v>5201</v>
      </c>
      <c r="F200" s="10">
        <v>1</v>
      </c>
      <c r="G200" s="10" t="s">
        <v>5207</v>
      </c>
      <c r="H200" s="10">
        <v>-0.52024804501272104</v>
      </c>
      <c r="I200" s="12">
        <v>-1.5490546497176501</v>
      </c>
      <c r="J200" s="12">
        <v>0.407234121728486</v>
      </c>
      <c r="K200" s="12">
        <f t="shared" si="15"/>
        <v>-1.55</v>
      </c>
      <c r="L200" s="12">
        <f t="shared" si="16"/>
        <v>0.41</v>
      </c>
      <c r="M200" s="13">
        <v>0.86738333333333295</v>
      </c>
      <c r="N200" s="10">
        <f t="shared" si="17"/>
        <v>-0.52</v>
      </c>
      <c r="O200" s="10" t="str">
        <f t="shared" si="18"/>
        <v>-1.55, 0.41</v>
      </c>
      <c r="P200" s="14">
        <f t="shared" si="19"/>
        <v>86.7</v>
      </c>
    </row>
    <row r="201" spans="1:16" x14ac:dyDescent="0.3">
      <c r="A201" s="10">
        <v>18</v>
      </c>
      <c r="B201" s="10" t="s">
        <v>5181</v>
      </c>
      <c r="C201" s="11" t="s">
        <v>5097</v>
      </c>
      <c r="D201" s="10">
        <v>23</v>
      </c>
      <c r="E201" s="10" t="s">
        <v>5202</v>
      </c>
      <c r="F201" s="10">
        <v>2</v>
      </c>
      <c r="G201" s="10" t="s">
        <v>5211</v>
      </c>
      <c r="H201" s="10">
        <v>5.8933701551483197E-2</v>
      </c>
      <c r="I201" s="12">
        <v>-0.37581654801403103</v>
      </c>
      <c r="J201" s="12">
        <v>0.476132594721147</v>
      </c>
      <c r="K201" s="12">
        <f t="shared" si="15"/>
        <v>-0.38</v>
      </c>
      <c r="L201" s="12">
        <f t="shared" si="16"/>
        <v>0.48</v>
      </c>
      <c r="M201" s="13">
        <v>0.62211666666666698</v>
      </c>
      <c r="N201" s="10">
        <f t="shared" si="17"/>
        <v>0.06</v>
      </c>
      <c r="O201" s="10" t="str">
        <f t="shared" si="18"/>
        <v>-0.38, 0.48</v>
      </c>
      <c r="P201" s="14">
        <f t="shared" si="19"/>
        <v>62.2</v>
      </c>
    </row>
    <row r="202" spans="1:16" x14ac:dyDescent="0.3">
      <c r="A202" s="10">
        <v>18</v>
      </c>
      <c r="B202" s="10" t="s">
        <v>5181</v>
      </c>
      <c r="C202" s="11" t="s">
        <v>5097</v>
      </c>
      <c r="D202" s="10">
        <v>23</v>
      </c>
      <c r="E202" s="10" t="s">
        <v>5208</v>
      </c>
      <c r="F202" s="10">
        <v>3</v>
      </c>
      <c r="G202" s="10" t="s">
        <v>5212</v>
      </c>
      <c r="H202" s="10">
        <v>-0.15853944064858499</v>
      </c>
      <c r="I202" s="12">
        <v>-0.64363495385325598</v>
      </c>
      <c r="J202" s="12">
        <v>0.301030693765035</v>
      </c>
      <c r="K202" s="12">
        <f t="shared" si="15"/>
        <v>-0.64</v>
      </c>
      <c r="L202" s="12">
        <f t="shared" si="16"/>
        <v>0.3</v>
      </c>
      <c r="M202" s="13">
        <v>0.75951666666666695</v>
      </c>
      <c r="N202" s="10">
        <f t="shared" si="17"/>
        <v>-0.16</v>
      </c>
      <c r="O202" s="10" t="str">
        <f t="shared" si="18"/>
        <v>-0.64, 0.3</v>
      </c>
      <c r="P202" s="14">
        <f t="shared" si="19"/>
        <v>76</v>
      </c>
    </row>
    <row r="203" spans="1:16" x14ac:dyDescent="0.3">
      <c r="A203" s="10">
        <v>18</v>
      </c>
      <c r="B203" s="10" t="s">
        <v>5181</v>
      </c>
      <c r="C203" s="11" t="s">
        <v>5097</v>
      </c>
      <c r="D203" s="10">
        <v>23</v>
      </c>
      <c r="E203" s="10" t="s">
        <v>5210</v>
      </c>
      <c r="F203" s="10">
        <v>4</v>
      </c>
      <c r="G203" s="10" t="s">
        <v>5213</v>
      </c>
      <c r="H203" s="10">
        <v>0.30005378792088</v>
      </c>
      <c r="I203" s="10">
        <v>-0.48809911319022697</v>
      </c>
      <c r="J203" s="10">
        <v>1.1382900596835199</v>
      </c>
      <c r="K203" s="12">
        <f t="shared" si="15"/>
        <v>-0.49</v>
      </c>
      <c r="L203" s="12">
        <f t="shared" si="16"/>
        <v>1.1399999999999999</v>
      </c>
      <c r="M203" s="13">
        <v>0.78746666666666698</v>
      </c>
      <c r="N203" s="10">
        <f t="shared" si="17"/>
        <v>0.3</v>
      </c>
      <c r="O203" s="10" t="str">
        <f t="shared" si="18"/>
        <v>-0.49, 1.14</v>
      </c>
      <c r="P203" s="14">
        <f t="shared" si="19"/>
        <v>78.7</v>
      </c>
    </row>
    <row r="204" spans="1:16" x14ac:dyDescent="0.3">
      <c r="A204" s="10">
        <v>18</v>
      </c>
      <c r="B204" s="10" t="s">
        <v>5181</v>
      </c>
      <c r="C204" s="11" t="s">
        <v>5097</v>
      </c>
      <c r="D204" s="10">
        <v>23</v>
      </c>
      <c r="E204" s="10" t="s">
        <v>5209</v>
      </c>
      <c r="F204" s="10">
        <v>5</v>
      </c>
      <c r="G204" s="10" t="s">
        <v>5214</v>
      </c>
      <c r="H204" s="10">
        <v>0.15990284329728699</v>
      </c>
      <c r="I204" s="10">
        <v>-0.36292023283494901</v>
      </c>
      <c r="J204" s="10">
        <v>0.72713853789901395</v>
      </c>
      <c r="K204" s="12">
        <f t="shared" si="15"/>
        <v>-0.36</v>
      </c>
      <c r="L204" s="12">
        <f t="shared" si="16"/>
        <v>0.73</v>
      </c>
      <c r="M204" s="13">
        <v>0.729833333333333</v>
      </c>
      <c r="N204" s="10">
        <f t="shared" si="17"/>
        <v>0.16</v>
      </c>
      <c r="O204" s="10" t="str">
        <f t="shared" si="18"/>
        <v>-0.36, 0.73</v>
      </c>
      <c r="P204" s="14">
        <f t="shared" si="19"/>
        <v>73</v>
      </c>
    </row>
    <row r="205" spans="1:16" x14ac:dyDescent="0.3">
      <c r="A205" s="10">
        <v>18</v>
      </c>
      <c r="B205" s="10" t="s">
        <v>5181</v>
      </c>
      <c r="C205" s="11" t="s">
        <v>5097</v>
      </c>
      <c r="D205" s="10">
        <v>23</v>
      </c>
      <c r="E205" s="10" t="s">
        <v>5203</v>
      </c>
      <c r="F205" s="10">
        <v>6</v>
      </c>
      <c r="G205" s="10" t="s">
        <v>5215</v>
      </c>
      <c r="H205" s="10">
        <v>-0.26658479514344202</v>
      </c>
      <c r="I205" s="10">
        <v>-1.1558422153044501</v>
      </c>
      <c r="J205" s="10">
        <v>0.56625520314484801</v>
      </c>
      <c r="K205" s="12">
        <f t="shared" si="15"/>
        <v>-1.1599999999999999</v>
      </c>
      <c r="L205" s="12">
        <f t="shared" si="16"/>
        <v>0.56999999999999995</v>
      </c>
      <c r="M205" s="13">
        <v>0.75060000000000004</v>
      </c>
      <c r="N205" s="10">
        <f t="shared" si="17"/>
        <v>-0.27</v>
      </c>
      <c r="O205" s="10" t="str">
        <f t="shared" si="18"/>
        <v>-1.16, 0.57</v>
      </c>
      <c r="P205" s="14">
        <f t="shared" si="19"/>
        <v>75.099999999999994</v>
      </c>
    </row>
    <row r="206" spans="1:16" x14ac:dyDescent="0.3">
      <c r="A206" s="10">
        <v>18</v>
      </c>
      <c r="B206" s="10" t="s">
        <v>5181</v>
      </c>
      <c r="C206" s="11" t="s">
        <v>5097</v>
      </c>
      <c r="D206" s="10">
        <v>23</v>
      </c>
      <c r="E206" s="10" t="s">
        <v>5221</v>
      </c>
      <c r="F206" s="10">
        <v>7</v>
      </c>
      <c r="G206" s="10" t="s">
        <v>5220</v>
      </c>
      <c r="H206" s="10">
        <v>-0.27576216012168803</v>
      </c>
      <c r="I206" s="10">
        <v>-1.11468385934546</v>
      </c>
      <c r="J206" s="10">
        <v>0.55076228346709899</v>
      </c>
      <c r="K206" s="12">
        <f t="shared" si="15"/>
        <v>-1.1100000000000001</v>
      </c>
      <c r="L206" s="12">
        <f t="shared" si="16"/>
        <v>0.55000000000000004</v>
      </c>
      <c r="M206" s="13">
        <v>0.74814999999999998</v>
      </c>
      <c r="N206" s="10">
        <f t="shared" si="17"/>
        <v>-0.28000000000000003</v>
      </c>
      <c r="O206" s="10" t="str">
        <f t="shared" si="18"/>
        <v>-1.11, 0.55</v>
      </c>
      <c r="P206" s="14">
        <f t="shared" si="19"/>
        <v>74.8</v>
      </c>
    </row>
    <row r="207" spans="1:16" x14ac:dyDescent="0.3">
      <c r="A207" s="10">
        <v>18</v>
      </c>
      <c r="B207" s="10" t="s">
        <v>5181</v>
      </c>
      <c r="C207" s="11" t="s">
        <v>5097</v>
      </c>
      <c r="D207" s="10">
        <v>23</v>
      </c>
      <c r="E207" s="10" t="s">
        <v>5222</v>
      </c>
      <c r="F207" s="10">
        <v>8</v>
      </c>
      <c r="G207" s="10" t="s">
        <v>5216</v>
      </c>
      <c r="H207" s="10">
        <v>-0.286900448164842</v>
      </c>
      <c r="I207" s="10">
        <v>-1.04276923778883</v>
      </c>
      <c r="J207" s="10">
        <v>0.45232405457089903</v>
      </c>
      <c r="K207" s="12">
        <f t="shared" si="15"/>
        <v>-1.04</v>
      </c>
      <c r="L207" s="12">
        <f t="shared" si="16"/>
        <v>0.45</v>
      </c>
      <c r="M207" s="13">
        <v>0.80096666666666705</v>
      </c>
      <c r="N207" s="10">
        <f t="shared" si="17"/>
        <v>-0.28999999999999998</v>
      </c>
      <c r="O207" s="10" t="str">
        <f t="shared" si="18"/>
        <v>-1.04, 0.45</v>
      </c>
      <c r="P207" s="14">
        <f t="shared" si="19"/>
        <v>80.100000000000009</v>
      </c>
    </row>
    <row r="208" spans="1:16" x14ac:dyDescent="0.3">
      <c r="A208" s="10">
        <v>18</v>
      </c>
      <c r="B208" s="10" t="s">
        <v>5181</v>
      </c>
      <c r="C208" s="11" t="s">
        <v>5097</v>
      </c>
      <c r="D208" s="10">
        <v>23</v>
      </c>
      <c r="E208" s="10" t="s">
        <v>5223</v>
      </c>
      <c r="F208" s="10">
        <v>9</v>
      </c>
      <c r="G208" s="10" t="s">
        <v>5219</v>
      </c>
      <c r="H208" s="10">
        <v>-1.18659038762559E-2</v>
      </c>
      <c r="I208" s="10">
        <v>-0.48716997022868203</v>
      </c>
      <c r="J208" s="10">
        <v>0.46204117033529402</v>
      </c>
      <c r="K208" s="12">
        <f t="shared" si="15"/>
        <v>-0.49</v>
      </c>
      <c r="L208" s="12">
        <f t="shared" si="16"/>
        <v>0.46</v>
      </c>
      <c r="M208" s="13">
        <v>0.52186666666666703</v>
      </c>
      <c r="N208" s="10">
        <f t="shared" si="17"/>
        <v>-0.01</v>
      </c>
      <c r="O208" s="10" t="str">
        <f t="shared" si="18"/>
        <v>-0.49, 0.46</v>
      </c>
      <c r="P208" s="14">
        <f t="shared" si="19"/>
        <v>52.2</v>
      </c>
    </row>
    <row r="209" spans="1:16" x14ac:dyDescent="0.3">
      <c r="A209" s="10">
        <v>18</v>
      </c>
      <c r="B209" s="10" t="s">
        <v>5181</v>
      </c>
      <c r="C209" s="11" t="s">
        <v>5097</v>
      </c>
      <c r="D209" s="10">
        <v>23</v>
      </c>
      <c r="E209" s="10" t="s">
        <v>5204</v>
      </c>
      <c r="F209" s="10">
        <v>10</v>
      </c>
      <c r="G209" s="10" t="s">
        <v>5217</v>
      </c>
      <c r="H209" s="10">
        <v>0.20947813812487301</v>
      </c>
      <c r="I209" s="10">
        <v>-1.0000777866314401</v>
      </c>
      <c r="J209" s="10">
        <v>1.43065829502026</v>
      </c>
      <c r="K209" s="12">
        <f t="shared" si="15"/>
        <v>-1</v>
      </c>
      <c r="L209" s="12">
        <f t="shared" si="16"/>
        <v>1.43</v>
      </c>
      <c r="M209" s="13">
        <v>0.653233333333333</v>
      </c>
      <c r="N209" s="10">
        <f t="shared" si="17"/>
        <v>0.21</v>
      </c>
      <c r="O209" s="10" t="str">
        <f t="shared" si="18"/>
        <v>-1, 1.43</v>
      </c>
      <c r="P209" s="14">
        <f t="shared" si="19"/>
        <v>65.3</v>
      </c>
    </row>
    <row r="210" spans="1:16" x14ac:dyDescent="0.3">
      <c r="A210" s="10">
        <v>18</v>
      </c>
      <c r="B210" s="10" t="s">
        <v>5181</v>
      </c>
      <c r="C210" s="11" t="s">
        <v>5097</v>
      </c>
      <c r="D210" s="10">
        <v>23</v>
      </c>
      <c r="E210" s="10" t="s">
        <v>5224</v>
      </c>
      <c r="F210" s="10">
        <v>11</v>
      </c>
      <c r="G210" s="10" t="s">
        <v>5218</v>
      </c>
      <c r="H210" s="10">
        <v>-3.0928980627347901E-2</v>
      </c>
      <c r="I210" s="10">
        <v>-0.58232966801847497</v>
      </c>
      <c r="J210" s="10">
        <v>0.57200785028062295</v>
      </c>
      <c r="K210" s="12">
        <f t="shared" si="15"/>
        <v>-0.57999999999999996</v>
      </c>
      <c r="L210" s="12">
        <f t="shared" si="16"/>
        <v>0.56999999999999995</v>
      </c>
      <c r="M210" s="13">
        <v>0.56045</v>
      </c>
      <c r="N210" s="10">
        <f t="shared" si="17"/>
        <v>-0.03</v>
      </c>
      <c r="O210" s="10" t="str">
        <f t="shared" si="18"/>
        <v>-0.58, 0.57</v>
      </c>
      <c r="P210" s="14">
        <f t="shared" si="19"/>
        <v>56.000000000000007</v>
      </c>
    </row>
    <row r="211" spans="1:16" x14ac:dyDescent="0.3">
      <c r="A211" s="10">
        <v>19</v>
      </c>
      <c r="B211" s="10" t="s">
        <v>5101</v>
      </c>
      <c r="C211" s="11" t="s">
        <v>5100</v>
      </c>
      <c r="D211" s="10">
        <v>32</v>
      </c>
      <c r="E211" s="10" t="s">
        <v>5201</v>
      </c>
      <c r="F211" s="10">
        <v>1</v>
      </c>
      <c r="G211" s="10" t="s">
        <v>5207</v>
      </c>
      <c r="H211" s="10">
        <v>-1.28232869279853</v>
      </c>
      <c r="I211" s="12">
        <v>-2.4021650726436001</v>
      </c>
      <c r="J211" s="12">
        <v>-0.19913261828894099</v>
      </c>
      <c r="K211" s="12">
        <f t="shared" si="15"/>
        <v>-2.4</v>
      </c>
      <c r="L211" s="12">
        <f t="shared" si="16"/>
        <v>-0.2</v>
      </c>
      <c r="M211" s="13">
        <v>0.98898333333333299</v>
      </c>
      <c r="N211" s="10">
        <f t="shared" si="17"/>
        <v>-1.28</v>
      </c>
      <c r="O211" s="10" t="str">
        <f t="shared" si="18"/>
        <v>-2.4, -0.2</v>
      </c>
      <c r="P211" s="14">
        <f t="shared" si="19"/>
        <v>98.9</v>
      </c>
    </row>
    <row r="212" spans="1:16" x14ac:dyDescent="0.3">
      <c r="A212" s="10">
        <v>19</v>
      </c>
      <c r="B212" s="10" t="s">
        <v>5101</v>
      </c>
      <c r="C212" s="11" t="s">
        <v>5100</v>
      </c>
      <c r="D212" s="10">
        <v>32</v>
      </c>
      <c r="E212" s="10" t="s">
        <v>5202</v>
      </c>
      <c r="F212" s="10">
        <v>2</v>
      </c>
      <c r="G212" s="10" t="s">
        <v>5211</v>
      </c>
      <c r="H212" s="10">
        <v>0.123952231548502</v>
      </c>
      <c r="I212" s="12">
        <v>-0.28463955985154199</v>
      </c>
      <c r="J212" s="12">
        <v>0.55057467214942901</v>
      </c>
      <c r="K212" s="12">
        <f t="shared" si="15"/>
        <v>-0.28000000000000003</v>
      </c>
      <c r="L212" s="12">
        <f t="shared" si="16"/>
        <v>0.55000000000000004</v>
      </c>
      <c r="M212" s="13">
        <v>0.73091666666666699</v>
      </c>
      <c r="N212" s="10">
        <f t="shared" si="17"/>
        <v>0.12</v>
      </c>
      <c r="O212" s="10" t="str">
        <f t="shared" si="18"/>
        <v>-0.28, 0.55</v>
      </c>
      <c r="P212" s="14">
        <f t="shared" si="19"/>
        <v>73.099999999999994</v>
      </c>
    </row>
    <row r="213" spans="1:16" x14ac:dyDescent="0.3">
      <c r="A213" s="10">
        <v>19</v>
      </c>
      <c r="B213" s="10" t="s">
        <v>5101</v>
      </c>
      <c r="C213" s="11" t="s">
        <v>5100</v>
      </c>
      <c r="D213" s="10">
        <v>32</v>
      </c>
      <c r="E213" s="10" t="s">
        <v>5208</v>
      </c>
      <c r="F213" s="10">
        <v>3</v>
      </c>
      <c r="G213" s="10" t="s">
        <v>5212</v>
      </c>
      <c r="H213" s="10">
        <v>-0.13943644538326699</v>
      </c>
      <c r="I213" s="12">
        <v>-0.60221078150813201</v>
      </c>
      <c r="J213" s="12">
        <v>0.30935659438602597</v>
      </c>
      <c r="K213" s="12">
        <f t="shared" si="15"/>
        <v>-0.6</v>
      </c>
      <c r="L213" s="12">
        <f t="shared" si="16"/>
        <v>0.31</v>
      </c>
      <c r="M213" s="13">
        <v>0.73816666666666697</v>
      </c>
      <c r="N213" s="10">
        <f t="shared" si="17"/>
        <v>-0.14000000000000001</v>
      </c>
      <c r="O213" s="10" t="str">
        <f t="shared" si="18"/>
        <v>-0.6, 0.31</v>
      </c>
      <c r="P213" s="14">
        <f t="shared" si="19"/>
        <v>73.8</v>
      </c>
    </row>
    <row r="214" spans="1:16" x14ac:dyDescent="0.3">
      <c r="A214" s="10">
        <v>19</v>
      </c>
      <c r="B214" s="10" t="s">
        <v>5101</v>
      </c>
      <c r="C214" s="11" t="s">
        <v>5100</v>
      </c>
      <c r="D214" s="10">
        <v>32</v>
      </c>
      <c r="E214" s="10" t="s">
        <v>5210</v>
      </c>
      <c r="F214" s="10">
        <v>4</v>
      </c>
      <c r="G214" s="10" t="s">
        <v>5213</v>
      </c>
      <c r="H214" s="10">
        <v>0.29826180607646702</v>
      </c>
      <c r="I214" s="10">
        <v>-0.51936816297880795</v>
      </c>
      <c r="J214" s="10">
        <v>1.1584042109433399</v>
      </c>
      <c r="K214" s="12">
        <f t="shared" si="15"/>
        <v>-0.52</v>
      </c>
      <c r="L214" s="12">
        <f t="shared" si="16"/>
        <v>1.1599999999999999</v>
      </c>
      <c r="M214" s="13">
        <v>0.78344999999999998</v>
      </c>
      <c r="N214" s="10">
        <f t="shared" si="17"/>
        <v>0.3</v>
      </c>
      <c r="O214" s="10" t="str">
        <f t="shared" si="18"/>
        <v>-0.52, 1.16</v>
      </c>
      <c r="P214" s="14">
        <f t="shared" si="19"/>
        <v>78.3</v>
      </c>
    </row>
    <row r="215" spans="1:16" x14ac:dyDescent="0.3">
      <c r="A215" s="10">
        <v>19</v>
      </c>
      <c r="B215" s="10" t="s">
        <v>5101</v>
      </c>
      <c r="C215" s="11" t="s">
        <v>5100</v>
      </c>
      <c r="D215" s="10">
        <v>32</v>
      </c>
      <c r="E215" s="10" t="s">
        <v>5209</v>
      </c>
      <c r="F215" s="10">
        <v>5</v>
      </c>
      <c r="G215" s="10" t="s">
        <v>5214</v>
      </c>
      <c r="H215" s="10">
        <v>0.14155839945728299</v>
      </c>
      <c r="I215" s="10">
        <v>-0.39807697424618599</v>
      </c>
      <c r="J215" s="10">
        <v>0.71176088224670497</v>
      </c>
      <c r="K215" s="12">
        <f t="shared" si="15"/>
        <v>-0.4</v>
      </c>
      <c r="L215" s="12">
        <f t="shared" si="16"/>
        <v>0.71</v>
      </c>
      <c r="M215" s="13">
        <v>0.70694999999999997</v>
      </c>
      <c r="N215" s="10">
        <f t="shared" si="17"/>
        <v>0.14000000000000001</v>
      </c>
      <c r="O215" s="10" t="str">
        <f t="shared" si="18"/>
        <v>-0.4, 0.71</v>
      </c>
      <c r="P215" s="14">
        <f t="shared" si="19"/>
        <v>70.7</v>
      </c>
    </row>
    <row r="216" spans="1:16" x14ac:dyDescent="0.3">
      <c r="A216" s="10">
        <v>19</v>
      </c>
      <c r="B216" s="10" t="s">
        <v>5101</v>
      </c>
      <c r="C216" s="11" t="s">
        <v>5100</v>
      </c>
      <c r="D216" s="10">
        <v>32</v>
      </c>
      <c r="E216" s="10" t="s">
        <v>5203</v>
      </c>
      <c r="F216" s="10">
        <v>6</v>
      </c>
      <c r="G216" s="10" t="s">
        <v>5215</v>
      </c>
      <c r="H216" s="10">
        <v>-8.0345160462213308E-3</v>
      </c>
      <c r="I216" s="10">
        <v>-0.79299696746079995</v>
      </c>
      <c r="J216" s="10">
        <v>0.95063045954809799</v>
      </c>
      <c r="K216" s="12">
        <f t="shared" si="15"/>
        <v>-0.79</v>
      </c>
      <c r="L216" s="12">
        <f t="shared" si="16"/>
        <v>0.95</v>
      </c>
      <c r="M216" s="13">
        <v>0.53793333333333304</v>
      </c>
      <c r="N216" s="10">
        <f t="shared" si="17"/>
        <v>-0.01</v>
      </c>
      <c r="O216" s="10" t="str">
        <f t="shared" si="18"/>
        <v>-0.79, 0.95</v>
      </c>
      <c r="P216" s="14">
        <f t="shared" si="19"/>
        <v>53.800000000000004</v>
      </c>
    </row>
    <row r="217" spans="1:16" x14ac:dyDescent="0.3">
      <c r="A217" s="10">
        <v>19</v>
      </c>
      <c r="B217" s="10" t="s">
        <v>5101</v>
      </c>
      <c r="C217" s="11" t="s">
        <v>5100</v>
      </c>
      <c r="D217" s="10">
        <v>32</v>
      </c>
      <c r="E217" s="10" t="s">
        <v>5221</v>
      </c>
      <c r="F217" s="10">
        <v>7</v>
      </c>
      <c r="G217" s="10" t="s">
        <v>5220</v>
      </c>
      <c r="H217" s="10">
        <v>-4.7704946155664299E-2</v>
      </c>
      <c r="I217" s="10">
        <v>-0.84398417594240904</v>
      </c>
      <c r="J217" s="10">
        <v>0.77378682362904705</v>
      </c>
      <c r="K217" s="12">
        <f t="shared" si="15"/>
        <v>-0.84</v>
      </c>
      <c r="L217" s="12">
        <f t="shared" si="16"/>
        <v>0.77</v>
      </c>
      <c r="M217" s="13">
        <v>0.54998333333333305</v>
      </c>
      <c r="N217" s="10">
        <f t="shared" si="17"/>
        <v>-0.05</v>
      </c>
      <c r="O217" s="10" t="str">
        <f t="shared" si="18"/>
        <v>-0.84, 0.77</v>
      </c>
      <c r="P217" s="14">
        <f t="shared" si="19"/>
        <v>55.000000000000007</v>
      </c>
    </row>
    <row r="218" spans="1:16" x14ac:dyDescent="0.3">
      <c r="A218" s="10">
        <v>19</v>
      </c>
      <c r="B218" s="10" t="s">
        <v>5101</v>
      </c>
      <c r="C218" s="11" t="s">
        <v>5100</v>
      </c>
      <c r="D218" s="10">
        <v>32</v>
      </c>
      <c r="E218" s="10" t="s">
        <v>5222</v>
      </c>
      <c r="F218" s="10">
        <v>8</v>
      </c>
      <c r="G218" s="10" t="s">
        <v>5216</v>
      </c>
      <c r="H218" s="10">
        <v>-0.35646915896916098</v>
      </c>
      <c r="I218" s="10">
        <v>-1.0990642074036201</v>
      </c>
      <c r="J218" s="10">
        <v>0.32990093308693702</v>
      </c>
      <c r="K218" s="12">
        <f t="shared" si="15"/>
        <v>-1.1000000000000001</v>
      </c>
      <c r="L218" s="12">
        <f t="shared" si="16"/>
        <v>0.33</v>
      </c>
      <c r="M218" s="13">
        <v>0.85755000000000003</v>
      </c>
      <c r="N218" s="10">
        <f t="shared" si="17"/>
        <v>-0.36</v>
      </c>
      <c r="O218" s="10" t="str">
        <f t="shared" si="18"/>
        <v>-1.1, 0.33</v>
      </c>
      <c r="P218" s="14">
        <f t="shared" si="19"/>
        <v>85.8</v>
      </c>
    </row>
    <row r="219" spans="1:16" x14ac:dyDescent="0.3">
      <c r="A219" s="10">
        <v>19</v>
      </c>
      <c r="B219" s="10" t="s">
        <v>5101</v>
      </c>
      <c r="C219" s="11" t="s">
        <v>5100</v>
      </c>
      <c r="D219" s="10">
        <v>32</v>
      </c>
      <c r="E219" s="10" t="s">
        <v>5223</v>
      </c>
      <c r="F219" s="10">
        <v>9</v>
      </c>
      <c r="G219" s="10" t="s">
        <v>5219</v>
      </c>
      <c r="H219" s="10">
        <v>3.7157344220324497E-2</v>
      </c>
      <c r="I219" s="10">
        <v>-0.42730002482053198</v>
      </c>
      <c r="J219" s="10">
        <v>0.52809088905256196</v>
      </c>
      <c r="K219" s="12">
        <f t="shared" si="15"/>
        <v>-0.43</v>
      </c>
      <c r="L219" s="12">
        <f t="shared" si="16"/>
        <v>0.53</v>
      </c>
      <c r="M219" s="13">
        <v>0.55973333333333297</v>
      </c>
      <c r="N219" s="10">
        <f t="shared" si="17"/>
        <v>0.04</v>
      </c>
      <c r="O219" s="10" t="str">
        <f t="shared" si="18"/>
        <v>-0.43, 0.53</v>
      </c>
      <c r="P219" s="14">
        <f t="shared" si="19"/>
        <v>56.000000000000007</v>
      </c>
    </row>
    <row r="220" spans="1:16" x14ac:dyDescent="0.3">
      <c r="A220" s="10">
        <v>19</v>
      </c>
      <c r="B220" s="10" t="s">
        <v>5101</v>
      </c>
      <c r="C220" s="11" t="s">
        <v>5100</v>
      </c>
      <c r="D220" s="10">
        <v>32</v>
      </c>
      <c r="E220" s="10" t="s">
        <v>5204</v>
      </c>
      <c r="F220" s="10">
        <v>10</v>
      </c>
      <c r="G220" s="10" t="s">
        <v>5217</v>
      </c>
      <c r="H220" s="10">
        <v>1.8856778884854701E-2</v>
      </c>
      <c r="I220" s="10">
        <v>-1.2832725357285699</v>
      </c>
      <c r="J220" s="10">
        <v>1.1580466734975301</v>
      </c>
      <c r="K220" s="12">
        <f t="shared" si="15"/>
        <v>-1.28</v>
      </c>
      <c r="L220" s="12">
        <f t="shared" si="16"/>
        <v>1.1599999999999999</v>
      </c>
      <c r="M220" s="13">
        <v>0.53233333333333299</v>
      </c>
      <c r="N220" s="10">
        <f t="shared" si="17"/>
        <v>0.02</v>
      </c>
      <c r="O220" s="10" t="str">
        <f t="shared" si="18"/>
        <v>-1.28, 1.16</v>
      </c>
      <c r="P220" s="14">
        <f t="shared" si="19"/>
        <v>53.2</v>
      </c>
    </row>
    <row r="221" spans="1:16" x14ac:dyDescent="0.3">
      <c r="A221" s="10">
        <v>19</v>
      </c>
      <c r="B221" s="10" t="s">
        <v>5101</v>
      </c>
      <c r="C221" s="11" t="s">
        <v>5100</v>
      </c>
      <c r="D221" s="10">
        <v>32</v>
      </c>
      <c r="E221" s="10" t="s">
        <v>5224</v>
      </c>
      <c r="F221" s="10">
        <v>11</v>
      </c>
      <c r="G221" s="10" t="s">
        <v>5218</v>
      </c>
      <c r="H221" s="10">
        <v>-3.5685255307939402E-2</v>
      </c>
      <c r="I221" s="10">
        <v>-0.59269508291624695</v>
      </c>
      <c r="J221" s="10">
        <v>0.56817475360515901</v>
      </c>
      <c r="K221" s="12">
        <f t="shared" si="15"/>
        <v>-0.59</v>
      </c>
      <c r="L221" s="12">
        <f t="shared" si="16"/>
        <v>0.56999999999999995</v>
      </c>
      <c r="M221" s="13">
        <v>0.567566666666667</v>
      </c>
      <c r="N221" s="10">
        <f t="shared" si="17"/>
        <v>-0.04</v>
      </c>
      <c r="O221" s="10" t="str">
        <f t="shared" si="18"/>
        <v>-0.59, 0.57</v>
      </c>
      <c r="P221" s="14">
        <f t="shared" si="19"/>
        <v>56.8</v>
      </c>
    </row>
    <row r="222" spans="1:16" x14ac:dyDescent="0.3">
      <c r="A222" s="10">
        <v>20</v>
      </c>
      <c r="B222" s="10" t="s">
        <v>5104</v>
      </c>
      <c r="C222" s="11" t="s">
        <v>5103</v>
      </c>
      <c r="D222" s="10">
        <v>2</v>
      </c>
      <c r="E222" s="10" t="s">
        <v>5201</v>
      </c>
      <c r="F222" s="10">
        <v>1</v>
      </c>
      <c r="G222" s="10" t="s">
        <v>5207</v>
      </c>
      <c r="H222" s="10">
        <v>-0.494674140375091</v>
      </c>
      <c r="I222" s="12">
        <v>-1.4335964290118299</v>
      </c>
      <c r="J222" s="12">
        <v>0.35457927855292898</v>
      </c>
      <c r="K222" s="12">
        <f t="shared" si="15"/>
        <v>-1.43</v>
      </c>
      <c r="L222" s="12">
        <f t="shared" si="16"/>
        <v>0.35</v>
      </c>
      <c r="M222" s="13">
        <v>0.87521666666666698</v>
      </c>
      <c r="N222" s="10">
        <f t="shared" si="17"/>
        <v>-0.49</v>
      </c>
      <c r="O222" s="10" t="str">
        <f t="shared" si="18"/>
        <v>-1.43, 0.35</v>
      </c>
      <c r="P222" s="14">
        <f t="shared" si="19"/>
        <v>87.5</v>
      </c>
    </row>
    <row r="223" spans="1:16" x14ac:dyDescent="0.3">
      <c r="A223" s="10">
        <v>20</v>
      </c>
      <c r="B223" s="10" t="s">
        <v>5104</v>
      </c>
      <c r="C223" s="11" t="s">
        <v>5103</v>
      </c>
      <c r="D223" s="10">
        <v>2</v>
      </c>
      <c r="E223" s="10" t="s">
        <v>5202</v>
      </c>
      <c r="F223" s="10">
        <v>2</v>
      </c>
      <c r="G223" s="10" t="s">
        <v>5211</v>
      </c>
      <c r="H223" s="10">
        <v>2.9513848378438599E-2</v>
      </c>
      <c r="I223" s="12">
        <v>-0.40167377576128399</v>
      </c>
      <c r="J223" s="12">
        <v>0.43288351775938</v>
      </c>
      <c r="K223" s="12">
        <f t="shared" si="15"/>
        <v>-0.4</v>
      </c>
      <c r="L223" s="12">
        <f t="shared" si="16"/>
        <v>0.43</v>
      </c>
      <c r="M223" s="13">
        <v>0.56810000000000005</v>
      </c>
      <c r="N223" s="10">
        <f t="shared" si="17"/>
        <v>0.03</v>
      </c>
      <c r="O223" s="10" t="str">
        <f t="shared" si="18"/>
        <v>-0.4, 0.43</v>
      </c>
      <c r="P223" s="14">
        <f t="shared" si="19"/>
        <v>56.8</v>
      </c>
    </row>
    <row r="224" spans="1:16" x14ac:dyDescent="0.3">
      <c r="A224" s="10">
        <v>20</v>
      </c>
      <c r="B224" s="10" t="s">
        <v>5104</v>
      </c>
      <c r="C224" s="11" t="s">
        <v>5103</v>
      </c>
      <c r="D224" s="10">
        <v>2</v>
      </c>
      <c r="E224" s="10" t="s">
        <v>5208</v>
      </c>
      <c r="F224" s="10">
        <v>3</v>
      </c>
      <c r="G224" s="10" t="s">
        <v>5212</v>
      </c>
      <c r="H224" s="10">
        <v>-0.17261371985319099</v>
      </c>
      <c r="I224" s="12">
        <v>-0.64584551405102797</v>
      </c>
      <c r="J224" s="12">
        <v>0.26732597156229898</v>
      </c>
      <c r="K224" s="12">
        <f t="shared" si="15"/>
        <v>-0.65</v>
      </c>
      <c r="L224" s="12">
        <f t="shared" si="16"/>
        <v>0.27</v>
      </c>
      <c r="M224" s="13">
        <v>0.78391666666666704</v>
      </c>
      <c r="N224" s="10">
        <f t="shared" si="17"/>
        <v>-0.17</v>
      </c>
      <c r="O224" s="10" t="str">
        <f t="shared" si="18"/>
        <v>-0.65, 0.27</v>
      </c>
      <c r="P224" s="14">
        <f t="shared" si="19"/>
        <v>78.400000000000006</v>
      </c>
    </row>
    <row r="225" spans="1:16" x14ac:dyDescent="0.3">
      <c r="A225" s="10">
        <v>20</v>
      </c>
      <c r="B225" s="10" t="s">
        <v>5104</v>
      </c>
      <c r="C225" s="11" t="s">
        <v>5103</v>
      </c>
      <c r="D225" s="10">
        <v>2</v>
      </c>
      <c r="E225" s="10" t="s">
        <v>5210</v>
      </c>
      <c r="F225" s="10">
        <v>4</v>
      </c>
      <c r="G225" s="10" t="s">
        <v>5213</v>
      </c>
      <c r="H225" s="10">
        <v>0.22671353891986001</v>
      </c>
      <c r="I225" s="10">
        <v>-0.59074007394461803</v>
      </c>
      <c r="J225" s="10">
        <v>1.0183732530414</v>
      </c>
      <c r="K225" s="12">
        <f t="shared" si="15"/>
        <v>-0.59</v>
      </c>
      <c r="L225" s="12">
        <f t="shared" si="16"/>
        <v>1.02</v>
      </c>
      <c r="M225" s="13">
        <v>0.73481666666666701</v>
      </c>
      <c r="N225" s="10">
        <f t="shared" si="17"/>
        <v>0.23</v>
      </c>
      <c r="O225" s="10" t="str">
        <f t="shared" si="18"/>
        <v>-0.59, 1.02</v>
      </c>
      <c r="P225" s="14">
        <f t="shared" si="19"/>
        <v>73.5</v>
      </c>
    </row>
    <row r="226" spans="1:16" x14ac:dyDescent="0.3">
      <c r="A226" s="10">
        <v>20</v>
      </c>
      <c r="B226" s="10" t="s">
        <v>5104</v>
      </c>
      <c r="C226" s="11" t="s">
        <v>5103</v>
      </c>
      <c r="D226" s="10">
        <v>2</v>
      </c>
      <c r="E226" s="10" t="s">
        <v>5209</v>
      </c>
      <c r="F226" s="10">
        <v>5</v>
      </c>
      <c r="G226" s="10" t="s">
        <v>5214</v>
      </c>
      <c r="H226" s="10">
        <v>0.17391009214428099</v>
      </c>
      <c r="I226" s="10">
        <v>-0.34382565703960999</v>
      </c>
      <c r="J226" s="10">
        <v>0.73356484559032897</v>
      </c>
      <c r="K226" s="12">
        <f t="shared" si="15"/>
        <v>-0.34</v>
      </c>
      <c r="L226" s="12">
        <f t="shared" si="16"/>
        <v>0.73</v>
      </c>
      <c r="M226" s="13">
        <v>0.74985000000000002</v>
      </c>
      <c r="N226" s="10">
        <f t="shared" si="17"/>
        <v>0.17</v>
      </c>
      <c r="O226" s="10" t="str">
        <f t="shared" si="18"/>
        <v>-0.34, 0.73</v>
      </c>
      <c r="P226" s="14">
        <f t="shared" si="19"/>
        <v>75</v>
      </c>
    </row>
    <row r="227" spans="1:16" x14ac:dyDescent="0.3">
      <c r="A227" s="10">
        <v>20</v>
      </c>
      <c r="B227" s="10" t="s">
        <v>5104</v>
      </c>
      <c r="C227" s="11" t="s">
        <v>5103</v>
      </c>
      <c r="D227" s="10">
        <v>2</v>
      </c>
      <c r="E227" s="10" t="s">
        <v>5203</v>
      </c>
      <c r="F227" s="10">
        <v>6</v>
      </c>
      <c r="G227" s="10" t="s">
        <v>5215</v>
      </c>
      <c r="H227" s="10">
        <v>-0.158305129616964</v>
      </c>
      <c r="I227" s="10">
        <v>-1.0419460969994701</v>
      </c>
      <c r="J227" s="10">
        <v>0.77051503547978495</v>
      </c>
      <c r="K227" s="12">
        <f t="shared" si="15"/>
        <v>-1.04</v>
      </c>
      <c r="L227" s="12">
        <f t="shared" si="16"/>
        <v>0.77</v>
      </c>
      <c r="M227" s="13">
        <v>0.66318333333333301</v>
      </c>
      <c r="N227" s="10">
        <f t="shared" si="17"/>
        <v>-0.16</v>
      </c>
      <c r="O227" s="10" t="str">
        <f t="shared" si="18"/>
        <v>-1.04, 0.77</v>
      </c>
      <c r="P227" s="14">
        <f t="shared" si="19"/>
        <v>66.3</v>
      </c>
    </row>
    <row r="228" spans="1:16" x14ac:dyDescent="0.3">
      <c r="A228" s="10">
        <v>20</v>
      </c>
      <c r="B228" s="10" t="s">
        <v>5104</v>
      </c>
      <c r="C228" s="11" t="s">
        <v>5103</v>
      </c>
      <c r="D228" s="10">
        <v>2</v>
      </c>
      <c r="E228" s="10" t="s">
        <v>5221</v>
      </c>
      <c r="F228" s="10">
        <v>7</v>
      </c>
      <c r="G228" s="10" t="s">
        <v>5220</v>
      </c>
      <c r="H228" s="10">
        <v>-0.13185230443663101</v>
      </c>
      <c r="I228" s="10">
        <v>-1.01705851415244</v>
      </c>
      <c r="J228" s="10">
        <v>0.74537768753634304</v>
      </c>
      <c r="K228" s="12">
        <f t="shared" si="15"/>
        <v>-1.02</v>
      </c>
      <c r="L228" s="12">
        <f t="shared" si="16"/>
        <v>0.75</v>
      </c>
      <c r="M228" s="13">
        <v>0.61675000000000002</v>
      </c>
      <c r="N228" s="10">
        <f t="shared" si="17"/>
        <v>-0.13</v>
      </c>
      <c r="O228" s="10" t="str">
        <f t="shared" si="18"/>
        <v>-1.02, 0.75</v>
      </c>
      <c r="P228" s="14">
        <f t="shared" si="19"/>
        <v>61.7</v>
      </c>
    </row>
    <row r="229" spans="1:16" x14ac:dyDescent="0.3">
      <c r="A229" s="10">
        <v>20</v>
      </c>
      <c r="B229" s="10" t="s">
        <v>5104</v>
      </c>
      <c r="C229" s="11" t="s">
        <v>5103</v>
      </c>
      <c r="D229" s="10">
        <v>2</v>
      </c>
      <c r="E229" s="10" t="s">
        <v>5222</v>
      </c>
      <c r="F229" s="10">
        <v>8</v>
      </c>
      <c r="G229" s="10" t="s">
        <v>5216</v>
      </c>
      <c r="H229" s="10">
        <v>-0.29577769999872999</v>
      </c>
      <c r="I229" s="10">
        <v>-1.03940369297346</v>
      </c>
      <c r="J229" s="10">
        <v>0.431520846088359</v>
      </c>
      <c r="K229" s="12">
        <f t="shared" si="15"/>
        <v>-1.04</v>
      </c>
      <c r="L229" s="12">
        <f t="shared" si="16"/>
        <v>0.43</v>
      </c>
      <c r="M229" s="13">
        <v>0.80976666666666697</v>
      </c>
      <c r="N229" s="10">
        <f t="shared" si="17"/>
        <v>-0.3</v>
      </c>
      <c r="O229" s="10" t="str">
        <f t="shared" si="18"/>
        <v>-1.04, 0.43</v>
      </c>
      <c r="P229" s="14">
        <f t="shared" si="19"/>
        <v>81</v>
      </c>
    </row>
    <row r="230" spans="1:16" x14ac:dyDescent="0.3">
      <c r="A230" s="10">
        <v>20</v>
      </c>
      <c r="B230" s="10" t="s">
        <v>5104</v>
      </c>
      <c r="C230" s="11" t="s">
        <v>5103</v>
      </c>
      <c r="D230" s="10">
        <v>2</v>
      </c>
      <c r="E230" s="10" t="s">
        <v>5223</v>
      </c>
      <c r="F230" s="10">
        <v>9</v>
      </c>
      <c r="G230" s="10" t="s">
        <v>5219</v>
      </c>
      <c r="H230" s="10">
        <v>1.3784088088979801E-3</v>
      </c>
      <c r="I230" s="10">
        <v>-0.46625974564804701</v>
      </c>
      <c r="J230" s="10">
        <v>0.48185933725062802</v>
      </c>
      <c r="K230" s="12">
        <f t="shared" si="15"/>
        <v>-0.47</v>
      </c>
      <c r="L230" s="12">
        <f t="shared" si="16"/>
        <v>0.48</v>
      </c>
      <c r="M230" s="13">
        <v>0.499966666666667</v>
      </c>
      <c r="N230" s="10">
        <f t="shared" si="17"/>
        <v>0</v>
      </c>
      <c r="O230" s="10" t="str">
        <f t="shared" si="18"/>
        <v>-0.47, 0.48</v>
      </c>
      <c r="P230" s="14">
        <f t="shared" si="19"/>
        <v>50</v>
      </c>
    </row>
    <row r="231" spans="1:16" x14ac:dyDescent="0.3">
      <c r="A231" s="10">
        <v>20</v>
      </c>
      <c r="B231" s="10" t="s">
        <v>5104</v>
      </c>
      <c r="C231" s="11" t="s">
        <v>5103</v>
      </c>
      <c r="D231" s="10">
        <v>2</v>
      </c>
      <c r="E231" s="10" t="s">
        <v>5204</v>
      </c>
      <c r="F231" s="10">
        <v>10</v>
      </c>
      <c r="G231" s="10" t="s">
        <v>5217</v>
      </c>
      <c r="H231" s="10">
        <v>0.32483556744942199</v>
      </c>
      <c r="I231" s="10">
        <v>-0.73406895404379102</v>
      </c>
      <c r="J231" s="10">
        <v>1.48523706041668</v>
      </c>
      <c r="K231" s="12">
        <f t="shared" si="15"/>
        <v>-0.73</v>
      </c>
      <c r="L231" s="12">
        <f t="shared" si="16"/>
        <v>1.49</v>
      </c>
      <c r="M231" s="13">
        <v>0.73241666666666705</v>
      </c>
      <c r="N231" s="10">
        <f t="shared" si="17"/>
        <v>0.32</v>
      </c>
      <c r="O231" s="10" t="str">
        <f t="shared" si="18"/>
        <v>-0.73, 1.49</v>
      </c>
      <c r="P231" s="14">
        <f t="shared" si="19"/>
        <v>73.2</v>
      </c>
    </row>
    <row r="232" spans="1:16" x14ac:dyDescent="0.3">
      <c r="A232" s="10">
        <v>20</v>
      </c>
      <c r="B232" s="10" t="s">
        <v>5104</v>
      </c>
      <c r="C232" s="11" t="s">
        <v>5103</v>
      </c>
      <c r="D232" s="10">
        <v>2</v>
      </c>
      <c r="E232" s="10" t="s">
        <v>5224</v>
      </c>
      <c r="F232" s="10">
        <v>11</v>
      </c>
      <c r="G232" s="10" t="s">
        <v>5218</v>
      </c>
      <c r="H232" s="10">
        <v>-7.1389841999304204E-2</v>
      </c>
      <c r="I232" s="10">
        <v>-0.60855899783622203</v>
      </c>
      <c r="J232" s="10">
        <v>0.48266836100544702</v>
      </c>
      <c r="K232" s="12">
        <f t="shared" si="15"/>
        <v>-0.61</v>
      </c>
      <c r="L232" s="12">
        <f t="shared" si="16"/>
        <v>0.48</v>
      </c>
      <c r="M232" s="13">
        <v>0.61423333333333296</v>
      </c>
      <c r="N232" s="10">
        <f t="shared" si="17"/>
        <v>-7.0000000000000007E-2</v>
      </c>
      <c r="O232" s="10" t="str">
        <f t="shared" si="18"/>
        <v>-0.61, 0.48</v>
      </c>
      <c r="P232" s="14">
        <f t="shared" si="19"/>
        <v>61.4</v>
      </c>
    </row>
    <row r="233" spans="1:16" x14ac:dyDescent="0.3">
      <c r="A233" s="10">
        <v>21</v>
      </c>
      <c r="B233" s="10" t="s">
        <v>5107</v>
      </c>
      <c r="C233" s="11" t="s">
        <v>5106</v>
      </c>
      <c r="D233" s="10">
        <v>650</v>
      </c>
      <c r="E233" s="10" t="s">
        <v>5201</v>
      </c>
      <c r="F233" s="10">
        <v>1</v>
      </c>
      <c r="G233" s="10" t="s">
        <v>5207</v>
      </c>
      <c r="H233" s="10">
        <v>-1.2059155040524201</v>
      </c>
      <c r="I233" s="12">
        <v>-1.9423432576213899</v>
      </c>
      <c r="J233" s="12">
        <v>-0.49987901249627797</v>
      </c>
      <c r="K233" s="12">
        <f t="shared" si="15"/>
        <v>-1.94</v>
      </c>
      <c r="L233" s="12">
        <f t="shared" si="16"/>
        <v>-0.5</v>
      </c>
      <c r="M233" s="13">
        <v>0.999016666666667</v>
      </c>
      <c r="N233" s="10">
        <f t="shared" si="17"/>
        <v>-1.21</v>
      </c>
      <c r="O233" s="10" t="str">
        <f t="shared" si="18"/>
        <v>-1.94, -0.5</v>
      </c>
      <c r="P233" s="14">
        <f t="shared" si="19"/>
        <v>99.9</v>
      </c>
    </row>
    <row r="234" spans="1:16" x14ac:dyDescent="0.3">
      <c r="A234" s="10">
        <v>21</v>
      </c>
      <c r="B234" s="10" t="s">
        <v>5107</v>
      </c>
      <c r="C234" s="11" t="s">
        <v>5106</v>
      </c>
      <c r="D234" s="10">
        <v>650</v>
      </c>
      <c r="E234" s="10" t="s">
        <v>5202</v>
      </c>
      <c r="F234" s="10">
        <v>2</v>
      </c>
      <c r="G234" s="10" t="s">
        <v>5211</v>
      </c>
      <c r="H234" s="10">
        <v>0.20712369020535701</v>
      </c>
      <c r="I234" s="12">
        <v>-0.13359889480534001</v>
      </c>
      <c r="J234" s="12">
        <v>0.55669629390425501</v>
      </c>
      <c r="K234" s="12">
        <f t="shared" si="15"/>
        <v>-0.13</v>
      </c>
      <c r="L234" s="12">
        <f t="shared" si="16"/>
        <v>0.56000000000000005</v>
      </c>
      <c r="M234" s="13">
        <v>0.88786666666666703</v>
      </c>
      <c r="N234" s="10">
        <f t="shared" si="17"/>
        <v>0.21</v>
      </c>
      <c r="O234" s="10" t="str">
        <f t="shared" si="18"/>
        <v>-0.13, 0.56</v>
      </c>
      <c r="P234" s="14">
        <f t="shared" si="19"/>
        <v>88.8</v>
      </c>
    </row>
    <row r="235" spans="1:16" x14ac:dyDescent="0.3">
      <c r="A235" s="10">
        <v>21</v>
      </c>
      <c r="B235" s="10" t="s">
        <v>5107</v>
      </c>
      <c r="C235" s="11" t="s">
        <v>5106</v>
      </c>
      <c r="D235" s="10">
        <v>650</v>
      </c>
      <c r="E235" s="10" t="s">
        <v>5208</v>
      </c>
      <c r="F235" s="10">
        <v>3</v>
      </c>
      <c r="G235" s="10" t="s">
        <v>5212</v>
      </c>
      <c r="H235" s="10">
        <v>-0.11123259168166701</v>
      </c>
      <c r="I235" s="12">
        <v>-0.46855200980267497</v>
      </c>
      <c r="J235" s="12">
        <v>0.23559012441253599</v>
      </c>
      <c r="K235" s="12">
        <f t="shared" si="15"/>
        <v>-0.47</v>
      </c>
      <c r="L235" s="12">
        <f t="shared" si="16"/>
        <v>0.24</v>
      </c>
      <c r="M235" s="13">
        <v>0.73978333333333302</v>
      </c>
      <c r="N235" s="10">
        <f t="shared" si="17"/>
        <v>-0.11</v>
      </c>
      <c r="O235" s="10" t="str">
        <f t="shared" si="18"/>
        <v>-0.47, 0.24</v>
      </c>
      <c r="P235" s="14">
        <f t="shared" si="19"/>
        <v>74</v>
      </c>
    </row>
    <row r="236" spans="1:16" x14ac:dyDescent="0.3">
      <c r="A236" s="10">
        <v>21</v>
      </c>
      <c r="B236" s="10" t="s">
        <v>5107</v>
      </c>
      <c r="C236" s="11" t="s">
        <v>5106</v>
      </c>
      <c r="D236" s="10">
        <v>650</v>
      </c>
      <c r="E236" s="10" t="s">
        <v>5210</v>
      </c>
      <c r="F236" s="10">
        <v>4</v>
      </c>
      <c r="G236" s="10" t="s">
        <v>5213</v>
      </c>
      <c r="H236" s="10">
        <v>0.30920261217679001</v>
      </c>
      <c r="I236" s="10">
        <v>-0.44156089073341598</v>
      </c>
      <c r="J236" s="10">
        <v>1.10020918984991</v>
      </c>
      <c r="K236" s="12">
        <f t="shared" si="15"/>
        <v>-0.44</v>
      </c>
      <c r="L236" s="12">
        <f t="shared" si="16"/>
        <v>1.1000000000000001</v>
      </c>
      <c r="M236" s="13">
        <v>0.80298333333333305</v>
      </c>
      <c r="N236" s="10">
        <f t="shared" si="17"/>
        <v>0.31</v>
      </c>
      <c r="O236" s="10" t="str">
        <f t="shared" si="18"/>
        <v>-0.44, 1.1</v>
      </c>
      <c r="P236" s="14">
        <f t="shared" si="19"/>
        <v>80.300000000000011</v>
      </c>
    </row>
    <row r="237" spans="1:16" x14ac:dyDescent="0.3">
      <c r="A237" s="10">
        <v>21</v>
      </c>
      <c r="B237" s="10" t="s">
        <v>5107</v>
      </c>
      <c r="C237" s="11" t="s">
        <v>5106</v>
      </c>
      <c r="D237" s="10">
        <v>650</v>
      </c>
      <c r="E237" s="10" t="s">
        <v>5209</v>
      </c>
      <c r="F237" s="10">
        <v>5</v>
      </c>
      <c r="G237" s="10" t="s">
        <v>5214</v>
      </c>
      <c r="H237" s="10">
        <v>0.13554469968202201</v>
      </c>
      <c r="I237" s="10">
        <v>-0.34626258263545701</v>
      </c>
      <c r="J237" s="10">
        <v>0.63950363068643801</v>
      </c>
      <c r="K237" s="12">
        <f t="shared" si="15"/>
        <v>-0.35</v>
      </c>
      <c r="L237" s="12">
        <f t="shared" si="16"/>
        <v>0.64</v>
      </c>
      <c r="M237" s="13">
        <v>0.71598333333333297</v>
      </c>
      <c r="N237" s="10">
        <f t="shared" si="17"/>
        <v>0.14000000000000001</v>
      </c>
      <c r="O237" s="10" t="str">
        <f t="shared" si="18"/>
        <v>-0.35, 0.64</v>
      </c>
      <c r="P237" s="14">
        <f t="shared" si="19"/>
        <v>71.599999999999994</v>
      </c>
    </row>
    <row r="238" spans="1:16" x14ac:dyDescent="0.3">
      <c r="A238" s="10">
        <v>21</v>
      </c>
      <c r="B238" s="10" t="s">
        <v>5107</v>
      </c>
      <c r="C238" s="11" t="s">
        <v>5106</v>
      </c>
      <c r="D238" s="10">
        <v>650</v>
      </c>
      <c r="E238" s="10" t="s">
        <v>5203</v>
      </c>
      <c r="F238" s="10">
        <v>6</v>
      </c>
      <c r="G238" s="10" t="s">
        <v>5215</v>
      </c>
      <c r="H238" s="10">
        <v>-0.417499417271817</v>
      </c>
      <c r="I238" s="10">
        <v>-1.13554722086854</v>
      </c>
      <c r="J238" s="10">
        <v>0.215629174885757</v>
      </c>
      <c r="K238" s="12">
        <f t="shared" si="15"/>
        <v>-1.1399999999999999</v>
      </c>
      <c r="L238" s="12">
        <f t="shared" si="16"/>
        <v>0.22</v>
      </c>
      <c r="M238" s="13">
        <v>0.89961666666666695</v>
      </c>
      <c r="N238" s="10">
        <f t="shared" si="17"/>
        <v>-0.42</v>
      </c>
      <c r="O238" s="10" t="str">
        <f t="shared" si="18"/>
        <v>-1.14, 0.22</v>
      </c>
      <c r="P238" s="14">
        <f t="shared" si="19"/>
        <v>90</v>
      </c>
    </row>
    <row r="239" spans="1:16" x14ac:dyDescent="0.3">
      <c r="A239" s="10">
        <v>21</v>
      </c>
      <c r="B239" s="10" t="s">
        <v>5107</v>
      </c>
      <c r="C239" s="11" t="s">
        <v>5106</v>
      </c>
      <c r="D239" s="10">
        <v>650</v>
      </c>
      <c r="E239" s="10" t="s">
        <v>5221</v>
      </c>
      <c r="F239" s="10">
        <v>7</v>
      </c>
      <c r="G239" s="10" t="s">
        <v>5220</v>
      </c>
      <c r="H239" s="10">
        <v>-0.406577708006367</v>
      </c>
      <c r="I239" s="10">
        <v>-0.94482541272086995</v>
      </c>
      <c r="J239" s="10">
        <v>0.154989387913717</v>
      </c>
      <c r="K239" s="12">
        <f t="shared" si="15"/>
        <v>-0.94</v>
      </c>
      <c r="L239" s="12">
        <f t="shared" si="16"/>
        <v>0.15</v>
      </c>
      <c r="M239" s="13">
        <v>0.92959999999999998</v>
      </c>
      <c r="N239" s="10">
        <f t="shared" si="17"/>
        <v>-0.41</v>
      </c>
      <c r="O239" s="10" t="str">
        <f t="shared" si="18"/>
        <v>-0.94, 0.15</v>
      </c>
      <c r="P239" s="14">
        <f t="shared" si="19"/>
        <v>93</v>
      </c>
    </row>
    <row r="240" spans="1:16" x14ac:dyDescent="0.3">
      <c r="A240" s="10">
        <v>21</v>
      </c>
      <c r="B240" s="10" t="s">
        <v>5107</v>
      </c>
      <c r="C240" s="11" t="s">
        <v>5106</v>
      </c>
      <c r="D240" s="10">
        <v>650</v>
      </c>
      <c r="E240" s="10" t="s">
        <v>5222</v>
      </c>
      <c r="F240" s="10">
        <v>8</v>
      </c>
      <c r="G240" s="10" t="s">
        <v>5216</v>
      </c>
      <c r="H240" s="10">
        <v>-0.50771350051755004</v>
      </c>
      <c r="I240" s="10">
        <v>-1.2483433506680099</v>
      </c>
      <c r="J240" s="10">
        <v>0.10277055791341901</v>
      </c>
      <c r="K240" s="12">
        <f t="shared" si="15"/>
        <v>-1.25</v>
      </c>
      <c r="L240" s="12">
        <f t="shared" si="16"/>
        <v>0.1</v>
      </c>
      <c r="M240" s="13">
        <v>0.94746666666666701</v>
      </c>
      <c r="N240" s="10">
        <f t="shared" si="17"/>
        <v>-0.51</v>
      </c>
      <c r="O240" s="10" t="str">
        <f t="shared" si="18"/>
        <v>-1.25, 0.1</v>
      </c>
      <c r="P240" s="14">
        <f t="shared" si="19"/>
        <v>94.699999999999989</v>
      </c>
    </row>
    <row r="241" spans="1:16" x14ac:dyDescent="0.3">
      <c r="A241" s="10">
        <v>21</v>
      </c>
      <c r="B241" s="10" t="s">
        <v>5107</v>
      </c>
      <c r="C241" s="11" t="s">
        <v>5106</v>
      </c>
      <c r="D241" s="10">
        <v>650</v>
      </c>
      <c r="E241" s="10" t="s">
        <v>5223</v>
      </c>
      <c r="F241" s="10">
        <v>9</v>
      </c>
      <c r="G241" s="10" t="s">
        <v>5219</v>
      </c>
      <c r="H241" s="10">
        <v>-3.26063494594225E-2</v>
      </c>
      <c r="I241" s="10">
        <v>-0.43580589591263103</v>
      </c>
      <c r="J241" s="10">
        <v>0.36222464427442203</v>
      </c>
      <c r="K241" s="12">
        <f t="shared" si="15"/>
        <v>-0.44</v>
      </c>
      <c r="L241" s="12">
        <f t="shared" si="16"/>
        <v>0.36</v>
      </c>
      <c r="M241" s="13">
        <v>0.56608333333333305</v>
      </c>
      <c r="N241" s="10">
        <f t="shared" si="17"/>
        <v>-0.03</v>
      </c>
      <c r="O241" s="10" t="str">
        <f t="shared" si="18"/>
        <v>-0.44, 0.36</v>
      </c>
      <c r="P241" s="14">
        <f t="shared" si="19"/>
        <v>56.599999999999994</v>
      </c>
    </row>
    <row r="242" spans="1:16" x14ac:dyDescent="0.3">
      <c r="A242" s="10">
        <v>21</v>
      </c>
      <c r="B242" s="10" t="s">
        <v>5107</v>
      </c>
      <c r="C242" s="11" t="s">
        <v>5106</v>
      </c>
      <c r="D242" s="10">
        <v>650</v>
      </c>
      <c r="E242" s="10" t="s">
        <v>5204</v>
      </c>
      <c r="F242" s="10">
        <v>10</v>
      </c>
      <c r="G242" s="10" t="s">
        <v>5217</v>
      </c>
      <c r="H242" s="10">
        <v>-0.108659988822579</v>
      </c>
      <c r="I242" s="10">
        <v>-1.3417886959635701</v>
      </c>
      <c r="J242" s="10">
        <v>0.91009401400606704</v>
      </c>
      <c r="K242" s="12">
        <f t="shared" si="15"/>
        <v>-1.34</v>
      </c>
      <c r="L242" s="12">
        <f t="shared" si="16"/>
        <v>0.91</v>
      </c>
      <c r="M242" s="13">
        <v>0.551433333333333</v>
      </c>
      <c r="N242" s="10">
        <f t="shared" si="17"/>
        <v>-0.11</v>
      </c>
      <c r="O242" s="10" t="str">
        <f t="shared" si="18"/>
        <v>-1.34, 0.91</v>
      </c>
      <c r="P242" s="14">
        <f t="shared" si="19"/>
        <v>55.1</v>
      </c>
    </row>
    <row r="243" spans="1:16" x14ac:dyDescent="0.3">
      <c r="A243" s="10">
        <v>21</v>
      </c>
      <c r="B243" s="10" t="s">
        <v>5107</v>
      </c>
      <c r="C243" s="11" t="s">
        <v>5106</v>
      </c>
      <c r="D243" s="10">
        <v>650</v>
      </c>
      <c r="E243" s="10" t="s">
        <v>5224</v>
      </c>
      <c r="F243" s="10">
        <v>11</v>
      </c>
      <c r="G243" s="10" t="s">
        <v>5218</v>
      </c>
      <c r="H243" s="10">
        <v>7.5327904950600905E-2</v>
      </c>
      <c r="I243" s="10">
        <v>-0.42888656097755101</v>
      </c>
      <c r="J243" s="10">
        <v>0.65770753922004099</v>
      </c>
      <c r="K243" s="12">
        <f t="shared" si="15"/>
        <v>-0.43</v>
      </c>
      <c r="L243" s="12">
        <f t="shared" si="16"/>
        <v>0.66</v>
      </c>
      <c r="M243" s="13">
        <v>0.59506666666666697</v>
      </c>
      <c r="N243" s="10">
        <f t="shared" si="17"/>
        <v>0.08</v>
      </c>
      <c r="O243" s="10" t="str">
        <f t="shared" si="18"/>
        <v>-0.43, 0.66</v>
      </c>
      <c r="P243" s="14">
        <f t="shared" si="19"/>
        <v>59.5</v>
      </c>
    </row>
    <row r="244" spans="1:16" x14ac:dyDescent="0.3">
      <c r="A244" s="10">
        <v>22</v>
      </c>
      <c r="B244" s="10" t="s">
        <v>5182</v>
      </c>
      <c r="C244" s="11" t="s">
        <v>5109</v>
      </c>
      <c r="D244" s="10">
        <v>25</v>
      </c>
      <c r="E244" s="10" t="s">
        <v>5201</v>
      </c>
      <c r="F244" s="10">
        <v>1</v>
      </c>
      <c r="G244" s="10" t="s">
        <v>5207</v>
      </c>
      <c r="H244" s="10">
        <v>-0.58040172448262095</v>
      </c>
      <c r="I244" s="12">
        <v>-1.6468926109902799</v>
      </c>
      <c r="J244" s="12">
        <v>0.38067597545646398</v>
      </c>
      <c r="K244" s="12">
        <f t="shared" si="15"/>
        <v>-1.65</v>
      </c>
      <c r="L244" s="12">
        <f t="shared" si="16"/>
        <v>0.38</v>
      </c>
      <c r="M244" s="13">
        <v>0.884066666666667</v>
      </c>
      <c r="N244" s="10">
        <f t="shared" si="17"/>
        <v>-0.57999999999999996</v>
      </c>
      <c r="O244" s="10" t="str">
        <f t="shared" si="18"/>
        <v>-1.65, 0.38</v>
      </c>
      <c r="P244" s="14">
        <f t="shared" si="19"/>
        <v>88.4</v>
      </c>
    </row>
    <row r="245" spans="1:16" x14ac:dyDescent="0.3">
      <c r="A245" s="10">
        <v>22</v>
      </c>
      <c r="B245" s="10" t="s">
        <v>5182</v>
      </c>
      <c r="C245" s="11" t="s">
        <v>5109</v>
      </c>
      <c r="D245" s="10">
        <v>25</v>
      </c>
      <c r="E245" s="10" t="s">
        <v>5202</v>
      </c>
      <c r="F245" s="10">
        <v>2</v>
      </c>
      <c r="G245" s="10" t="s">
        <v>5211</v>
      </c>
      <c r="H245" s="10">
        <v>6.2460461420117297E-2</v>
      </c>
      <c r="I245" s="12">
        <v>-0.36326101278110201</v>
      </c>
      <c r="J245" s="12">
        <v>0.47019601131287297</v>
      </c>
      <c r="K245" s="12">
        <f t="shared" si="15"/>
        <v>-0.36</v>
      </c>
      <c r="L245" s="12">
        <f t="shared" si="16"/>
        <v>0.47</v>
      </c>
      <c r="M245" s="13">
        <v>0.62880000000000003</v>
      </c>
      <c r="N245" s="10">
        <f t="shared" si="17"/>
        <v>0.06</v>
      </c>
      <c r="O245" s="10" t="str">
        <f t="shared" si="18"/>
        <v>-0.36, 0.47</v>
      </c>
      <c r="P245" s="14">
        <f t="shared" si="19"/>
        <v>62.9</v>
      </c>
    </row>
    <row r="246" spans="1:16" x14ac:dyDescent="0.3">
      <c r="A246" s="10">
        <v>22</v>
      </c>
      <c r="B246" s="10" t="s">
        <v>5182</v>
      </c>
      <c r="C246" s="11" t="s">
        <v>5109</v>
      </c>
      <c r="D246" s="10">
        <v>25</v>
      </c>
      <c r="E246" s="10" t="s">
        <v>5208</v>
      </c>
      <c r="F246" s="10">
        <v>3</v>
      </c>
      <c r="G246" s="10" t="s">
        <v>5212</v>
      </c>
      <c r="H246" s="10">
        <v>-0.16712503409947799</v>
      </c>
      <c r="I246" s="12">
        <v>-0.64915075178033399</v>
      </c>
      <c r="J246" s="12">
        <v>0.279590701588109</v>
      </c>
      <c r="K246" s="12">
        <f t="shared" si="15"/>
        <v>-0.65</v>
      </c>
      <c r="L246" s="12">
        <f t="shared" si="16"/>
        <v>0.28000000000000003</v>
      </c>
      <c r="M246" s="13">
        <v>0.77393333333333303</v>
      </c>
      <c r="N246" s="10">
        <f t="shared" si="17"/>
        <v>-0.17</v>
      </c>
      <c r="O246" s="10" t="str">
        <f t="shared" si="18"/>
        <v>-0.65, 0.28</v>
      </c>
      <c r="P246" s="14">
        <f t="shared" si="19"/>
        <v>77.400000000000006</v>
      </c>
    </row>
    <row r="247" spans="1:16" x14ac:dyDescent="0.3">
      <c r="A247" s="10">
        <v>22</v>
      </c>
      <c r="B247" s="10" t="s">
        <v>5182</v>
      </c>
      <c r="C247" s="11" t="s">
        <v>5109</v>
      </c>
      <c r="D247" s="10">
        <v>25</v>
      </c>
      <c r="E247" s="10" t="s">
        <v>5210</v>
      </c>
      <c r="F247" s="10">
        <v>4</v>
      </c>
      <c r="G247" s="10" t="s">
        <v>5213</v>
      </c>
      <c r="H247" s="10">
        <v>0.236894140486553</v>
      </c>
      <c r="I247" s="10">
        <v>-0.58408243964816797</v>
      </c>
      <c r="J247" s="10">
        <v>1.06659848102882</v>
      </c>
      <c r="K247" s="12">
        <f t="shared" si="15"/>
        <v>-0.57999999999999996</v>
      </c>
      <c r="L247" s="12">
        <f t="shared" si="16"/>
        <v>1.07</v>
      </c>
      <c r="M247" s="13">
        <v>0.74001666666666699</v>
      </c>
      <c r="N247" s="10">
        <f t="shared" si="17"/>
        <v>0.24</v>
      </c>
      <c r="O247" s="10" t="str">
        <f t="shared" si="18"/>
        <v>-0.58, 1.07</v>
      </c>
      <c r="P247" s="14">
        <f t="shared" si="19"/>
        <v>74</v>
      </c>
    </row>
    <row r="248" spans="1:16" x14ac:dyDescent="0.3">
      <c r="A248" s="10">
        <v>22</v>
      </c>
      <c r="B248" s="10" t="s">
        <v>5182</v>
      </c>
      <c r="C248" s="11" t="s">
        <v>5109</v>
      </c>
      <c r="D248" s="10">
        <v>25</v>
      </c>
      <c r="E248" s="10" t="s">
        <v>5209</v>
      </c>
      <c r="F248" s="10">
        <v>5</v>
      </c>
      <c r="G248" s="10" t="s">
        <v>5214</v>
      </c>
      <c r="H248" s="10">
        <v>0.16961801074947</v>
      </c>
      <c r="I248" s="10">
        <v>-0.35725263133017399</v>
      </c>
      <c r="J248" s="10">
        <v>0.73543280280308299</v>
      </c>
      <c r="K248" s="12">
        <f t="shared" si="15"/>
        <v>-0.36</v>
      </c>
      <c r="L248" s="12">
        <f t="shared" si="16"/>
        <v>0.74</v>
      </c>
      <c r="M248" s="13">
        <v>0.7419</v>
      </c>
      <c r="N248" s="10">
        <f t="shared" si="17"/>
        <v>0.17</v>
      </c>
      <c r="O248" s="10" t="str">
        <f t="shared" si="18"/>
        <v>-0.36, 0.74</v>
      </c>
      <c r="P248" s="14">
        <f t="shared" si="19"/>
        <v>74.2</v>
      </c>
    </row>
    <row r="249" spans="1:16" x14ac:dyDescent="0.3">
      <c r="A249" s="10">
        <v>22</v>
      </c>
      <c r="B249" s="10" t="s">
        <v>5182</v>
      </c>
      <c r="C249" s="11" t="s">
        <v>5109</v>
      </c>
      <c r="D249" s="10">
        <v>25</v>
      </c>
      <c r="E249" s="10" t="s">
        <v>5203</v>
      </c>
      <c r="F249" s="10">
        <v>6</v>
      </c>
      <c r="G249" s="10" t="s">
        <v>5215</v>
      </c>
      <c r="H249" s="10">
        <v>-0.13941649065380499</v>
      </c>
      <c r="I249" s="10">
        <v>-0.99523835433468399</v>
      </c>
      <c r="J249" s="10">
        <v>0.75840858037077996</v>
      </c>
      <c r="K249" s="12">
        <f t="shared" si="15"/>
        <v>-1</v>
      </c>
      <c r="L249" s="12">
        <f t="shared" si="16"/>
        <v>0.76</v>
      </c>
      <c r="M249" s="13">
        <v>0.64728333333333299</v>
      </c>
      <c r="N249" s="10">
        <f t="shared" si="17"/>
        <v>-0.14000000000000001</v>
      </c>
      <c r="O249" s="10" t="str">
        <f t="shared" si="18"/>
        <v>-1, 0.76</v>
      </c>
      <c r="P249" s="14">
        <f t="shared" si="19"/>
        <v>64.7</v>
      </c>
    </row>
    <row r="250" spans="1:16" x14ac:dyDescent="0.3">
      <c r="A250" s="10">
        <v>22</v>
      </c>
      <c r="B250" s="10" t="s">
        <v>5182</v>
      </c>
      <c r="C250" s="11" t="s">
        <v>5109</v>
      </c>
      <c r="D250" s="10">
        <v>25</v>
      </c>
      <c r="E250" s="10" t="s">
        <v>5221</v>
      </c>
      <c r="F250" s="10">
        <v>7</v>
      </c>
      <c r="G250" s="10" t="s">
        <v>5220</v>
      </c>
      <c r="H250" s="10">
        <v>-0.31781186460809002</v>
      </c>
      <c r="I250" s="10">
        <v>-1.18019861182649</v>
      </c>
      <c r="J250" s="10">
        <v>0.54688754477442303</v>
      </c>
      <c r="K250" s="12">
        <f t="shared" si="15"/>
        <v>-1.18</v>
      </c>
      <c r="L250" s="12">
        <f t="shared" si="16"/>
        <v>0.55000000000000004</v>
      </c>
      <c r="M250" s="13">
        <v>0.77308333333333301</v>
      </c>
      <c r="N250" s="10">
        <f t="shared" si="17"/>
        <v>-0.32</v>
      </c>
      <c r="O250" s="10" t="str">
        <f t="shared" si="18"/>
        <v>-1.18, 0.55</v>
      </c>
      <c r="P250" s="14">
        <f t="shared" si="19"/>
        <v>77.3</v>
      </c>
    </row>
    <row r="251" spans="1:16" x14ac:dyDescent="0.3">
      <c r="A251" s="10">
        <v>22</v>
      </c>
      <c r="B251" s="10" t="s">
        <v>5182</v>
      </c>
      <c r="C251" s="11" t="s">
        <v>5109</v>
      </c>
      <c r="D251" s="10">
        <v>25</v>
      </c>
      <c r="E251" s="10" t="s">
        <v>5222</v>
      </c>
      <c r="F251" s="10">
        <v>8</v>
      </c>
      <c r="G251" s="10" t="s">
        <v>5216</v>
      </c>
      <c r="H251" s="10">
        <v>-0.29220423837908999</v>
      </c>
      <c r="I251" s="10">
        <v>-1.04765405694601</v>
      </c>
      <c r="J251" s="10">
        <v>0.447133151882949</v>
      </c>
      <c r="K251" s="12">
        <f t="shared" si="15"/>
        <v>-1.05</v>
      </c>
      <c r="L251" s="12">
        <f t="shared" si="16"/>
        <v>0.45</v>
      </c>
      <c r="M251" s="13">
        <v>0.80651666666666699</v>
      </c>
      <c r="N251" s="10">
        <f t="shared" si="17"/>
        <v>-0.28999999999999998</v>
      </c>
      <c r="O251" s="10" t="str">
        <f t="shared" si="18"/>
        <v>-1.05, 0.45</v>
      </c>
      <c r="P251" s="14">
        <f t="shared" si="19"/>
        <v>80.7</v>
      </c>
    </row>
    <row r="252" spans="1:16" x14ac:dyDescent="0.3">
      <c r="A252" s="10">
        <v>22</v>
      </c>
      <c r="B252" s="10" t="s">
        <v>5182</v>
      </c>
      <c r="C252" s="11" t="s">
        <v>5109</v>
      </c>
      <c r="D252" s="10">
        <v>25</v>
      </c>
      <c r="E252" s="10" t="s">
        <v>5223</v>
      </c>
      <c r="F252" s="10">
        <v>9</v>
      </c>
      <c r="G252" s="10" t="s">
        <v>5219</v>
      </c>
      <c r="H252" s="10">
        <v>-9.1272383615287507E-3</v>
      </c>
      <c r="I252" s="10">
        <v>-0.48656400762832702</v>
      </c>
      <c r="J252" s="10">
        <v>0.46643280104256502</v>
      </c>
      <c r="K252" s="12">
        <f t="shared" si="15"/>
        <v>-0.49</v>
      </c>
      <c r="L252" s="12">
        <f t="shared" si="16"/>
        <v>0.47</v>
      </c>
      <c r="M252" s="13">
        <v>0.51438333333333297</v>
      </c>
      <c r="N252" s="10">
        <f t="shared" si="17"/>
        <v>-0.01</v>
      </c>
      <c r="O252" s="10" t="str">
        <f t="shared" si="18"/>
        <v>-0.49, 0.47</v>
      </c>
      <c r="P252" s="14">
        <f t="shared" si="19"/>
        <v>51.4</v>
      </c>
    </row>
    <row r="253" spans="1:16" x14ac:dyDescent="0.3">
      <c r="A253" s="10">
        <v>22</v>
      </c>
      <c r="B253" s="10" t="s">
        <v>5182</v>
      </c>
      <c r="C253" s="11" t="s">
        <v>5109</v>
      </c>
      <c r="D253" s="10">
        <v>25</v>
      </c>
      <c r="E253" s="10" t="s">
        <v>5204</v>
      </c>
      <c r="F253" s="10">
        <v>10</v>
      </c>
      <c r="G253" s="10" t="s">
        <v>5217</v>
      </c>
      <c r="H253" s="10">
        <v>0.146859066673136</v>
      </c>
      <c r="I253" s="10">
        <v>-1.10613514954947</v>
      </c>
      <c r="J253" s="10">
        <v>1.3506835421910699</v>
      </c>
      <c r="K253" s="12">
        <f t="shared" si="15"/>
        <v>-1.1100000000000001</v>
      </c>
      <c r="L253" s="12">
        <f t="shared" si="16"/>
        <v>1.35</v>
      </c>
      <c r="M253" s="13">
        <v>0.61314999999999997</v>
      </c>
      <c r="N253" s="10">
        <f t="shared" si="17"/>
        <v>0.15</v>
      </c>
      <c r="O253" s="10" t="str">
        <f t="shared" si="18"/>
        <v>-1.11, 1.35</v>
      </c>
      <c r="P253" s="14">
        <f t="shared" si="19"/>
        <v>61.3</v>
      </c>
    </row>
    <row r="254" spans="1:16" x14ac:dyDescent="0.3">
      <c r="A254" s="10">
        <v>22</v>
      </c>
      <c r="B254" s="10" t="s">
        <v>5182</v>
      </c>
      <c r="C254" s="11" t="s">
        <v>5109</v>
      </c>
      <c r="D254" s="10">
        <v>25</v>
      </c>
      <c r="E254" s="10" t="s">
        <v>5224</v>
      </c>
      <c r="F254" s="10">
        <v>11</v>
      </c>
      <c r="G254" s="10" t="s">
        <v>5218</v>
      </c>
      <c r="H254" s="10">
        <v>-2.4151310610591298E-2</v>
      </c>
      <c r="I254" s="10">
        <v>-0.57313228568344798</v>
      </c>
      <c r="J254" s="10">
        <v>0.58264476499500595</v>
      </c>
      <c r="K254" s="12">
        <f t="shared" si="15"/>
        <v>-0.56999999999999995</v>
      </c>
      <c r="L254" s="12">
        <f t="shared" si="16"/>
        <v>0.57999999999999996</v>
      </c>
      <c r="M254" s="13">
        <v>0.55249999999999999</v>
      </c>
      <c r="N254" s="10">
        <f t="shared" si="17"/>
        <v>-0.02</v>
      </c>
      <c r="O254" s="10" t="str">
        <f t="shared" si="18"/>
        <v>-0.57, 0.58</v>
      </c>
      <c r="P254" s="14">
        <f t="shared" si="19"/>
        <v>55.300000000000004</v>
      </c>
    </row>
    <row r="255" spans="1:16" x14ac:dyDescent="0.3">
      <c r="A255" s="10">
        <v>23</v>
      </c>
      <c r="B255" s="10" t="s">
        <v>5183</v>
      </c>
      <c r="C255" s="11" t="s">
        <v>5112</v>
      </c>
      <c r="D255" s="10">
        <v>6</v>
      </c>
      <c r="E255" s="10" t="s">
        <v>5201</v>
      </c>
      <c r="F255" s="10">
        <v>1</v>
      </c>
      <c r="G255" s="10" t="s">
        <v>5207</v>
      </c>
      <c r="H255" s="10">
        <v>-0.34561366993194698</v>
      </c>
      <c r="I255" s="12">
        <v>-1.1643062948618901</v>
      </c>
      <c r="J255" s="12">
        <v>0.52231048121326795</v>
      </c>
      <c r="K255" s="12">
        <f t="shared" si="15"/>
        <v>-1.1599999999999999</v>
      </c>
      <c r="L255" s="12">
        <f t="shared" si="16"/>
        <v>0.52</v>
      </c>
      <c r="M255" s="13">
        <v>0.80035000000000001</v>
      </c>
      <c r="N255" s="10">
        <f t="shared" si="17"/>
        <v>-0.35</v>
      </c>
      <c r="O255" s="10" t="str">
        <f t="shared" si="18"/>
        <v>-1.16, 0.52</v>
      </c>
      <c r="P255" s="14">
        <f t="shared" si="19"/>
        <v>80</v>
      </c>
    </row>
    <row r="256" spans="1:16" x14ac:dyDescent="0.3">
      <c r="A256" s="10">
        <v>23</v>
      </c>
      <c r="B256" s="10" t="s">
        <v>5183</v>
      </c>
      <c r="C256" s="11" t="s">
        <v>5112</v>
      </c>
      <c r="D256" s="10">
        <v>6</v>
      </c>
      <c r="E256" s="10" t="s">
        <v>5202</v>
      </c>
      <c r="F256" s="10">
        <v>2</v>
      </c>
      <c r="G256" s="10" t="s">
        <v>5211</v>
      </c>
      <c r="H256" s="10">
        <v>0.110722371136348</v>
      </c>
      <c r="I256" s="12">
        <v>-0.268643774518315</v>
      </c>
      <c r="J256" s="12">
        <v>0.488725370579633</v>
      </c>
      <c r="K256" s="12">
        <f t="shared" si="15"/>
        <v>-0.27</v>
      </c>
      <c r="L256" s="12">
        <f t="shared" si="16"/>
        <v>0.49</v>
      </c>
      <c r="M256" s="13">
        <v>0.72704999999999997</v>
      </c>
      <c r="N256" s="10">
        <f t="shared" si="17"/>
        <v>0.11</v>
      </c>
      <c r="O256" s="10" t="str">
        <f t="shared" si="18"/>
        <v>-0.27, 0.49</v>
      </c>
      <c r="P256" s="14">
        <f t="shared" si="19"/>
        <v>72.7</v>
      </c>
    </row>
    <row r="257" spans="1:16" x14ac:dyDescent="0.3">
      <c r="A257" s="10">
        <v>23</v>
      </c>
      <c r="B257" s="10" t="s">
        <v>5183</v>
      </c>
      <c r="C257" s="11" t="s">
        <v>5112</v>
      </c>
      <c r="D257" s="10">
        <v>6</v>
      </c>
      <c r="E257" s="10" t="s">
        <v>5208</v>
      </c>
      <c r="F257" s="10">
        <v>3</v>
      </c>
      <c r="G257" s="10" t="s">
        <v>5212</v>
      </c>
      <c r="H257" s="10">
        <v>-0.159445883277235</v>
      </c>
      <c r="I257" s="12">
        <v>-0.59925103770604005</v>
      </c>
      <c r="J257" s="12">
        <v>0.255889846587951</v>
      </c>
      <c r="K257" s="12">
        <f t="shared" si="15"/>
        <v>-0.6</v>
      </c>
      <c r="L257" s="12">
        <f t="shared" si="16"/>
        <v>0.26</v>
      </c>
      <c r="M257" s="13">
        <v>0.778216666666667</v>
      </c>
      <c r="N257" s="10">
        <f t="shared" si="17"/>
        <v>-0.16</v>
      </c>
      <c r="O257" s="10" t="str">
        <f t="shared" si="18"/>
        <v>-0.6, 0.26</v>
      </c>
      <c r="P257" s="14">
        <f t="shared" si="19"/>
        <v>77.8</v>
      </c>
    </row>
    <row r="258" spans="1:16" x14ac:dyDescent="0.3">
      <c r="A258" s="10">
        <v>23</v>
      </c>
      <c r="B258" s="10" t="s">
        <v>5183</v>
      </c>
      <c r="C258" s="11" t="s">
        <v>5112</v>
      </c>
      <c r="D258" s="10">
        <v>6</v>
      </c>
      <c r="E258" s="10" t="s">
        <v>5210</v>
      </c>
      <c r="F258" s="10">
        <v>4</v>
      </c>
      <c r="G258" s="10" t="s">
        <v>5213</v>
      </c>
      <c r="H258" s="10">
        <v>0.234308167058561</v>
      </c>
      <c r="I258" s="10">
        <v>-0.52011696683709896</v>
      </c>
      <c r="J258" s="10">
        <v>0.98368814536567295</v>
      </c>
      <c r="K258" s="12">
        <f t="shared" ref="K258:K321" si="20">ROUND(I258, 2)</f>
        <v>-0.52</v>
      </c>
      <c r="L258" s="12">
        <f t="shared" ref="L258:L321" si="21">ROUND(J258, 2)</f>
        <v>0.98</v>
      </c>
      <c r="M258" s="13">
        <v>0.75070000000000003</v>
      </c>
      <c r="N258" s="10">
        <f t="shared" ref="N258:N321" si="22">ROUND(H258, 2)</f>
        <v>0.23</v>
      </c>
      <c r="O258" s="10" t="str">
        <f t="shared" ref="O258:O321" si="23">K258&amp;", "&amp;L258</f>
        <v>-0.52, 0.98</v>
      </c>
      <c r="P258" s="14">
        <f t="shared" ref="P258:P321" si="24">ROUND(M258, 3)*100</f>
        <v>75.099999999999994</v>
      </c>
    </row>
    <row r="259" spans="1:16" x14ac:dyDescent="0.3">
      <c r="A259" s="10">
        <v>23</v>
      </c>
      <c r="B259" s="10" t="s">
        <v>5183</v>
      </c>
      <c r="C259" s="11" t="s">
        <v>5112</v>
      </c>
      <c r="D259" s="10">
        <v>6</v>
      </c>
      <c r="E259" s="10" t="s">
        <v>5209</v>
      </c>
      <c r="F259" s="10">
        <v>5</v>
      </c>
      <c r="G259" s="10" t="s">
        <v>5214</v>
      </c>
      <c r="H259" s="10">
        <v>0.16061832073545501</v>
      </c>
      <c r="I259" s="10">
        <v>-0.33263908927846197</v>
      </c>
      <c r="J259" s="10">
        <v>0.68716831778899701</v>
      </c>
      <c r="K259" s="12">
        <f t="shared" si="20"/>
        <v>-0.33</v>
      </c>
      <c r="L259" s="12">
        <f t="shared" si="21"/>
        <v>0.69</v>
      </c>
      <c r="M259" s="13">
        <v>0.74350000000000005</v>
      </c>
      <c r="N259" s="10">
        <f t="shared" si="22"/>
        <v>0.16</v>
      </c>
      <c r="O259" s="10" t="str">
        <f t="shared" si="23"/>
        <v>-0.33, 0.69</v>
      </c>
      <c r="P259" s="14">
        <f t="shared" si="24"/>
        <v>74.400000000000006</v>
      </c>
    </row>
    <row r="260" spans="1:16" x14ac:dyDescent="0.3">
      <c r="A260" s="10">
        <v>23</v>
      </c>
      <c r="B260" s="10" t="s">
        <v>5183</v>
      </c>
      <c r="C260" s="11" t="s">
        <v>5112</v>
      </c>
      <c r="D260" s="10">
        <v>6</v>
      </c>
      <c r="E260" s="10" t="s">
        <v>5203</v>
      </c>
      <c r="F260" s="10">
        <v>6</v>
      </c>
      <c r="G260" s="10" t="s">
        <v>5215</v>
      </c>
      <c r="H260" s="10">
        <v>-0.229219797138597</v>
      </c>
      <c r="I260" s="10">
        <v>-1.01881308576195</v>
      </c>
      <c r="J260" s="10">
        <v>0.56304202164849504</v>
      </c>
      <c r="K260" s="12">
        <f t="shared" si="20"/>
        <v>-1.02</v>
      </c>
      <c r="L260" s="12">
        <f t="shared" si="21"/>
        <v>0.56000000000000005</v>
      </c>
      <c r="M260" s="13">
        <v>0.73453333333333304</v>
      </c>
      <c r="N260" s="10">
        <f t="shared" si="22"/>
        <v>-0.23</v>
      </c>
      <c r="O260" s="10" t="str">
        <f t="shared" si="23"/>
        <v>-1.02, 0.56</v>
      </c>
      <c r="P260" s="14">
        <f t="shared" si="24"/>
        <v>73.5</v>
      </c>
    </row>
    <row r="261" spans="1:16" x14ac:dyDescent="0.3">
      <c r="A261" s="10">
        <v>23</v>
      </c>
      <c r="B261" s="10" t="s">
        <v>5183</v>
      </c>
      <c r="C261" s="11" t="s">
        <v>5112</v>
      </c>
      <c r="D261" s="10">
        <v>6</v>
      </c>
      <c r="E261" s="10" t="s">
        <v>5221</v>
      </c>
      <c r="F261" s="10">
        <v>7</v>
      </c>
      <c r="G261" s="10" t="s">
        <v>5220</v>
      </c>
      <c r="H261" s="10">
        <v>-0.20775493437123899</v>
      </c>
      <c r="I261" s="10">
        <v>-0.91152559747086903</v>
      </c>
      <c r="J261" s="10">
        <v>0.48637840597801701</v>
      </c>
      <c r="K261" s="12">
        <f t="shared" si="20"/>
        <v>-0.91</v>
      </c>
      <c r="L261" s="12">
        <f t="shared" si="21"/>
        <v>0.49</v>
      </c>
      <c r="M261" s="13">
        <v>0.72373333333333301</v>
      </c>
      <c r="N261" s="10">
        <f t="shared" si="22"/>
        <v>-0.21</v>
      </c>
      <c r="O261" s="10" t="str">
        <f t="shared" si="23"/>
        <v>-0.91, 0.49</v>
      </c>
      <c r="P261" s="14">
        <f t="shared" si="24"/>
        <v>72.399999999999991</v>
      </c>
    </row>
    <row r="262" spans="1:16" x14ac:dyDescent="0.3">
      <c r="A262" s="10">
        <v>23</v>
      </c>
      <c r="B262" s="10" t="s">
        <v>5183</v>
      </c>
      <c r="C262" s="11" t="s">
        <v>5112</v>
      </c>
      <c r="D262" s="10">
        <v>6</v>
      </c>
      <c r="E262" s="10" t="s">
        <v>5222</v>
      </c>
      <c r="F262" s="10">
        <v>8</v>
      </c>
      <c r="G262" s="10" t="s">
        <v>5216</v>
      </c>
      <c r="H262" s="10">
        <v>-0.23163659211172</v>
      </c>
      <c r="I262" s="10">
        <v>-0.89569781620455002</v>
      </c>
      <c r="J262" s="10">
        <v>0.46206453681875997</v>
      </c>
      <c r="K262" s="12">
        <f t="shared" si="20"/>
        <v>-0.9</v>
      </c>
      <c r="L262" s="12">
        <f t="shared" si="21"/>
        <v>0.46</v>
      </c>
      <c r="M262" s="13">
        <v>0.77211666666666701</v>
      </c>
      <c r="N262" s="10">
        <f t="shared" si="22"/>
        <v>-0.23</v>
      </c>
      <c r="O262" s="10" t="str">
        <f t="shared" si="23"/>
        <v>-0.9, 0.46</v>
      </c>
      <c r="P262" s="14">
        <f t="shared" si="24"/>
        <v>77.2</v>
      </c>
    </row>
    <row r="263" spans="1:16" x14ac:dyDescent="0.3">
      <c r="A263" s="10">
        <v>23</v>
      </c>
      <c r="B263" s="10" t="s">
        <v>5183</v>
      </c>
      <c r="C263" s="11" t="s">
        <v>5112</v>
      </c>
      <c r="D263" s="10">
        <v>6</v>
      </c>
      <c r="E263" s="10" t="s">
        <v>5223</v>
      </c>
      <c r="F263" s="10">
        <v>9</v>
      </c>
      <c r="G263" s="10" t="s">
        <v>5219</v>
      </c>
      <c r="H263" s="10">
        <v>-3.3129005555093301E-2</v>
      </c>
      <c r="I263" s="10">
        <v>-0.47952496858789501</v>
      </c>
      <c r="J263" s="10">
        <v>0.39823615183620598</v>
      </c>
      <c r="K263" s="12">
        <f t="shared" si="20"/>
        <v>-0.48</v>
      </c>
      <c r="L263" s="12">
        <f t="shared" si="21"/>
        <v>0.4</v>
      </c>
      <c r="M263" s="13">
        <v>0.55925000000000002</v>
      </c>
      <c r="N263" s="10">
        <f t="shared" si="22"/>
        <v>-0.03</v>
      </c>
      <c r="O263" s="10" t="str">
        <f t="shared" si="23"/>
        <v>-0.48, 0.4</v>
      </c>
      <c r="P263" s="14">
        <f t="shared" si="24"/>
        <v>55.900000000000006</v>
      </c>
    </row>
    <row r="264" spans="1:16" x14ac:dyDescent="0.3">
      <c r="A264" s="10">
        <v>23</v>
      </c>
      <c r="B264" s="10" t="s">
        <v>5183</v>
      </c>
      <c r="C264" s="11" t="s">
        <v>5112</v>
      </c>
      <c r="D264" s="10">
        <v>6</v>
      </c>
      <c r="E264" s="10" t="s">
        <v>5204</v>
      </c>
      <c r="F264" s="10">
        <v>10</v>
      </c>
      <c r="G264" s="10" t="s">
        <v>5217</v>
      </c>
      <c r="H264" s="10">
        <v>0.198368251053952</v>
      </c>
      <c r="I264" s="10">
        <v>-0.66703109572867203</v>
      </c>
      <c r="J264" s="10">
        <v>1.0433820329122101</v>
      </c>
      <c r="K264" s="12">
        <f t="shared" si="20"/>
        <v>-0.67</v>
      </c>
      <c r="L264" s="12">
        <f t="shared" si="21"/>
        <v>1.04</v>
      </c>
      <c r="M264" s="13">
        <v>0.68723333333333303</v>
      </c>
      <c r="N264" s="10">
        <f t="shared" si="22"/>
        <v>0.2</v>
      </c>
      <c r="O264" s="10" t="str">
        <f t="shared" si="23"/>
        <v>-0.67, 1.04</v>
      </c>
      <c r="P264" s="14">
        <f t="shared" si="24"/>
        <v>68.7</v>
      </c>
    </row>
    <row r="265" spans="1:16" x14ac:dyDescent="0.3">
      <c r="A265" s="10">
        <v>23</v>
      </c>
      <c r="B265" s="10" t="s">
        <v>5183</v>
      </c>
      <c r="C265" s="11" t="s">
        <v>5112</v>
      </c>
      <c r="D265" s="10">
        <v>6</v>
      </c>
      <c r="E265" s="10" t="s">
        <v>5224</v>
      </c>
      <c r="F265" s="10">
        <v>11</v>
      </c>
      <c r="G265" s="10" t="s">
        <v>5218</v>
      </c>
      <c r="H265" s="10">
        <v>-0.12045300723829699</v>
      </c>
      <c r="I265" s="10">
        <v>-0.61661314113541998</v>
      </c>
      <c r="J265" s="10">
        <v>0.36752255296981401</v>
      </c>
      <c r="K265" s="12">
        <f t="shared" si="20"/>
        <v>-0.62</v>
      </c>
      <c r="L265" s="12">
        <f t="shared" si="21"/>
        <v>0.37</v>
      </c>
      <c r="M265" s="13">
        <v>0.69671666666666698</v>
      </c>
      <c r="N265" s="10">
        <f t="shared" si="22"/>
        <v>-0.12</v>
      </c>
      <c r="O265" s="10" t="str">
        <f t="shared" si="23"/>
        <v>-0.62, 0.37</v>
      </c>
      <c r="P265" s="14">
        <f t="shared" si="24"/>
        <v>69.699999999999989</v>
      </c>
    </row>
    <row r="266" spans="1:16" x14ac:dyDescent="0.3">
      <c r="A266" s="10">
        <v>24</v>
      </c>
      <c r="B266" s="10" t="s">
        <v>5184</v>
      </c>
      <c r="C266" s="11" t="s">
        <v>5115</v>
      </c>
      <c r="D266" s="10">
        <v>23</v>
      </c>
      <c r="E266" s="10" t="s">
        <v>5201</v>
      </c>
      <c r="F266" s="10">
        <v>1</v>
      </c>
      <c r="G266" s="10" t="s">
        <v>5207</v>
      </c>
      <c r="H266" s="10">
        <v>-0.19464719618988699</v>
      </c>
      <c r="I266" s="12">
        <v>-0.90119552853394302</v>
      </c>
      <c r="J266" s="12">
        <v>0.48068827128464298</v>
      </c>
      <c r="K266" s="12">
        <f t="shared" si="20"/>
        <v>-0.9</v>
      </c>
      <c r="L266" s="12">
        <f t="shared" si="21"/>
        <v>0.48</v>
      </c>
      <c r="M266" s="13">
        <v>0.70996666666666697</v>
      </c>
      <c r="N266" s="10">
        <f t="shared" si="22"/>
        <v>-0.19</v>
      </c>
      <c r="O266" s="10" t="str">
        <f t="shared" si="23"/>
        <v>-0.9, 0.48</v>
      </c>
      <c r="P266" s="14">
        <f t="shared" si="24"/>
        <v>71</v>
      </c>
    </row>
    <row r="267" spans="1:16" x14ac:dyDescent="0.3">
      <c r="A267" s="10">
        <v>24</v>
      </c>
      <c r="B267" s="10" t="s">
        <v>5184</v>
      </c>
      <c r="C267" s="11" t="s">
        <v>5115</v>
      </c>
      <c r="D267" s="10">
        <v>23</v>
      </c>
      <c r="E267" s="10" t="s">
        <v>5202</v>
      </c>
      <c r="F267" s="10">
        <v>2</v>
      </c>
      <c r="G267" s="10" t="s">
        <v>5211</v>
      </c>
      <c r="H267" s="10">
        <v>0.128679335250099</v>
      </c>
      <c r="I267" s="12">
        <v>-0.24449390965412399</v>
      </c>
      <c r="J267" s="12">
        <v>0.51081320466624103</v>
      </c>
      <c r="K267" s="12">
        <f t="shared" si="20"/>
        <v>-0.24</v>
      </c>
      <c r="L267" s="12">
        <f t="shared" si="21"/>
        <v>0.51</v>
      </c>
      <c r="M267" s="13">
        <v>0.75756666666666705</v>
      </c>
      <c r="N267" s="10">
        <f t="shared" si="22"/>
        <v>0.13</v>
      </c>
      <c r="O267" s="10" t="str">
        <f t="shared" si="23"/>
        <v>-0.24, 0.51</v>
      </c>
      <c r="P267" s="14">
        <f t="shared" si="24"/>
        <v>75.8</v>
      </c>
    </row>
    <row r="268" spans="1:16" x14ac:dyDescent="0.3">
      <c r="A268" s="10">
        <v>24</v>
      </c>
      <c r="B268" s="10" t="s">
        <v>5184</v>
      </c>
      <c r="C268" s="11" t="s">
        <v>5115</v>
      </c>
      <c r="D268" s="10">
        <v>23</v>
      </c>
      <c r="E268" s="10" t="s">
        <v>5208</v>
      </c>
      <c r="F268" s="10">
        <v>3</v>
      </c>
      <c r="G268" s="10" t="s">
        <v>5212</v>
      </c>
      <c r="H268" s="10">
        <v>-0.186342102394326</v>
      </c>
      <c r="I268" s="12">
        <v>-0.61334340793866204</v>
      </c>
      <c r="J268" s="12">
        <v>0.20604479238725401</v>
      </c>
      <c r="K268" s="12">
        <f t="shared" si="20"/>
        <v>-0.61</v>
      </c>
      <c r="L268" s="12">
        <f t="shared" si="21"/>
        <v>0.21</v>
      </c>
      <c r="M268" s="13">
        <v>0.82355</v>
      </c>
      <c r="N268" s="10">
        <f t="shared" si="22"/>
        <v>-0.19</v>
      </c>
      <c r="O268" s="10" t="str">
        <f t="shared" si="23"/>
        <v>-0.61, 0.21</v>
      </c>
      <c r="P268" s="14">
        <f t="shared" si="24"/>
        <v>82.399999999999991</v>
      </c>
    </row>
    <row r="269" spans="1:16" x14ac:dyDescent="0.3">
      <c r="A269" s="10">
        <v>24</v>
      </c>
      <c r="B269" s="10" t="s">
        <v>5184</v>
      </c>
      <c r="C269" s="11" t="s">
        <v>5115</v>
      </c>
      <c r="D269" s="10">
        <v>23</v>
      </c>
      <c r="E269" s="10" t="s">
        <v>5210</v>
      </c>
      <c r="F269" s="10">
        <v>4</v>
      </c>
      <c r="G269" s="10" t="s">
        <v>5213</v>
      </c>
      <c r="H269" s="10">
        <v>0.23436529758365601</v>
      </c>
      <c r="I269" s="10">
        <v>-0.50037599219211004</v>
      </c>
      <c r="J269" s="10">
        <v>0.97580210561690295</v>
      </c>
      <c r="K269" s="12">
        <f t="shared" si="20"/>
        <v>-0.5</v>
      </c>
      <c r="L269" s="12">
        <f t="shared" si="21"/>
        <v>0.98</v>
      </c>
      <c r="M269" s="13">
        <v>0.75153333333333305</v>
      </c>
      <c r="N269" s="10">
        <f t="shared" si="22"/>
        <v>0.23</v>
      </c>
      <c r="O269" s="10" t="str">
        <f t="shared" si="23"/>
        <v>-0.5, 0.98</v>
      </c>
      <c r="P269" s="14">
        <f t="shared" si="24"/>
        <v>75.2</v>
      </c>
    </row>
    <row r="270" spans="1:16" x14ac:dyDescent="0.3">
      <c r="A270" s="10">
        <v>24</v>
      </c>
      <c r="B270" s="10" t="s">
        <v>5184</v>
      </c>
      <c r="C270" s="11" t="s">
        <v>5115</v>
      </c>
      <c r="D270" s="10">
        <v>23</v>
      </c>
      <c r="E270" s="10" t="s">
        <v>5209</v>
      </c>
      <c r="F270" s="10">
        <v>5</v>
      </c>
      <c r="G270" s="10" t="s">
        <v>5214</v>
      </c>
      <c r="H270" s="10">
        <v>0.104139724245461</v>
      </c>
      <c r="I270" s="10">
        <v>-0.37485334613856802</v>
      </c>
      <c r="J270" s="10">
        <v>0.58200170421877295</v>
      </c>
      <c r="K270" s="12">
        <f t="shared" si="20"/>
        <v>-0.37</v>
      </c>
      <c r="L270" s="12">
        <f t="shared" si="21"/>
        <v>0.57999999999999996</v>
      </c>
      <c r="M270" s="13">
        <v>0.67533333333333301</v>
      </c>
      <c r="N270" s="10">
        <f t="shared" si="22"/>
        <v>0.1</v>
      </c>
      <c r="O270" s="10" t="str">
        <f t="shared" si="23"/>
        <v>-0.37, 0.58</v>
      </c>
      <c r="P270" s="14">
        <f t="shared" si="24"/>
        <v>67.5</v>
      </c>
    </row>
    <row r="271" spans="1:16" x14ac:dyDescent="0.3">
      <c r="A271" s="10">
        <v>24</v>
      </c>
      <c r="B271" s="10" t="s">
        <v>5184</v>
      </c>
      <c r="C271" s="11" t="s">
        <v>5115</v>
      </c>
      <c r="D271" s="10">
        <v>23</v>
      </c>
      <c r="E271" s="10" t="s">
        <v>5203</v>
      </c>
      <c r="F271" s="10">
        <v>6</v>
      </c>
      <c r="G271" s="10" t="s">
        <v>5215</v>
      </c>
      <c r="H271" s="10">
        <v>-0.33517495978159501</v>
      </c>
      <c r="I271" s="10">
        <v>-1.2973909472102401</v>
      </c>
      <c r="J271" s="10">
        <v>0.50539063491362002</v>
      </c>
      <c r="K271" s="12">
        <f t="shared" si="20"/>
        <v>-1.3</v>
      </c>
      <c r="L271" s="12">
        <f t="shared" si="21"/>
        <v>0.51</v>
      </c>
      <c r="M271" s="13">
        <v>0.79173333333333296</v>
      </c>
      <c r="N271" s="10">
        <f t="shared" si="22"/>
        <v>-0.34</v>
      </c>
      <c r="O271" s="10" t="str">
        <f t="shared" si="23"/>
        <v>-1.3, 0.51</v>
      </c>
      <c r="P271" s="14">
        <f t="shared" si="24"/>
        <v>79.2</v>
      </c>
    </row>
    <row r="272" spans="1:16" x14ac:dyDescent="0.3">
      <c r="A272" s="10">
        <v>24</v>
      </c>
      <c r="B272" s="10" t="s">
        <v>5184</v>
      </c>
      <c r="C272" s="11" t="s">
        <v>5115</v>
      </c>
      <c r="D272" s="10">
        <v>23</v>
      </c>
      <c r="E272" s="10" t="s">
        <v>5221</v>
      </c>
      <c r="F272" s="10">
        <v>7</v>
      </c>
      <c r="G272" s="10" t="s">
        <v>5220</v>
      </c>
      <c r="H272" s="10">
        <v>-0.18109646694860099</v>
      </c>
      <c r="I272" s="10">
        <v>-0.98098231258647695</v>
      </c>
      <c r="J272" s="10">
        <v>0.60378252264492804</v>
      </c>
      <c r="K272" s="12">
        <f t="shared" si="20"/>
        <v>-0.98</v>
      </c>
      <c r="L272" s="12">
        <f t="shared" si="21"/>
        <v>0.6</v>
      </c>
      <c r="M272" s="13">
        <v>0.677416666666667</v>
      </c>
      <c r="N272" s="10">
        <f t="shared" si="22"/>
        <v>-0.18</v>
      </c>
      <c r="O272" s="10" t="str">
        <f t="shared" si="23"/>
        <v>-0.98, 0.6</v>
      </c>
      <c r="P272" s="14">
        <f t="shared" si="24"/>
        <v>67.7</v>
      </c>
    </row>
    <row r="273" spans="1:16" x14ac:dyDescent="0.3">
      <c r="A273" s="10">
        <v>24</v>
      </c>
      <c r="B273" s="10" t="s">
        <v>5184</v>
      </c>
      <c r="C273" s="11" t="s">
        <v>5115</v>
      </c>
      <c r="D273" s="10">
        <v>23</v>
      </c>
      <c r="E273" s="10" t="s">
        <v>5222</v>
      </c>
      <c r="F273" s="10">
        <v>8</v>
      </c>
      <c r="G273" s="10" t="s">
        <v>5216</v>
      </c>
      <c r="H273" s="10">
        <v>-0.467561282825257</v>
      </c>
      <c r="I273" s="10">
        <v>-1.14592698294373</v>
      </c>
      <c r="J273" s="10">
        <v>0.10950707489776799</v>
      </c>
      <c r="K273" s="12">
        <f t="shared" si="20"/>
        <v>-1.1499999999999999</v>
      </c>
      <c r="L273" s="12">
        <f t="shared" si="21"/>
        <v>0.11</v>
      </c>
      <c r="M273" s="13">
        <v>0.94225000000000003</v>
      </c>
      <c r="N273" s="10">
        <f t="shared" si="22"/>
        <v>-0.47</v>
      </c>
      <c r="O273" s="10" t="str">
        <f t="shared" si="23"/>
        <v>-1.15, 0.11</v>
      </c>
      <c r="P273" s="14">
        <f t="shared" si="24"/>
        <v>94.199999999999989</v>
      </c>
    </row>
    <row r="274" spans="1:16" x14ac:dyDescent="0.3">
      <c r="A274" s="10">
        <v>24</v>
      </c>
      <c r="B274" s="10" t="s">
        <v>5184</v>
      </c>
      <c r="C274" s="11" t="s">
        <v>5115</v>
      </c>
      <c r="D274" s="10">
        <v>23</v>
      </c>
      <c r="E274" s="10" t="s">
        <v>5223</v>
      </c>
      <c r="F274" s="10">
        <v>9</v>
      </c>
      <c r="G274" s="10" t="s">
        <v>5219</v>
      </c>
      <c r="H274" s="10">
        <v>-5.2402958231396797E-2</v>
      </c>
      <c r="I274" s="10">
        <v>-0.45414279341984598</v>
      </c>
      <c r="J274" s="10">
        <v>0.335553737131152</v>
      </c>
      <c r="K274" s="12">
        <f t="shared" si="20"/>
        <v>-0.45</v>
      </c>
      <c r="L274" s="12">
        <f t="shared" si="21"/>
        <v>0.34</v>
      </c>
      <c r="M274" s="13">
        <v>0.60294999999999999</v>
      </c>
      <c r="N274" s="10">
        <f t="shared" si="22"/>
        <v>-0.05</v>
      </c>
      <c r="O274" s="10" t="str">
        <f t="shared" si="23"/>
        <v>-0.45, 0.34</v>
      </c>
      <c r="P274" s="14">
        <f t="shared" si="24"/>
        <v>60.3</v>
      </c>
    </row>
    <row r="275" spans="1:16" x14ac:dyDescent="0.3">
      <c r="A275" s="10">
        <v>24</v>
      </c>
      <c r="B275" s="10" t="s">
        <v>5184</v>
      </c>
      <c r="C275" s="11" t="s">
        <v>5115</v>
      </c>
      <c r="D275" s="10">
        <v>23</v>
      </c>
      <c r="E275" s="10" t="s">
        <v>5204</v>
      </c>
      <c r="F275" s="10">
        <v>10</v>
      </c>
      <c r="G275" s="10" t="s">
        <v>5217</v>
      </c>
      <c r="H275" s="10">
        <v>-0.115408823098168</v>
      </c>
      <c r="I275" s="10">
        <v>-1.0268950555209</v>
      </c>
      <c r="J275" s="10">
        <v>0.69006837202207205</v>
      </c>
      <c r="K275" s="12">
        <f t="shared" si="20"/>
        <v>-1.03</v>
      </c>
      <c r="L275" s="12">
        <f t="shared" si="21"/>
        <v>0.69</v>
      </c>
      <c r="M275" s="13">
        <v>0.59083333333333299</v>
      </c>
      <c r="N275" s="10">
        <f t="shared" si="22"/>
        <v>-0.12</v>
      </c>
      <c r="O275" s="10" t="str">
        <f t="shared" si="23"/>
        <v>-1.03, 0.69</v>
      </c>
      <c r="P275" s="14">
        <f t="shared" si="24"/>
        <v>59.099999999999994</v>
      </c>
    </row>
    <row r="276" spans="1:16" x14ac:dyDescent="0.3">
      <c r="A276" s="10">
        <v>24</v>
      </c>
      <c r="B276" s="10" t="s">
        <v>5184</v>
      </c>
      <c r="C276" s="11" t="s">
        <v>5115</v>
      </c>
      <c r="D276" s="10">
        <v>23</v>
      </c>
      <c r="E276" s="10" t="s">
        <v>5224</v>
      </c>
      <c r="F276" s="10">
        <v>11</v>
      </c>
      <c r="G276" s="10" t="s">
        <v>5218</v>
      </c>
      <c r="H276" s="10">
        <v>-5.58625009102314E-2</v>
      </c>
      <c r="I276" s="10">
        <v>-0.51109092383221399</v>
      </c>
      <c r="J276" s="10">
        <v>0.40583247223399799</v>
      </c>
      <c r="K276" s="12">
        <f t="shared" si="20"/>
        <v>-0.51</v>
      </c>
      <c r="L276" s="12">
        <f t="shared" si="21"/>
        <v>0.41</v>
      </c>
      <c r="M276" s="13">
        <v>0.60356666666666703</v>
      </c>
      <c r="N276" s="10">
        <f t="shared" si="22"/>
        <v>-0.06</v>
      </c>
      <c r="O276" s="10" t="str">
        <f t="shared" si="23"/>
        <v>-0.51, 0.41</v>
      </c>
      <c r="P276" s="14">
        <f t="shared" si="24"/>
        <v>60.4</v>
      </c>
    </row>
    <row r="277" spans="1:16" x14ac:dyDescent="0.3">
      <c r="A277" s="10">
        <v>25</v>
      </c>
      <c r="B277" s="10" t="s">
        <v>5185</v>
      </c>
      <c r="C277" s="11" t="s">
        <v>5118</v>
      </c>
      <c r="D277" s="10">
        <v>17</v>
      </c>
      <c r="E277" s="10" t="s">
        <v>5201</v>
      </c>
      <c r="F277" s="10">
        <v>1</v>
      </c>
      <c r="G277" s="10" t="s">
        <v>5207</v>
      </c>
      <c r="H277" s="10">
        <v>-0.448446654098207</v>
      </c>
      <c r="I277" s="12">
        <v>-1.31678578718127</v>
      </c>
      <c r="J277" s="12">
        <v>0.391673826597769</v>
      </c>
      <c r="K277" s="12">
        <f t="shared" si="20"/>
        <v>-1.32</v>
      </c>
      <c r="L277" s="12">
        <f t="shared" si="21"/>
        <v>0.39</v>
      </c>
      <c r="M277" s="13">
        <v>0.86223333333333296</v>
      </c>
      <c r="N277" s="10">
        <f t="shared" si="22"/>
        <v>-0.45</v>
      </c>
      <c r="O277" s="10" t="str">
        <f t="shared" si="23"/>
        <v>-1.32, 0.39</v>
      </c>
      <c r="P277" s="14">
        <f t="shared" si="24"/>
        <v>86.2</v>
      </c>
    </row>
    <row r="278" spans="1:16" x14ac:dyDescent="0.3">
      <c r="A278" s="10">
        <v>25</v>
      </c>
      <c r="B278" s="10" t="s">
        <v>5185</v>
      </c>
      <c r="C278" s="11" t="s">
        <v>5118</v>
      </c>
      <c r="D278" s="10">
        <v>17</v>
      </c>
      <c r="E278" s="10" t="s">
        <v>5202</v>
      </c>
      <c r="F278" s="10">
        <v>2</v>
      </c>
      <c r="G278" s="10" t="s">
        <v>5211</v>
      </c>
      <c r="H278" s="10">
        <v>0.115675434793768</v>
      </c>
      <c r="I278" s="12">
        <v>-0.24996440954361099</v>
      </c>
      <c r="J278" s="12">
        <v>0.48689989608712397</v>
      </c>
      <c r="K278" s="12">
        <f t="shared" si="20"/>
        <v>-0.25</v>
      </c>
      <c r="L278" s="12">
        <f t="shared" si="21"/>
        <v>0.49</v>
      </c>
      <c r="M278" s="13">
        <v>0.74051666666666704</v>
      </c>
      <c r="N278" s="10">
        <f t="shared" si="22"/>
        <v>0.12</v>
      </c>
      <c r="O278" s="10" t="str">
        <f t="shared" si="23"/>
        <v>-0.25, 0.49</v>
      </c>
      <c r="P278" s="14">
        <f t="shared" si="24"/>
        <v>74.099999999999994</v>
      </c>
    </row>
    <row r="279" spans="1:16" x14ac:dyDescent="0.3">
      <c r="A279" s="10">
        <v>25</v>
      </c>
      <c r="B279" s="10" t="s">
        <v>5185</v>
      </c>
      <c r="C279" s="11" t="s">
        <v>5118</v>
      </c>
      <c r="D279" s="10">
        <v>17</v>
      </c>
      <c r="E279" s="10" t="s">
        <v>5208</v>
      </c>
      <c r="F279" s="10">
        <v>3</v>
      </c>
      <c r="G279" s="10" t="s">
        <v>5212</v>
      </c>
      <c r="H279" s="10">
        <v>-0.20640285019315799</v>
      </c>
      <c r="I279" s="12">
        <v>-0.63869033242753004</v>
      </c>
      <c r="J279" s="12">
        <v>0.19316591140435299</v>
      </c>
      <c r="K279" s="12">
        <f t="shared" si="20"/>
        <v>-0.64</v>
      </c>
      <c r="L279" s="12">
        <f t="shared" si="21"/>
        <v>0.19</v>
      </c>
      <c r="M279" s="13">
        <v>0.8458</v>
      </c>
      <c r="N279" s="10">
        <f t="shared" si="22"/>
        <v>-0.21</v>
      </c>
      <c r="O279" s="10" t="str">
        <f t="shared" si="23"/>
        <v>-0.64, 0.19</v>
      </c>
      <c r="P279" s="14">
        <f t="shared" si="24"/>
        <v>84.6</v>
      </c>
    </row>
    <row r="280" spans="1:16" x14ac:dyDescent="0.3">
      <c r="A280" s="10">
        <v>25</v>
      </c>
      <c r="B280" s="10" t="s">
        <v>5185</v>
      </c>
      <c r="C280" s="11" t="s">
        <v>5118</v>
      </c>
      <c r="D280" s="10">
        <v>17</v>
      </c>
      <c r="E280" s="10" t="s">
        <v>5210</v>
      </c>
      <c r="F280" s="10">
        <v>4</v>
      </c>
      <c r="G280" s="10" t="s">
        <v>5213</v>
      </c>
      <c r="H280" s="10">
        <v>0.117262193429213</v>
      </c>
      <c r="I280" s="10">
        <v>-0.77609907469755302</v>
      </c>
      <c r="J280" s="10">
        <v>0.89371775872058101</v>
      </c>
      <c r="K280" s="12">
        <f t="shared" si="20"/>
        <v>-0.78</v>
      </c>
      <c r="L280" s="12">
        <f t="shared" si="21"/>
        <v>0.89</v>
      </c>
      <c r="M280" s="13">
        <v>0.64081666666666703</v>
      </c>
      <c r="N280" s="10">
        <f t="shared" si="22"/>
        <v>0.12</v>
      </c>
      <c r="O280" s="10" t="str">
        <f t="shared" si="23"/>
        <v>-0.78, 0.89</v>
      </c>
      <c r="P280" s="14">
        <f t="shared" si="24"/>
        <v>64.099999999999994</v>
      </c>
    </row>
    <row r="281" spans="1:16" x14ac:dyDescent="0.3">
      <c r="A281" s="10">
        <v>25</v>
      </c>
      <c r="B281" s="10" t="s">
        <v>5185</v>
      </c>
      <c r="C281" s="11" t="s">
        <v>5118</v>
      </c>
      <c r="D281" s="10">
        <v>17</v>
      </c>
      <c r="E281" s="10" t="s">
        <v>5209</v>
      </c>
      <c r="F281" s="10">
        <v>5</v>
      </c>
      <c r="G281" s="10" t="s">
        <v>5214</v>
      </c>
      <c r="H281" s="10">
        <v>3.9467351855909702E-2</v>
      </c>
      <c r="I281" s="10">
        <v>-0.50908168868527903</v>
      </c>
      <c r="J281" s="10">
        <v>0.56096199559529802</v>
      </c>
      <c r="K281" s="12">
        <f t="shared" si="20"/>
        <v>-0.51</v>
      </c>
      <c r="L281" s="12">
        <f t="shared" si="21"/>
        <v>0.56000000000000005</v>
      </c>
      <c r="M281" s="13">
        <v>0.57145000000000001</v>
      </c>
      <c r="N281" s="10">
        <f t="shared" si="22"/>
        <v>0.04</v>
      </c>
      <c r="O281" s="10" t="str">
        <f t="shared" si="23"/>
        <v>-0.51, 0.56</v>
      </c>
      <c r="P281" s="14">
        <f t="shared" si="24"/>
        <v>57.099999999999994</v>
      </c>
    </row>
    <row r="282" spans="1:16" x14ac:dyDescent="0.3">
      <c r="A282" s="10">
        <v>25</v>
      </c>
      <c r="B282" s="10" t="s">
        <v>5185</v>
      </c>
      <c r="C282" s="11" t="s">
        <v>5118</v>
      </c>
      <c r="D282" s="10">
        <v>17</v>
      </c>
      <c r="E282" s="10" t="s">
        <v>5203</v>
      </c>
      <c r="F282" s="10">
        <v>6</v>
      </c>
      <c r="G282" s="10" t="s">
        <v>5215</v>
      </c>
      <c r="H282" s="10">
        <v>-1.8313798416899001E-2</v>
      </c>
      <c r="I282" s="10">
        <v>-0.73272766153958502</v>
      </c>
      <c r="J282" s="10">
        <v>0.80917846124679105</v>
      </c>
      <c r="K282" s="12">
        <f t="shared" si="20"/>
        <v>-0.73</v>
      </c>
      <c r="L282" s="12">
        <f t="shared" si="21"/>
        <v>0.81</v>
      </c>
      <c r="M282" s="13">
        <v>0.54463333333333297</v>
      </c>
      <c r="N282" s="10">
        <f t="shared" si="22"/>
        <v>-0.02</v>
      </c>
      <c r="O282" s="10" t="str">
        <f t="shared" si="23"/>
        <v>-0.73, 0.81</v>
      </c>
      <c r="P282" s="14">
        <f t="shared" si="24"/>
        <v>54.500000000000007</v>
      </c>
    </row>
    <row r="283" spans="1:16" x14ac:dyDescent="0.3">
      <c r="A283" s="10">
        <v>25</v>
      </c>
      <c r="B283" s="10" t="s">
        <v>5185</v>
      </c>
      <c r="C283" s="11" t="s">
        <v>5118</v>
      </c>
      <c r="D283" s="10">
        <v>17</v>
      </c>
      <c r="E283" s="10" t="s">
        <v>5221</v>
      </c>
      <c r="F283" s="10">
        <v>7</v>
      </c>
      <c r="G283" s="10" t="s">
        <v>5220</v>
      </c>
      <c r="H283" s="10">
        <v>0.14470332139870201</v>
      </c>
      <c r="I283" s="10">
        <v>-0.655301663448567</v>
      </c>
      <c r="J283" s="10">
        <v>0.87325503655885695</v>
      </c>
      <c r="K283" s="12">
        <f t="shared" si="20"/>
        <v>-0.66</v>
      </c>
      <c r="L283" s="12">
        <f t="shared" si="21"/>
        <v>0.87</v>
      </c>
      <c r="M283" s="13">
        <v>0.65778333333333305</v>
      </c>
      <c r="N283" s="10">
        <f t="shared" si="22"/>
        <v>0.14000000000000001</v>
      </c>
      <c r="O283" s="10" t="str">
        <f t="shared" si="23"/>
        <v>-0.66, 0.87</v>
      </c>
      <c r="P283" s="14">
        <f t="shared" si="24"/>
        <v>65.8</v>
      </c>
    </row>
    <row r="284" spans="1:16" x14ac:dyDescent="0.3">
      <c r="A284" s="10">
        <v>25</v>
      </c>
      <c r="B284" s="10" t="s">
        <v>5185</v>
      </c>
      <c r="C284" s="11" t="s">
        <v>5118</v>
      </c>
      <c r="D284" s="10">
        <v>17</v>
      </c>
      <c r="E284" s="10" t="s">
        <v>5222</v>
      </c>
      <c r="F284" s="10">
        <v>8</v>
      </c>
      <c r="G284" s="10" t="s">
        <v>5216</v>
      </c>
      <c r="H284" s="10">
        <v>-0.25464449985410997</v>
      </c>
      <c r="I284" s="10">
        <v>-0.94472213290418205</v>
      </c>
      <c r="J284" s="10">
        <v>0.44431601025344603</v>
      </c>
      <c r="K284" s="12">
        <f t="shared" si="20"/>
        <v>-0.94</v>
      </c>
      <c r="L284" s="12">
        <f t="shared" si="21"/>
        <v>0.44</v>
      </c>
      <c r="M284" s="13">
        <v>0.78741666666666699</v>
      </c>
      <c r="N284" s="10">
        <f t="shared" si="22"/>
        <v>-0.25</v>
      </c>
      <c r="O284" s="10" t="str">
        <f t="shared" si="23"/>
        <v>-0.94, 0.44</v>
      </c>
      <c r="P284" s="14">
        <f t="shared" si="24"/>
        <v>78.7</v>
      </c>
    </row>
    <row r="285" spans="1:16" x14ac:dyDescent="0.3">
      <c r="A285" s="10">
        <v>25</v>
      </c>
      <c r="B285" s="10" t="s">
        <v>5185</v>
      </c>
      <c r="C285" s="11" t="s">
        <v>5118</v>
      </c>
      <c r="D285" s="10">
        <v>17</v>
      </c>
      <c r="E285" s="10" t="s">
        <v>5223</v>
      </c>
      <c r="F285" s="10">
        <v>9</v>
      </c>
      <c r="G285" s="10" t="s">
        <v>5219</v>
      </c>
      <c r="H285" s="10">
        <v>-2.1531576759479001E-2</v>
      </c>
      <c r="I285" s="10">
        <v>-0.483225991658984</v>
      </c>
      <c r="J285" s="10">
        <v>0.44123034477138301</v>
      </c>
      <c r="K285" s="12">
        <f t="shared" si="20"/>
        <v>-0.48</v>
      </c>
      <c r="L285" s="12">
        <f t="shared" si="21"/>
        <v>0.44</v>
      </c>
      <c r="M285" s="13">
        <v>0.54088333333333305</v>
      </c>
      <c r="N285" s="10">
        <f t="shared" si="22"/>
        <v>-0.02</v>
      </c>
      <c r="O285" s="10" t="str">
        <f t="shared" si="23"/>
        <v>-0.48, 0.44</v>
      </c>
      <c r="P285" s="14">
        <f t="shared" si="24"/>
        <v>54.1</v>
      </c>
    </row>
    <row r="286" spans="1:16" x14ac:dyDescent="0.3">
      <c r="A286" s="10">
        <v>25</v>
      </c>
      <c r="B286" s="10" t="s">
        <v>5185</v>
      </c>
      <c r="C286" s="11" t="s">
        <v>5118</v>
      </c>
      <c r="D286" s="10">
        <v>17</v>
      </c>
      <c r="E286" s="10" t="s">
        <v>5204</v>
      </c>
      <c r="F286" s="10">
        <v>10</v>
      </c>
      <c r="G286" s="10" t="s">
        <v>5217</v>
      </c>
      <c r="H286" s="10">
        <v>0.61820574326484201</v>
      </c>
      <c r="I286" s="10">
        <v>-0.45180383121085599</v>
      </c>
      <c r="J286" s="10">
        <v>2.0108755901956701</v>
      </c>
      <c r="K286" s="12">
        <f t="shared" si="20"/>
        <v>-0.45</v>
      </c>
      <c r="L286" s="12">
        <f t="shared" si="21"/>
        <v>2.0099999999999998</v>
      </c>
      <c r="M286" s="13">
        <v>0.86236666666666695</v>
      </c>
      <c r="N286" s="10">
        <f t="shared" si="22"/>
        <v>0.62</v>
      </c>
      <c r="O286" s="10" t="str">
        <f t="shared" si="23"/>
        <v>-0.45, 2.01</v>
      </c>
      <c r="P286" s="14">
        <f t="shared" si="24"/>
        <v>86.2</v>
      </c>
    </row>
    <row r="287" spans="1:16" x14ac:dyDescent="0.3">
      <c r="A287" s="10">
        <v>25</v>
      </c>
      <c r="B287" s="10" t="s">
        <v>5185</v>
      </c>
      <c r="C287" s="11" t="s">
        <v>5118</v>
      </c>
      <c r="D287" s="10">
        <v>17</v>
      </c>
      <c r="E287" s="10" t="s">
        <v>5224</v>
      </c>
      <c r="F287" s="10">
        <v>11</v>
      </c>
      <c r="G287" s="10" t="s">
        <v>5218</v>
      </c>
      <c r="H287" s="10">
        <v>1.21146911234665E-2</v>
      </c>
      <c r="I287" s="10">
        <v>-0.53289596011906004</v>
      </c>
      <c r="J287" s="10">
        <v>0.62679907531628898</v>
      </c>
      <c r="K287" s="12">
        <f t="shared" si="20"/>
        <v>-0.53</v>
      </c>
      <c r="L287" s="12">
        <f t="shared" si="21"/>
        <v>0.63</v>
      </c>
      <c r="M287" s="13">
        <v>0.50111666666666699</v>
      </c>
      <c r="N287" s="10">
        <f t="shared" si="22"/>
        <v>0.01</v>
      </c>
      <c r="O287" s="10" t="str">
        <f t="shared" si="23"/>
        <v>-0.53, 0.63</v>
      </c>
      <c r="P287" s="14">
        <f t="shared" si="24"/>
        <v>50.1</v>
      </c>
    </row>
    <row r="288" spans="1:16" x14ac:dyDescent="0.3">
      <c r="A288" s="10">
        <v>26</v>
      </c>
      <c r="B288" s="10" t="s">
        <v>5122</v>
      </c>
      <c r="C288" s="11" t="s">
        <v>5121</v>
      </c>
      <c r="D288" s="10">
        <v>2900</v>
      </c>
      <c r="E288" s="10" t="s">
        <v>5201</v>
      </c>
      <c r="F288" s="10">
        <v>1</v>
      </c>
      <c r="G288" s="10" t="s">
        <v>5207</v>
      </c>
      <c r="H288" s="10">
        <v>-5.4330234167119698E-2</v>
      </c>
      <c r="I288" s="12">
        <v>-0.36428874131193101</v>
      </c>
      <c r="J288" s="12">
        <v>0.25647360281760401</v>
      </c>
      <c r="K288" s="12">
        <f t="shared" si="20"/>
        <v>-0.36</v>
      </c>
      <c r="L288" s="12">
        <f t="shared" si="21"/>
        <v>0.26</v>
      </c>
      <c r="M288" s="13">
        <v>0.63890000000000002</v>
      </c>
      <c r="N288" s="10">
        <f t="shared" si="22"/>
        <v>-0.05</v>
      </c>
      <c r="O288" s="10" t="str">
        <f t="shared" si="23"/>
        <v>-0.36, 0.26</v>
      </c>
      <c r="P288" s="14">
        <f t="shared" si="24"/>
        <v>63.9</v>
      </c>
    </row>
    <row r="289" spans="1:16" x14ac:dyDescent="0.3">
      <c r="A289" s="10">
        <v>26</v>
      </c>
      <c r="B289" s="10" t="s">
        <v>5122</v>
      </c>
      <c r="C289" s="11" t="s">
        <v>5121</v>
      </c>
      <c r="D289" s="10">
        <v>2900</v>
      </c>
      <c r="E289" s="10" t="s">
        <v>5202</v>
      </c>
      <c r="F289" s="10">
        <v>2</v>
      </c>
      <c r="G289" s="10" t="s">
        <v>5211</v>
      </c>
      <c r="H289" s="10">
        <v>0.103880644123111</v>
      </c>
      <c r="I289" s="12">
        <v>-0.130056730184931</v>
      </c>
      <c r="J289" s="12">
        <v>0.34376455279717999</v>
      </c>
      <c r="K289" s="12">
        <f t="shared" si="20"/>
        <v>-0.13</v>
      </c>
      <c r="L289" s="12">
        <f t="shared" si="21"/>
        <v>0.34</v>
      </c>
      <c r="M289" s="13">
        <v>0.81106666666666705</v>
      </c>
      <c r="N289" s="10">
        <f t="shared" si="22"/>
        <v>0.1</v>
      </c>
      <c r="O289" s="10" t="str">
        <f t="shared" si="23"/>
        <v>-0.13, 0.34</v>
      </c>
      <c r="P289" s="14">
        <f t="shared" si="24"/>
        <v>81.100000000000009</v>
      </c>
    </row>
    <row r="290" spans="1:16" x14ac:dyDescent="0.3">
      <c r="A290" s="10">
        <v>26</v>
      </c>
      <c r="B290" s="10" t="s">
        <v>5122</v>
      </c>
      <c r="C290" s="11" t="s">
        <v>5121</v>
      </c>
      <c r="D290" s="10">
        <v>2900</v>
      </c>
      <c r="E290" s="10" t="s">
        <v>5208</v>
      </c>
      <c r="F290" s="10">
        <v>3</v>
      </c>
      <c r="G290" s="10" t="s">
        <v>5212</v>
      </c>
      <c r="H290" s="10">
        <v>-1.70883833703575E-2</v>
      </c>
      <c r="I290" s="12">
        <v>-0.28728978195696198</v>
      </c>
      <c r="J290" s="12">
        <v>0.247408824319962</v>
      </c>
      <c r="K290" s="12">
        <f t="shared" si="20"/>
        <v>-0.28999999999999998</v>
      </c>
      <c r="L290" s="12">
        <f t="shared" si="21"/>
        <v>0.25</v>
      </c>
      <c r="M290" s="13">
        <v>0.54791666666666705</v>
      </c>
      <c r="N290" s="10">
        <f t="shared" si="22"/>
        <v>-0.02</v>
      </c>
      <c r="O290" s="10" t="str">
        <f t="shared" si="23"/>
        <v>-0.29, 0.25</v>
      </c>
      <c r="P290" s="14">
        <f t="shared" si="24"/>
        <v>54.800000000000004</v>
      </c>
    </row>
    <row r="291" spans="1:16" x14ac:dyDescent="0.3">
      <c r="A291" s="10">
        <v>26</v>
      </c>
      <c r="B291" s="10" t="s">
        <v>5122</v>
      </c>
      <c r="C291" s="11" t="s">
        <v>5121</v>
      </c>
      <c r="D291" s="10">
        <v>2900</v>
      </c>
      <c r="E291" s="10" t="s">
        <v>5210</v>
      </c>
      <c r="F291" s="10">
        <v>4</v>
      </c>
      <c r="G291" s="10" t="s">
        <v>5213</v>
      </c>
      <c r="H291" s="10">
        <v>0.56097821547107296</v>
      </c>
      <c r="I291" s="10">
        <v>5.0621993994194496E-3</v>
      </c>
      <c r="J291" s="10">
        <v>1.20000516579792</v>
      </c>
      <c r="K291" s="12">
        <f t="shared" si="20"/>
        <v>0.01</v>
      </c>
      <c r="L291" s="12">
        <f t="shared" si="21"/>
        <v>1.2</v>
      </c>
      <c r="M291" s="13">
        <v>0.97619999999999996</v>
      </c>
      <c r="N291" s="10">
        <f t="shared" si="22"/>
        <v>0.56000000000000005</v>
      </c>
      <c r="O291" s="10" t="str">
        <f t="shared" si="23"/>
        <v>0.01, 1.2</v>
      </c>
      <c r="P291" s="14">
        <f t="shared" si="24"/>
        <v>97.6</v>
      </c>
    </row>
    <row r="292" spans="1:16" x14ac:dyDescent="0.3">
      <c r="A292" s="10">
        <v>26</v>
      </c>
      <c r="B292" s="10" t="s">
        <v>5122</v>
      </c>
      <c r="C292" s="11" t="s">
        <v>5121</v>
      </c>
      <c r="D292" s="10">
        <v>2900</v>
      </c>
      <c r="E292" s="10" t="s">
        <v>5209</v>
      </c>
      <c r="F292" s="10">
        <v>5</v>
      </c>
      <c r="G292" s="10" t="s">
        <v>5214</v>
      </c>
      <c r="H292" s="10">
        <v>4.4282528871374703E-2</v>
      </c>
      <c r="I292" s="10">
        <v>-0.27479679248703798</v>
      </c>
      <c r="J292" s="10">
        <v>0.358484819630493</v>
      </c>
      <c r="K292" s="12">
        <f t="shared" si="20"/>
        <v>-0.27</v>
      </c>
      <c r="L292" s="12">
        <f t="shared" si="21"/>
        <v>0.36</v>
      </c>
      <c r="M292" s="13">
        <v>0.61238333333333295</v>
      </c>
      <c r="N292" s="10">
        <f t="shared" si="22"/>
        <v>0.04</v>
      </c>
      <c r="O292" s="10" t="str">
        <f t="shared" si="23"/>
        <v>-0.27, 0.36</v>
      </c>
      <c r="P292" s="14">
        <f t="shared" si="24"/>
        <v>61.199999999999996</v>
      </c>
    </row>
    <row r="293" spans="1:16" x14ac:dyDescent="0.3">
      <c r="A293" s="10">
        <v>26</v>
      </c>
      <c r="B293" s="10" t="s">
        <v>5122</v>
      </c>
      <c r="C293" s="11" t="s">
        <v>5121</v>
      </c>
      <c r="D293" s="10">
        <v>2900</v>
      </c>
      <c r="E293" s="10" t="s">
        <v>5203</v>
      </c>
      <c r="F293" s="10">
        <v>6</v>
      </c>
      <c r="G293" s="10" t="s">
        <v>5215</v>
      </c>
      <c r="H293" s="10">
        <v>-0.52961132513659404</v>
      </c>
      <c r="I293" s="10">
        <v>-1.15547384546196</v>
      </c>
      <c r="J293" s="10">
        <v>2.989676532044E-2</v>
      </c>
      <c r="K293" s="12">
        <f t="shared" si="20"/>
        <v>-1.1599999999999999</v>
      </c>
      <c r="L293" s="12">
        <f t="shared" si="21"/>
        <v>0.03</v>
      </c>
      <c r="M293" s="13">
        <v>0.96761666666666701</v>
      </c>
      <c r="N293" s="10">
        <f t="shared" si="22"/>
        <v>-0.53</v>
      </c>
      <c r="O293" s="10" t="str">
        <f t="shared" si="23"/>
        <v>-1.16, 0.03</v>
      </c>
      <c r="P293" s="14">
        <f t="shared" si="24"/>
        <v>96.8</v>
      </c>
    </row>
    <row r="294" spans="1:16" x14ac:dyDescent="0.3">
      <c r="A294" s="10">
        <v>26</v>
      </c>
      <c r="B294" s="10" t="s">
        <v>5122</v>
      </c>
      <c r="C294" s="11" t="s">
        <v>5121</v>
      </c>
      <c r="D294" s="10">
        <v>2900</v>
      </c>
      <c r="E294" s="10" t="s">
        <v>5221</v>
      </c>
      <c r="F294" s="10">
        <v>7</v>
      </c>
      <c r="G294" s="10" t="s">
        <v>5220</v>
      </c>
      <c r="H294" s="10">
        <v>-2.6347996066947699E-2</v>
      </c>
      <c r="I294" s="10">
        <v>-0.38869322783092097</v>
      </c>
      <c r="J294" s="10">
        <v>0.34372393102913601</v>
      </c>
      <c r="K294" s="12">
        <f t="shared" si="20"/>
        <v>-0.39</v>
      </c>
      <c r="L294" s="12">
        <f t="shared" si="21"/>
        <v>0.34</v>
      </c>
      <c r="M294" s="13">
        <v>0.55854999999999999</v>
      </c>
      <c r="N294" s="10">
        <f t="shared" si="22"/>
        <v>-0.03</v>
      </c>
      <c r="O294" s="10" t="str">
        <f t="shared" si="23"/>
        <v>-0.39, 0.34</v>
      </c>
      <c r="P294" s="14">
        <f t="shared" si="24"/>
        <v>55.900000000000006</v>
      </c>
    </row>
    <row r="295" spans="1:16" x14ac:dyDescent="0.3">
      <c r="A295" s="10">
        <v>26</v>
      </c>
      <c r="B295" s="10" t="s">
        <v>5122</v>
      </c>
      <c r="C295" s="11" t="s">
        <v>5121</v>
      </c>
      <c r="D295" s="10">
        <v>2900</v>
      </c>
      <c r="E295" s="10" t="s">
        <v>5222</v>
      </c>
      <c r="F295" s="10">
        <v>8</v>
      </c>
      <c r="G295" s="10" t="s">
        <v>5216</v>
      </c>
      <c r="H295" s="10">
        <v>-0.35759930205531798</v>
      </c>
      <c r="I295" s="10">
        <v>-0.83926827309492102</v>
      </c>
      <c r="J295" s="10">
        <v>9.8189221535420701E-2</v>
      </c>
      <c r="K295" s="12">
        <f t="shared" si="20"/>
        <v>-0.84</v>
      </c>
      <c r="L295" s="12">
        <f t="shared" si="21"/>
        <v>0.1</v>
      </c>
      <c r="M295" s="13">
        <v>0.93933333333333302</v>
      </c>
      <c r="N295" s="10">
        <f t="shared" si="22"/>
        <v>-0.36</v>
      </c>
      <c r="O295" s="10" t="str">
        <f t="shared" si="23"/>
        <v>-0.84, 0.1</v>
      </c>
      <c r="P295" s="14">
        <f t="shared" si="24"/>
        <v>93.899999999999991</v>
      </c>
    </row>
    <row r="296" spans="1:16" x14ac:dyDescent="0.3">
      <c r="A296" s="10">
        <v>26</v>
      </c>
      <c r="B296" s="10" t="s">
        <v>5122</v>
      </c>
      <c r="C296" s="11" t="s">
        <v>5121</v>
      </c>
      <c r="D296" s="10">
        <v>2900</v>
      </c>
      <c r="E296" s="10" t="s">
        <v>5223</v>
      </c>
      <c r="F296" s="10">
        <v>9</v>
      </c>
      <c r="G296" s="10" t="s">
        <v>5219</v>
      </c>
      <c r="H296" s="10">
        <v>3.4667004197786601E-2</v>
      </c>
      <c r="I296" s="10">
        <v>-0.22392412417972599</v>
      </c>
      <c r="J296" s="10">
        <v>0.293163753176929</v>
      </c>
      <c r="K296" s="12">
        <f t="shared" si="20"/>
        <v>-0.22</v>
      </c>
      <c r="L296" s="12">
        <f t="shared" si="21"/>
        <v>0.28999999999999998</v>
      </c>
      <c r="M296" s="13">
        <v>0.60619999999999996</v>
      </c>
      <c r="N296" s="10">
        <f t="shared" si="22"/>
        <v>0.03</v>
      </c>
      <c r="O296" s="10" t="str">
        <f t="shared" si="23"/>
        <v>-0.22, 0.29</v>
      </c>
      <c r="P296" s="14">
        <f t="shared" si="24"/>
        <v>60.6</v>
      </c>
    </row>
    <row r="297" spans="1:16" x14ac:dyDescent="0.3">
      <c r="A297" s="10">
        <v>26</v>
      </c>
      <c r="B297" s="10" t="s">
        <v>5122</v>
      </c>
      <c r="C297" s="11" t="s">
        <v>5121</v>
      </c>
      <c r="D297" s="10">
        <v>2900</v>
      </c>
      <c r="E297" s="10" t="s">
        <v>5204</v>
      </c>
      <c r="F297" s="10">
        <v>10</v>
      </c>
      <c r="G297" s="10" t="s">
        <v>5217</v>
      </c>
      <c r="H297" s="10">
        <v>0.51118447226599795</v>
      </c>
      <c r="I297" s="10">
        <v>-0.12063731174694001</v>
      </c>
      <c r="J297" s="10">
        <v>1.1778120667226499</v>
      </c>
      <c r="K297" s="12">
        <f t="shared" si="20"/>
        <v>-0.12</v>
      </c>
      <c r="L297" s="12">
        <f t="shared" si="21"/>
        <v>1.18</v>
      </c>
      <c r="M297" s="13">
        <v>0.94291666666666696</v>
      </c>
      <c r="N297" s="10">
        <f t="shared" si="22"/>
        <v>0.51</v>
      </c>
      <c r="O297" s="10" t="str">
        <f t="shared" si="23"/>
        <v>-0.12, 1.18</v>
      </c>
      <c r="P297" s="14">
        <f t="shared" si="24"/>
        <v>94.3</v>
      </c>
    </row>
    <row r="298" spans="1:16" x14ac:dyDescent="0.3">
      <c r="A298" s="10">
        <v>26</v>
      </c>
      <c r="B298" s="10" t="s">
        <v>5122</v>
      </c>
      <c r="C298" s="11" t="s">
        <v>5121</v>
      </c>
      <c r="D298" s="10">
        <v>2900</v>
      </c>
      <c r="E298" s="10" t="s">
        <v>5224</v>
      </c>
      <c r="F298" s="10">
        <v>11</v>
      </c>
      <c r="G298" s="10" t="s">
        <v>5218</v>
      </c>
      <c r="H298" s="10">
        <v>-0.25839567498560301</v>
      </c>
      <c r="I298" s="10">
        <v>-0.60475991491240899</v>
      </c>
      <c r="J298" s="10">
        <v>7.6367164331852505E-2</v>
      </c>
      <c r="K298" s="12">
        <f t="shared" si="20"/>
        <v>-0.6</v>
      </c>
      <c r="L298" s="12">
        <f t="shared" si="21"/>
        <v>0.08</v>
      </c>
      <c r="M298" s="13">
        <v>0.93706666666666705</v>
      </c>
      <c r="N298" s="10">
        <f t="shared" si="22"/>
        <v>-0.26</v>
      </c>
      <c r="O298" s="10" t="str">
        <f t="shared" si="23"/>
        <v>-0.6, 0.08</v>
      </c>
      <c r="P298" s="14">
        <f t="shared" si="24"/>
        <v>93.7</v>
      </c>
    </row>
    <row r="299" spans="1:16" x14ac:dyDescent="0.3">
      <c r="A299" s="10">
        <v>27</v>
      </c>
      <c r="B299" s="10" t="s">
        <v>5186</v>
      </c>
      <c r="C299" s="11" t="s">
        <v>5124</v>
      </c>
      <c r="D299" s="10">
        <v>516</v>
      </c>
      <c r="E299" s="10" t="s">
        <v>5201</v>
      </c>
      <c r="F299" s="10">
        <v>1</v>
      </c>
      <c r="G299" s="10" t="s">
        <v>5207</v>
      </c>
      <c r="H299" s="10">
        <v>1.9778085725467801E-2</v>
      </c>
      <c r="I299" s="12">
        <v>-0.50730113811286304</v>
      </c>
      <c r="J299" s="12">
        <v>0.51439142670829796</v>
      </c>
      <c r="K299" s="12">
        <f t="shared" si="20"/>
        <v>-0.51</v>
      </c>
      <c r="L299" s="12">
        <f t="shared" si="21"/>
        <v>0.51</v>
      </c>
      <c r="M299" s="13">
        <v>0.53749999999999998</v>
      </c>
      <c r="N299" s="10">
        <f t="shared" si="22"/>
        <v>0.02</v>
      </c>
      <c r="O299" s="10" t="str">
        <f t="shared" si="23"/>
        <v>-0.51, 0.51</v>
      </c>
      <c r="P299" s="14">
        <f t="shared" si="24"/>
        <v>53.800000000000004</v>
      </c>
    </row>
    <row r="300" spans="1:16" x14ac:dyDescent="0.3">
      <c r="A300" s="10">
        <v>27</v>
      </c>
      <c r="B300" s="10" t="s">
        <v>5186</v>
      </c>
      <c r="C300" s="11" t="s">
        <v>5124</v>
      </c>
      <c r="D300" s="10">
        <v>516</v>
      </c>
      <c r="E300" s="10" t="s">
        <v>5202</v>
      </c>
      <c r="F300" s="10">
        <v>2</v>
      </c>
      <c r="G300" s="10" t="s">
        <v>5211</v>
      </c>
      <c r="H300" s="10">
        <v>0.178309997478207</v>
      </c>
      <c r="I300" s="12">
        <v>-0.114635085734983</v>
      </c>
      <c r="J300" s="12">
        <v>0.47678436126879398</v>
      </c>
      <c r="K300" s="12">
        <f t="shared" si="20"/>
        <v>-0.11</v>
      </c>
      <c r="L300" s="12">
        <f t="shared" si="21"/>
        <v>0.48</v>
      </c>
      <c r="M300" s="13">
        <v>0.88695000000000002</v>
      </c>
      <c r="N300" s="10">
        <f t="shared" si="22"/>
        <v>0.18</v>
      </c>
      <c r="O300" s="10" t="str">
        <f t="shared" si="23"/>
        <v>-0.11, 0.48</v>
      </c>
      <c r="P300" s="14">
        <f t="shared" si="24"/>
        <v>88.7</v>
      </c>
    </row>
    <row r="301" spans="1:16" x14ac:dyDescent="0.3">
      <c r="A301" s="10">
        <v>27</v>
      </c>
      <c r="B301" s="10" t="s">
        <v>5186</v>
      </c>
      <c r="C301" s="11" t="s">
        <v>5124</v>
      </c>
      <c r="D301" s="10">
        <v>516</v>
      </c>
      <c r="E301" s="10" t="s">
        <v>5208</v>
      </c>
      <c r="F301" s="10">
        <v>3</v>
      </c>
      <c r="G301" s="10" t="s">
        <v>5212</v>
      </c>
      <c r="H301" s="10">
        <v>-0.15921592011162899</v>
      </c>
      <c r="I301" s="12">
        <v>-0.51978144345343802</v>
      </c>
      <c r="J301" s="12">
        <v>0.17533112867520401</v>
      </c>
      <c r="K301" s="12">
        <f t="shared" si="20"/>
        <v>-0.52</v>
      </c>
      <c r="L301" s="12">
        <f t="shared" si="21"/>
        <v>0.18</v>
      </c>
      <c r="M301" s="13">
        <v>0.82345000000000002</v>
      </c>
      <c r="N301" s="10">
        <f t="shared" si="22"/>
        <v>-0.16</v>
      </c>
      <c r="O301" s="10" t="str">
        <f t="shared" si="23"/>
        <v>-0.52, 0.18</v>
      </c>
      <c r="P301" s="14">
        <f t="shared" si="24"/>
        <v>82.3</v>
      </c>
    </row>
    <row r="302" spans="1:16" x14ac:dyDescent="0.3">
      <c r="A302" s="10">
        <v>27</v>
      </c>
      <c r="B302" s="10" t="s">
        <v>5186</v>
      </c>
      <c r="C302" s="11" t="s">
        <v>5124</v>
      </c>
      <c r="D302" s="10">
        <v>516</v>
      </c>
      <c r="E302" s="10" t="s">
        <v>5210</v>
      </c>
      <c r="F302" s="10">
        <v>4</v>
      </c>
      <c r="G302" s="10" t="s">
        <v>5213</v>
      </c>
      <c r="H302" s="10">
        <v>0.42865273606971299</v>
      </c>
      <c r="I302" s="10">
        <v>-0.23123592283241401</v>
      </c>
      <c r="J302" s="10">
        <v>1.19931329229145</v>
      </c>
      <c r="K302" s="12">
        <f t="shared" si="20"/>
        <v>-0.23</v>
      </c>
      <c r="L302" s="12">
        <f t="shared" si="21"/>
        <v>1.2</v>
      </c>
      <c r="M302" s="13">
        <v>0.896183333333333</v>
      </c>
      <c r="N302" s="10">
        <f t="shared" si="22"/>
        <v>0.43</v>
      </c>
      <c r="O302" s="10" t="str">
        <f t="shared" si="23"/>
        <v>-0.23, 1.2</v>
      </c>
      <c r="P302" s="14">
        <f t="shared" si="24"/>
        <v>89.600000000000009</v>
      </c>
    </row>
    <row r="303" spans="1:16" x14ac:dyDescent="0.3">
      <c r="A303" s="10">
        <v>27</v>
      </c>
      <c r="B303" s="10" t="s">
        <v>5186</v>
      </c>
      <c r="C303" s="11" t="s">
        <v>5124</v>
      </c>
      <c r="D303" s="10">
        <v>516</v>
      </c>
      <c r="E303" s="10" t="s">
        <v>5209</v>
      </c>
      <c r="F303" s="10">
        <v>5</v>
      </c>
      <c r="G303" s="10" t="s">
        <v>5214</v>
      </c>
      <c r="H303" s="10">
        <v>-3.4845678408496499E-2</v>
      </c>
      <c r="I303" s="10">
        <v>-0.49261762079163102</v>
      </c>
      <c r="J303" s="10">
        <v>0.39144299523138798</v>
      </c>
      <c r="K303" s="12">
        <f t="shared" si="20"/>
        <v>-0.49</v>
      </c>
      <c r="L303" s="12">
        <f t="shared" si="21"/>
        <v>0.39</v>
      </c>
      <c r="M303" s="13">
        <v>0.55149999999999999</v>
      </c>
      <c r="N303" s="10">
        <f t="shared" si="22"/>
        <v>-0.03</v>
      </c>
      <c r="O303" s="10" t="str">
        <f t="shared" si="23"/>
        <v>-0.49, 0.39</v>
      </c>
      <c r="P303" s="14">
        <f t="shared" si="24"/>
        <v>55.2</v>
      </c>
    </row>
    <row r="304" spans="1:16" x14ac:dyDescent="0.3">
      <c r="A304" s="10">
        <v>27</v>
      </c>
      <c r="B304" s="10" t="s">
        <v>5186</v>
      </c>
      <c r="C304" s="11" t="s">
        <v>5124</v>
      </c>
      <c r="D304" s="10">
        <v>516</v>
      </c>
      <c r="E304" s="10" t="s">
        <v>5203</v>
      </c>
      <c r="F304" s="10">
        <v>6</v>
      </c>
      <c r="G304" s="10" t="s">
        <v>5215</v>
      </c>
      <c r="H304" s="10">
        <v>-0.33914298655756803</v>
      </c>
      <c r="I304" s="10">
        <v>-1.2272019162257799</v>
      </c>
      <c r="J304" s="10">
        <v>0.44996551069607699</v>
      </c>
      <c r="K304" s="12">
        <f t="shared" si="20"/>
        <v>-1.23</v>
      </c>
      <c r="L304" s="12">
        <f t="shared" si="21"/>
        <v>0.45</v>
      </c>
      <c r="M304" s="13">
        <v>0.80293333333333305</v>
      </c>
      <c r="N304" s="10">
        <f t="shared" si="22"/>
        <v>-0.34</v>
      </c>
      <c r="O304" s="10" t="str">
        <f t="shared" si="23"/>
        <v>-1.23, 0.45</v>
      </c>
      <c r="P304" s="14">
        <f t="shared" si="24"/>
        <v>80.300000000000011</v>
      </c>
    </row>
    <row r="305" spans="1:16" x14ac:dyDescent="0.3">
      <c r="A305" s="10">
        <v>27</v>
      </c>
      <c r="B305" s="10" t="s">
        <v>5186</v>
      </c>
      <c r="C305" s="11" t="s">
        <v>5124</v>
      </c>
      <c r="D305" s="10">
        <v>516</v>
      </c>
      <c r="E305" s="10" t="s">
        <v>5221</v>
      </c>
      <c r="F305" s="10">
        <v>7</v>
      </c>
      <c r="G305" s="10" t="s">
        <v>5220</v>
      </c>
      <c r="H305" s="10">
        <v>-0.14455688050764501</v>
      </c>
      <c r="I305" s="10">
        <v>-0.823584465548025</v>
      </c>
      <c r="J305" s="10">
        <v>0.52438459363821199</v>
      </c>
      <c r="K305" s="12">
        <f t="shared" si="20"/>
        <v>-0.82</v>
      </c>
      <c r="L305" s="12">
        <f t="shared" si="21"/>
        <v>0.52</v>
      </c>
      <c r="M305" s="13">
        <v>0.66620000000000001</v>
      </c>
      <c r="N305" s="10">
        <f t="shared" si="22"/>
        <v>-0.14000000000000001</v>
      </c>
      <c r="O305" s="10" t="str">
        <f t="shared" si="23"/>
        <v>-0.82, 0.52</v>
      </c>
      <c r="P305" s="14">
        <f t="shared" si="24"/>
        <v>66.600000000000009</v>
      </c>
    </row>
    <row r="306" spans="1:16" x14ac:dyDescent="0.3">
      <c r="A306" s="10">
        <v>27</v>
      </c>
      <c r="B306" s="10" t="s">
        <v>5186</v>
      </c>
      <c r="C306" s="11" t="s">
        <v>5124</v>
      </c>
      <c r="D306" s="10">
        <v>516</v>
      </c>
      <c r="E306" s="10" t="s">
        <v>5222</v>
      </c>
      <c r="F306" s="10">
        <v>8</v>
      </c>
      <c r="G306" s="10" t="s">
        <v>5216</v>
      </c>
      <c r="H306" s="10">
        <v>-0.180964877717393</v>
      </c>
      <c r="I306" s="10">
        <v>-0.69489414541319305</v>
      </c>
      <c r="J306" s="10">
        <v>0.36073920330404102</v>
      </c>
      <c r="K306" s="12">
        <f t="shared" si="20"/>
        <v>-0.69</v>
      </c>
      <c r="L306" s="12">
        <f t="shared" si="21"/>
        <v>0.36</v>
      </c>
      <c r="M306" s="13">
        <v>0.760066666666667</v>
      </c>
      <c r="N306" s="10">
        <f t="shared" si="22"/>
        <v>-0.18</v>
      </c>
      <c r="O306" s="10" t="str">
        <f t="shared" si="23"/>
        <v>-0.69, 0.36</v>
      </c>
      <c r="P306" s="14">
        <f t="shared" si="24"/>
        <v>76</v>
      </c>
    </row>
    <row r="307" spans="1:16" x14ac:dyDescent="0.3">
      <c r="A307" s="10">
        <v>27</v>
      </c>
      <c r="B307" s="10" t="s">
        <v>5186</v>
      </c>
      <c r="C307" s="11" t="s">
        <v>5124</v>
      </c>
      <c r="D307" s="10">
        <v>516</v>
      </c>
      <c r="E307" s="10" t="s">
        <v>5223</v>
      </c>
      <c r="F307" s="10">
        <v>9</v>
      </c>
      <c r="G307" s="10" t="s">
        <v>5219</v>
      </c>
      <c r="H307" s="10">
        <v>-5.5245969810956197E-2</v>
      </c>
      <c r="I307" s="10">
        <v>-0.38108943782276899</v>
      </c>
      <c r="J307" s="10">
        <v>0.26379276039872201</v>
      </c>
      <c r="K307" s="12">
        <f t="shared" si="20"/>
        <v>-0.38</v>
      </c>
      <c r="L307" s="12">
        <f t="shared" si="21"/>
        <v>0.26</v>
      </c>
      <c r="M307" s="13">
        <v>0.63460000000000005</v>
      </c>
      <c r="N307" s="10">
        <f t="shared" si="22"/>
        <v>-0.06</v>
      </c>
      <c r="O307" s="10" t="str">
        <f t="shared" si="23"/>
        <v>-0.38, 0.26</v>
      </c>
      <c r="P307" s="14">
        <f t="shared" si="24"/>
        <v>63.5</v>
      </c>
    </row>
    <row r="308" spans="1:16" x14ac:dyDescent="0.3">
      <c r="A308" s="10">
        <v>27</v>
      </c>
      <c r="B308" s="10" t="s">
        <v>5186</v>
      </c>
      <c r="C308" s="11" t="s">
        <v>5124</v>
      </c>
      <c r="D308" s="10">
        <v>516</v>
      </c>
      <c r="E308" s="10" t="s">
        <v>5204</v>
      </c>
      <c r="F308" s="10">
        <v>10</v>
      </c>
      <c r="G308" s="10" t="s">
        <v>5217</v>
      </c>
      <c r="H308" s="10">
        <v>0.90866007751198397</v>
      </c>
      <c r="I308" s="10">
        <v>0.17014848872591001</v>
      </c>
      <c r="J308" s="10">
        <v>1.73084287736696</v>
      </c>
      <c r="K308" s="12">
        <f t="shared" si="20"/>
        <v>0.17</v>
      </c>
      <c r="L308" s="12">
        <f t="shared" si="21"/>
        <v>1.73</v>
      </c>
      <c r="M308" s="13">
        <v>0.99341666666666695</v>
      </c>
      <c r="N308" s="10">
        <f t="shared" si="22"/>
        <v>0.91</v>
      </c>
      <c r="O308" s="10" t="str">
        <f t="shared" si="23"/>
        <v>0.17, 1.73</v>
      </c>
      <c r="P308" s="14">
        <f t="shared" si="24"/>
        <v>99.3</v>
      </c>
    </row>
    <row r="309" spans="1:16" x14ac:dyDescent="0.3">
      <c r="A309" s="10">
        <v>27</v>
      </c>
      <c r="B309" s="10" t="s">
        <v>5186</v>
      </c>
      <c r="C309" s="11" t="s">
        <v>5124</v>
      </c>
      <c r="D309" s="10">
        <v>516</v>
      </c>
      <c r="E309" s="10" t="s">
        <v>5224</v>
      </c>
      <c r="F309" s="10">
        <v>11</v>
      </c>
      <c r="G309" s="10" t="s">
        <v>5218</v>
      </c>
      <c r="H309" s="10">
        <v>-0.181861087890655</v>
      </c>
      <c r="I309" s="10">
        <v>-0.56514580663809699</v>
      </c>
      <c r="J309" s="10">
        <v>0.18574987629412901</v>
      </c>
      <c r="K309" s="12">
        <f t="shared" si="20"/>
        <v>-0.56999999999999995</v>
      </c>
      <c r="L309" s="12">
        <f t="shared" si="21"/>
        <v>0.19</v>
      </c>
      <c r="M309" s="13">
        <v>0.83714999999999995</v>
      </c>
      <c r="N309" s="10">
        <f t="shared" si="22"/>
        <v>-0.18</v>
      </c>
      <c r="O309" s="10" t="str">
        <f t="shared" si="23"/>
        <v>-0.57, 0.19</v>
      </c>
      <c r="P309" s="14">
        <f t="shared" si="24"/>
        <v>83.7</v>
      </c>
    </row>
    <row r="310" spans="1:16" x14ac:dyDescent="0.3">
      <c r="A310" s="10">
        <v>28</v>
      </c>
      <c r="B310" s="10" t="s">
        <v>5187</v>
      </c>
      <c r="C310" s="11" t="s">
        <v>5127</v>
      </c>
      <c r="D310" s="10">
        <v>86</v>
      </c>
      <c r="E310" s="10" t="s">
        <v>5201</v>
      </c>
      <c r="F310" s="10">
        <v>1</v>
      </c>
      <c r="G310" s="10" t="s">
        <v>5207</v>
      </c>
      <c r="H310" s="10">
        <v>-0.14628726097775899</v>
      </c>
      <c r="I310" s="12">
        <v>-0.98765288020662201</v>
      </c>
      <c r="J310" s="12">
        <v>0.63822803360392799</v>
      </c>
      <c r="K310" s="12">
        <f t="shared" si="20"/>
        <v>-0.99</v>
      </c>
      <c r="L310" s="12">
        <f t="shared" si="21"/>
        <v>0.64</v>
      </c>
      <c r="M310" s="13">
        <v>0.63771666666666704</v>
      </c>
      <c r="N310" s="10">
        <f t="shared" si="22"/>
        <v>-0.15</v>
      </c>
      <c r="O310" s="10" t="str">
        <f t="shared" si="23"/>
        <v>-0.99, 0.64</v>
      </c>
      <c r="P310" s="14">
        <f t="shared" si="24"/>
        <v>63.800000000000004</v>
      </c>
    </row>
    <row r="311" spans="1:16" x14ac:dyDescent="0.3">
      <c r="A311" s="10">
        <v>28</v>
      </c>
      <c r="B311" s="10" t="s">
        <v>5187</v>
      </c>
      <c r="C311" s="11" t="s">
        <v>5127</v>
      </c>
      <c r="D311" s="10">
        <v>86</v>
      </c>
      <c r="E311" s="10" t="s">
        <v>5202</v>
      </c>
      <c r="F311" s="10">
        <v>2</v>
      </c>
      <c r="G311" s="10" t="s">
        <v>5211</v>
      </c>
      <c r="H311" s="10">
        <v>7.9247492711305198E-2</v>
      </c>
      <c r="I311" s="12">
        <v>-0.28793121953297401</v>
      </c>
      <c r="J311" s="12">
        <v>0.44096627683602402</v>
      </c>
      <c r="K311" s="12">
        <f t="shared" si="20"/>
        <v>-0.28999999999999998</v>
      </c>
      <c r="L311" s="12">
        <f t="shared" si="21"/>
        <v>0.44</v>
      </c>
      <c r="M311" s="13">
        <v>0.67316666666666702</v>
      </c>
      <c r="N311" s="10">
        <f t="shared" si="22"/>
        <v>0.08</v>
      </c>
      <c r="O311" s="10" t="str">
        <f t="shared" si="23"/>
        <v>-0.29, 0.44</v>
      </c>
      <c r="P311" s="14">
        <f t="shared" si="24"/>
        <v>67.300000000000011</v>
      </c>
    </row>
    <row r="312" spans="1:16" x14ac:dyDescent="0.3">
      <c r="A312" s="10">
        <v>28</v>
      </c>
      <c r="B312" s="10" t="s">
        <v>5187</v>
      </c>
      <c r="C312" s="11" t="s">
        <v>5127</v>
      </c>
      <c r="D312" s="10">
        <v>86</v>
      </c>
      <c r="E312" s="10" t="s">
        <v>5208</v>
      </c>
      <c r="F312" s="10">
        <v>3</v>
      </c>
      <c r="G312" s="10" t="s">
        <v>5212</v>
      </c>
      <c r="H312" s="10">
        <v>-0.262892641365428</v>
      </c>
      <c r="I312" s="12">
        <v>-0.760569757350957</v>
      </c>
      <c r="J312" s="12">
        <v>0.170186682331645</v>
      </c>
      <c r="K312" s="12">
        <f t="shared" si="20"/>
        <v>-0.76</v>
      </c>
      <c r="L312" s="12">
        <f t="shared" si="21"/>
        <v>0.17</v>
      </c>
      <c r="M312" s="13">
        <v>0.87848333333333295</v>
      </c>
      <c r="N312" s="10">
        <f t="shared" si="22"/>
        <v>-0.26</v>
      </c>
      <c r="O312" s="10" t="str">
        <f t="shared" si="23"/>
        <v>-0.76, 0.17</v>
      </c>
      <c r="P312" s="14">
        <f t="shared" si="24"/>
        <v>87.8</v>
      </c>
    </row>
    <row r="313" spans="1:16" x14ac:dyDescent="0.3">
      <c r="A313" s="10">
        <v>28</v>
      </c>
      <c r="B313" s="10" t="s">
        <v>5187</v>
      </c>
      <c r="C313" s="11" t="s">
        <v>5127</v>
      </c>
      <c r="D313" s="10">
        <v>86</v>
      </c>
      <c r="E313" s="10" t="s">
        <v>5210</v>
      </c>
      <c r="F313" s="10">
        <v>4</v>
      </c>
      <c r="G313" s="10" t="s">
        <v>5213</v>
      </c>
      <c r="H313" s="10">
        <v>0.26129977618476202</v>
      </c>
      <c r="I313" s="10">
        <v>-0.49581895800895598</v>
      </c>
      <c r="J313" s="10">
        <v>1.0411079304776201</v>
      </c>
      <c r="K313" s="12">
        <f t="shared" si="20"/>
        <v>-0.5</v>
      </c>
      <c r="L313" s="12">
        <f t="shared" si="21"/>
        <v>1.04</v>
      </c>
      <c r="M313" s="13">
        <v>0.76785000000000003</v>
      </c>
      <c r="N313" s="10">
        <f t="shared" si="22"/>
        <v>0.26</v>
      </c>
      <c r="O313" s="10" t="str">
        <f t="shared" si="23"/>
        <v>-0.5, 1.04</v>
      </c>
      <c r="P313" s="14">
        <f t="shared" si="24"/>
        <v>76.8</v>
      </c>
    </row>
    <row r="314" spans="1:16" x14ac:dyDescent="0.3">
      <c r="A314" s="10">
        <v>28</v>
      </c>
      <c r="B314" s="10" t="s">
        <v>5187</v>
      </c>
      <c r="C314" s="11" t="s">
        <v>5127</v>
      </c>
      <c r="D314" s="10">
        <v>86</v>
      </c>
      <c r="E314" s="10" t="s">
        <v>5209</v>
      </c>
      <c r="F314" s="10">
        <v>5</v>
      </c>
      <c r="G314" s="10" t="s">
        <v>5214</v>
      </c>
      <c r="H314" s="10">
        <v>7.2670307902285999E-2</v>
      </c>
      <c r="I314" s="10">
        <v>-0.44896185043409897</v>
      </c>
      <c r="J314" s="10">
        <v>0.58746601101415596</v>
      </c>
      <c r="K314" s="12">
        <f t="shared" si="20"/>
        <v>-0.45</v>
      </c>
      <c r="L314" s="12">
        <f t="shared" si="21"/>
        <v>0.59</v>
      </c>
      <c r="M314" s="13">
        <v>0.62126666666666697</v>
      </c>
      <c r="N314" s="10">
        <f t="shared" si="22"/>
        <v>7.0000000000000007E-2</v>
      </c>
      <c r="O314" s="10" t="str">
        <f t="shared" si="23"/>
        <v>-0.45, 0.59</v>
      </c>
      <c r="P314" s="14">
        <f t="shared" si="24"/>
        <v>62.1</v>
      </c>
    </row>
    <row r="315" spans="1:16" x14ac:dyDescent="0.3">
      <c r="A315" s="10">
        <v>28</v>
      </c>
      <c r="B315" s="10" t="s">
        <v>5187</v>
      </c>
      <c r="C315" s="11" t="s">
        <v>5127</v>
      </c>
      <c r="D315" s="10">
        <v>86</v>
      </c>
      <c r="E315" s="10" t="s">
        <v>5203</v>
      </c>
      <c r="F315" s="10">
        <v>6</v>
      </c>
      <c r="G315" s="10" t="s">
        <v>5215</v>
      </c>
      <c r="H315" s="10">
        <v>-0.249457311370234</v>
      </c>
      <c r="I315" s="10">
        <v>-1.0765853848786</v>
      </c>
      <c r="J315" s="10">
        <v>0.55919614651577698</v>
      </c>
      <c r="K315" s="12">
        <f t="shared" si="20"/>
        <v>-1.08</v>
      </c>
      <c r="L315" s="12">
        <f t="shared" si="21"/>
        <v>0.56000000000000005</v>
      </c>
      <c r="M315" s="13">
        <v>0.74590000000000001</v>
      </c>
      <c r="N315" s="10">
        <f t="shared" si="22"/>
        <v>-0.25</v>
      </c>
      <c r="O315" s="10" t="str">
        <f t="shared" si="23"/>
        <v>-1.08, 0.56</v>
      </c>
      <c r="P315" s="14">
        <f t="shared" si="24"/>
        <v>74.599999999999994</v>
      </c>
    </row>
    <row r="316" spans="1:16" x14ac:dyDescent="0.3">
      <c r="A316" s="10">
        <v>28</v>
      </c>
      <c r="B316" s="10" t="s">
        <v>5187</v>
      </c>
      <c r="C316" s="11" t="s">
        <v>5127</v>
      </c>
      <c r="D316" s="10">
        <v>86</v>
      </c>
      <c r="E316" s="10" t="s">
        <v>5221</v>
      </c>
      <c r="F316" s="10">
        <v>7</v>
      </c>
      <c r="G316" s="10" t="s">
        <v>5220</v>
      </c>
      <c r="H316" s="10">
        <v>-0.13455708714599901</v>
      </c>
      <c r="I316" s="10">
        <v>-0.81210358355050705</v>
      </c>
      <c r="J316" s="10">
        <v>0.55021600386297997</v>
      </c>
      <c r="K316" s="12">
        <f t="shared" si="20"/>
        <v>-0.81</v>
      </c>
      <c r="L316" s="12">
        <f t="shared" si="21"/>
        <v>0.55000000000000004</v>
      </c>
      <c r="M316" s="13">
        <v>0.65936666666666699</v>
      </c>
      <c r="N316" s="10">
        <f t="shared" si="22"/>
        <v>-0.13</v>
      </c>
      <c r="O316" s="10" t="str">
        <f t="shared" si="23"/>
        <v>-0.81, 0.55</v>
      </c>
      <c r="P316" s="14">
        <f t="shared" si="24"/>
        <v>65.900000000000006</v>
      </c>
    </row>
    <row r="317" spans="1:16" x14ac:dyDescent="0.3">
      <c r="A317" s="10">
        <v>28</v>
      </c>
      <c r="B317" s="10" t="s">
        <v>5187</v>
      </c>
      <c r="C317" s="11" t="s">
        <v>5127</v>
      </c>
      <c r="D317" s="10">
        <v>86</v>
      </c>
      <c r="E317" s="10" t="s">
        <v>5222</v>
      </c>
      <c r="F317" s="10">
        <v>8</v>
      </c>
      <c r="G317" s="10" t="s">
        <v>5216</v>
      </c>
      <c r="H317" s="10">
        <v>-0.25105136482020302</v>
      </c>
      <c r="I317" s="10">
        <v>-0.90658354522542595</v>
      </c>
      <c r="J317" s="10">
        <v>0.42556034205579801</v>
      </c>
      <c r="K317" s="12">
        <f t="shared" si="20"/>
        <v>-0.91</v>
      </c>
      <c r="L317" s="12">
        <f t="shared" si="21"/>
        <v>0.43</v>
      </c>
      <c r="M317" s="13">
        <v>0.79268333333333296</v>
      </c>
      <c r="N317" s="10">
        <f t="shared" si="22"/>
        <v>-0.25</v>
      </c>
      <c r="O317" s="10" t="str">
        <f t="shared" si="23"/>
        <v>-0.91, 0.43</v>
      </c>
      <c r="P317" s="14">
        <f t="shared" si="24"/>
        <v>79.3</v>
      </c>
    </row>
    <row r="318" spans="1:16" x14ac:dyDescent="0.3">
      <c r="A318" s="10">
        <v>28</v>
      </c>
      <c r="B318" s="10" t="s">
        <v>5187</v>
      </c>
      <c r="C318" s="11" t="s">
        <v>5127</v>
      </c>
      <c r="D318" s="10">
        <v>86</v>
      </c>
      <c r="E318" s="10" t="s">
        <v>5223</v>
      </c>
      <c r="F318" s="10">
        <v>9</v>
      </c>
      <c r="G318" s="10" t="s">
        <v>5219</v>
      </c>
      <c r="H318" s="10">
        <v>1.8801531853504201E-2</v>
      </c>
      <c r="I318" s="10">
        <v>-0.413050929572508</v>
      </c>
      <c r="J318" s="10">
        <v>0.46284879616633701</v>
      </c>
      <c r="K318" s="12">
        <f t="shared" si="20"/>
        <v>-0.41</v>
      </c>
      <c r="L318" s="12">
        <f t="shared" si="21"/>
        <v>0.46</v>
      </c>
      <c r="M318" s="13">
        <v>0.532266666666667</v>
      </c>
      <c r="N318" s="10">
        <f t="shared" si="22"/>
        <v>0.02</v>
      </c>
      <c r="O318" s="10" t="str">
        <f t="shared" si="23"/>
        <v>-0.41, 0.46</v>
      </c>
      <c r="P318" s="14">
        <f t="shared" si="24"/>
        <v>53.2</v>
      </c>
    </row>
    <row r="319" spans="1:16" x14ac:dyDescent="0.3">
      <c r="A319" s="10">
        <v>28</v>
      </c>
      <c r="B319" s="10" t="s">
        <v>5187</v>
      </c>
      <c r="C319" s="11" t="s">
        <v>5127</v>
      </c>
      <c r="D319" s="10">
        <v>86</v>
      </c>
      <c r="E319" s="10" t="s">
        <v>5204</v>
      </c>
      <c r="F319" s="10">
        <v>10</v>
      </c>
      <c r="G319" s="10" t="s">
        <v>5217</v>
      </c>
      <c r="H319" s="10">
        <v>0.330465934775312</v>
      </c>
      <c r="I319" s="10">
        <v>-0.78730054406124195</v>
      </c>
      <c r="J319" s="10">
        <v>1.55439695442537</v>
      </c>
      <c r="K319" s="12">
        <f t="shared" si="20"/>
        <v>-0.79</v>
      </c>
      <c r="L319" s="12">
        <f t="shared" si="21"/>
        <v>1.55</v>
      </c>
      <c r="M319" s="13">
        <v>0.72693333333333299</v>
      </c>
      <c r="N319" s="10">
        <f t="shared" si="22"/>
        <v>0.33</v>
      </c>
      <c r="O319" s="10" t="str">
        <f t="shared" si="23"/>
        <v>-0.79, 1.55</v>
      </c>
      <c r="P319" s="14">
        <f t="shared" si="24"/>
        <v>72.7</v>
      </c>
    </row>
    <row r="320" spans="1:16" x14ac:dyDescent="0.3">
      <c r="A320" s="10">
        <v>28</v>
      </c>
      <c r="B320" s="10" t="s">
        <v>5187</v>
      </c>
      <c r="C320" s="11" t="s">
        <v>5127</v>
      </c>
      <c r="D320" s="10">
        <v>86</v>
      </c>
      <c r="E320" s="10" t="s">
        <v>5224</v>
      </c>
      <c r="F320" s="10">
        <v>11</v>
      </c>
      <c r="G320" s="10" t="s">
        <v>5218</v>
      </c>
      <c r="H320" s="10">
        <v>1.37279422004616E-2</v>
      </c>
      <c r="I320" s="10">
        <v>-0.522528912945178</v>
      </c>
      <c r="J320" s="10">
        <v>0.62436071563097295</v>
      </c>
      <c r="K320" s="12">
        <f t="shared" si="20"/>
        <v>-0.52</v>
      </c>
      <c r="L320" s="12">
        <f t="shared" si="21"/>
        <v>0.62</v>
      </c>
      <c r="M320" s="13">
        <v>0.50065000000000004</v>
      </c>
      <c r="N320" s="10">
        <f t="shared" si="22"/>
        <v>0.01</v>
      </c>
      <c r="O320" s="10" t="str">
        <f t="shared" si="23"/>
        <v>-0.52, 0.62</v>
      </c>
      <c r="P320" s="14">
        <f t="shared" si="24"/>
        <v>50.1</v>
      </c>
    </row>
    <row r="321" spans="1:16" x14ac:dyDescent="0.3">
      <c r="A321" s="10">
        <v>29</v>
      </c>
      <c r="B321" s="10" t="s">
        <v>5188</v>
      </c>
      <c r="C321" s="11" t="s">
        <v>5130</v>
      </c>
      <c r="D321" s="10">
        <v>2</v>
      </c>
      <c r="E321" s="10" t="s">
        <v>5201</v>
      </c>
      <c r="F321" s="10">
        <v>1</v>
      </c>
      <c r="G321" s="10" t="s">
        <v>5207</v>
      </c>
      <c r="H321" s="10">
        <v>-0.18540952042120101</v>
      </c>
      <c r="I321" s="12">
        <v>-1.1905869768855299</v>
      </c>
      <c r="J321" s="12">
        <v>0.71670353852075697</v>
      </c>
      <c r="K321" s="12">
        <f t="shared" si="20"/>
        <v>-1.19</v>
      </c>
      <c r="L321" s="12">
        <f t="shared" si="21"/>
        <v>0.72</v>
      </c>
      <c r="M321" s="13">
        <v>0.64758333333333296</v>
      </c>
      <c r="N321" s="10">
        <f t="shared" si="22"/>
        <v>-0.19</v>
      </c>
      <c r="O321" s="10" t="str">
        <f t="shared" si="23"/>
        <v>-1.19, 0.72</v>
      </c>
      <c r="P321" s="14">
        <f t="shared" si="24"/>
        <v>64.8</v>
      </c>
    </row>
    <row r="322" spans="1:16" x14ac:dyDescent="0.3">
      <c r="A322" s="10">
        <v>29</v>
      </c>
      <c r="B322" s="10" t="s">
        <v>5188</v>
      </c>
      <c r="C322" s="11" t="s">
        <v>5130</v>
      </c>
      <c r="D322" s="10">
        <v>2</v>
      </c>
      <c r="E322" s="10" t="s">
        <v>5202</v>
      </c>
      <c r="F322" s="10">
        <v>2</v>
      </c>
      <c r="G322" s="10" t="s">
        <v>5211</v>
      </c>
      <c r="H322" s="10">
        <v>9.9443847581830794E-2</v>
      </c>
      <c r="I322" s="12">
        <v>-0.31639049395685398</v>
      </c>
      <c r="J322" s="12">
        <v>0.51615513582142503</v>
      </c>
      <c r="K322" s="12">
        <f t="shared" ref="K322:K385" si="25">ROUND(I322, 2)</f>
        <v>-0.32</v>
      </c>
      <c r="L322" s="12">
        <f t="shared" ref="L322:L385" si="26">ROUND(J322, 2)</f>
        <v>0.52</v>
      </c>
      <c r="M322" s="13">
        <v>0.69318333333333304</v>
      </c>
      <c r="N322" s="10">
        <f t="shared" ref="N322:N385" si="27">ROUND(H322, 2)</f>
        <v>0.1</v>
      </c>
      <c r="O322" s="10" t="str">
        <f t="shared" ref="O322:O385" si="28">K322&amp;", "&amp;L322</f>
        <v>-0.32, 0.52</v>
      </c>
      <c r="P322" s="14">
        <f t="shared" ref="P322:P385" si="29">ROUND(M322, 3)*100</f>
        <v>69.3</v>
      </c>
    </row>
    <row r="323" spans="1:16" x14ac:dyDescent="0.3">
      <c r="A323" s="10">
        <v>29</v>
      </c>
      <c r="B323" s="10" t="s">
        <v>5188</v>
      </c>
      <c r="C323" s="11" t="s">
        <v>5130</v>
      </c>
      <c r="D323" s="10">
        <v>2</v>
      </c>
      <c r="E323" s="10" t="s">
        <v>5208</v>
      </c>
      <c r="F323" s="10">
        <v>3</v>
      </c>
      <c r="G323" s="10" t="s">
        <v>5212</v>
      </c>
      <c r="H323" s="10">
        <v>-0.17676713416856699</v>
      </c>
      <c r="I323" s="12">
        <v>-0.66366204487153602</v>
      </c>
      <c r="J323" s="12">
        <v>0.27534454694877197</v>
      </c>
      <c r="K323" s="12">
        <f t="shared" si="25"/>
        <v>-0.66</v>
      </c>
      <c r="L323" s="12">
        <f t="shared" si="26"/>
        <v>0.28000000000000003</v>
      </c>
      <c r="M323" s="13">
        <v>0.78485000000000005</v>
      </c>
      <c r="N323" s="10">
        <f t="shared" si="27"/>
        <v>-0.18</v>
      </c>
      <c r="O323" s="10" t="str">
        <f t="shared" si="28"/>
        <v>-0.66, 0.28</v>
      </c>
      <c r="P323" s="14">
        <f t="shared" si="29"/>
        <v>78.5</v>
      </c>
    </row>
    <row r="324" spans="1:16" x14ac:dyDescent="0.3">
      <c r="A324" s="10">
        <v>29</v>
      </c>
      <c r="B324" s="10" t="s">
        <v>5188</v>
      </c>
      <c r="C324" s="11" t="s">
        <v>5130</v>
      </c>
      <c r="D324" s="10">
        <v>2</v>
      </c>
      <c r="E324" s="10" t="s">
        <v>5210</v>
      </c>
      <c r="F324" s="10">
        <v>4</v>
      </c>
      <c r="G324" s="10" t="s">
        <v>5213</v>
      </c>
      <c r="H324" s="10">
        <v>0.33732255315971799</v>
      </c>
      <c r="I324" s="10">
        <v>-0.45257829826950102</v>
      </c>
      <c r="J324" s="10">
        <v>1.2310931986482601</v>
      </c>
      <c r="K324" s="12">
        <f t="shared" si="25"/>
        <v>-0.45</v>
      </c>
      <c r="L324" s="12">
        <f t="shared" si="26"/>
        <v>1.23</v>
      </c>
      <c r="M324" s="13">
        <v>0.80871666666666697</v>
      </c>
      <c r="N324" s="10">
        <f t="shared" si="27"/>
        <v>0.34</v>
      </c>
      <c r="O324" s="10" t="str">
        <f t="shared" si="28"/>
        <v>-0.45, 1.23</v>
      </c>
      <c r="P324" s="14">
        <f t="shared" si="29"/>
        <v>80.900000000000006</v>
      </c>
    </row>
    <row r="325" spans="1:16" x14ac:dyDescent="0.3">
      <c r="A325" s="10">
        <v>29</v>
      </c>
      <c r="B325" s="10" t="s">
        <v>5188</v>
      </c>
      <c r="C325" s="11" t="s">
        <v>5130</v>
      </c>
      <c r="D325" s="10">
        <v>2</v>
      </c>
      <c r="E325" s="10" t="s">
        <v>5209</v>
      </c>
      <c r="F325" s="10">
        <v>5</v>
      </c>
      <c r="G325" s="10" t="s">
        <v>5214</v>
      </c>
      <c r="H325" s="10">
        <v>0.13406682066366801</v>
      </c>
      <c r="I325" s="10">
        <v>-0.40067946063566201</v>
      </c>
      <c r="J325" s="10">
        <v>0.69846728915493494</v>
      </c>
      <c r="K325" s="12">
        <f t="shared" si="25"/>
        <v>-0.4</v>
      </c>
      <c r="L325" s="12">
        <f t="shared" si="26"/>
        <v>0.7</v>
      </c>
      <c r="M325" s="13">
        <v>0.69648333333333301</v>
      </c>
      <c r="N325" s="10">
        <f t="shared" si="27"/>
        <v>0.13</v>
      </c>
      <c r="O325" s="10" t="str">
        <f t="shared" si="28"/>
        <v>-0.4, 0.7</v>
      </c>
      <c r="P325" s="14">
        <f t="shared" si="29"/>
        <v>69.599999999999994</v>
      </c>
    </row>
    <row r="326" spans="1:16" x14ac:dyDescent="0.3">
      <c r="A326" s="10">
        <v>29</v>
      </c>
      <c r="B326" s="10" t="s">
        <v>5188</v>
      </c>
      <c r="C326" s="11" t="s">
        <v>5130</v>
      </c>
      <c r="D326" s="10">
        <v>2</v>
      </c>
      <c r="E326" s="10" t="s">
        <v>5203</v>
      </c>
      <c r="F326" s="10">
        <v>6</v>
      </c>
      <c r="G326" s="10" t="s">
        <v>5215</v>
      </c>
      <c r="H326" s="10">
        <v>6.8804777883600399E-3</v>
      </c>
      <c r="I326" s="10">
        <v>-0.77512213542292996</v>
      </c>
      <c r="J326" s="10">
        <v>0.97443931997826805</v>
      </c>
      <c r="K326" s="12">
        <f t="shared" si="25"/>
        <v>-0.78</v>
      </c>
      <c r="L326" s="12">
        <f t="shared" si="26"/>
        <v>0.97</v>
      </c>
      <c r="M326" s="13">
        <v>0.47360000000000002</v>
      </c>
      <c r="N326" s="10">
        <f t="shared" si="27"/>
        <v>0.01</v>
      </c>
      <c r="O326" s="10" t="str">
        <f t="shared" si="28"/>
        <v>-0.78, 0.97</v>
      </c>
      <c r="P326" s="14">
        <f t="shared" si="29"/>
        <v>47.4</v>
      </c>
    </row>
    <row r="327" spans="1:16" x14ac:dyDescent="0.3">
      <c r="A327" s="10">
        <v>29</v>
      </c>
      <c r="B327" s="10" t="s">
        <v>5188</v>
      </c>
      <c r="C327" s="11" t="s">
        <v>5130</v>
      </c>
      <c r="D327" s="10">
        <v>2</v>
      </c>
      <c r="E327" s="10" t="s">
        <v>5221</v>
      </c>
      <c r="F327" s="10">
        <v>7</v>
      </c>
      <c r="G327" s="10" t="s">
        <v>5220</v>
      </c>
      <c r="H327" s="10">
        <v>1.47916507024163E-2</v>
      </c>
      <c r="I327" s="10">
        <v>-0.80087293951972804</v>
      </c>
      <c r="J327" s="10">
        <v>0.82721767955082903</v>
      </c>
      <c r="K327" s="12">
        <f t="shared" si="25"/>
        <v>-0.8</v>
      </c>
      <c r="L327" s="12">
        <f t="shared" si="26"/>
        <v>0.83</v>
      </c>
      <c r="M327" s="13">
        <v>0.51546666666666696</v>
      </c>
      <c r="N327" s="10">
        <f t="shared" si="27"/>
        <v>0.01</v>
      </c>
      <c r="O327" s="10" t="str">
        <f t="shared" si="28"/>
        <v>-0.8, 0.83</v>
      </c>
      <c r="P327" s="14">
        <f t="shared" si="29"/>
        <v>51.5</v>
      </c>
    </row>
    <row r="328" spans="1:16" x14ac:dyDescent="0.3">
      <c r="A328" s="10">
        <v>29</v>
      </c>
      <c r="B328" s="10" t="s">
        <v>5188</v>
      </c>
      <c r="C328" s="11" t="s">
        <v>5130</v>
      </c>
      <c r="D328" s="10">
        <v>2</v>
      </c>
      <c r="E328" s="10" t="s">
        <v>5222</v>
      </c>
      <c r="F328" s="10">
        <v>8</v>
      </c>
      <c r="G328" s="10" t="s">
        <v>5216</v>
      </c>
      <c r="H328" s="10">
        <v>-0.300175389360824</v>
      </c>
      <c r="I328" s="10">
        <v>-1.0546415003849801</v>
      </c>
      <c r="J328" s="10">
        <v>0.43001497786271797</v>
      </c>
      <c r="K328" s="12">
        <f t="shared" si="25"/>
        <v>-1.05</v>
      </c>
      <c r="L328" s="12">
        <f t="shared" si="26"/>
        <v>0.43</v>
      </c>
      <c r="M328" s="13">
        <v>0.81196666666666695</v>
      </c>
      <c r="N328" s="10">
        <f t="shared" si="27"/>
        <v>-0.3</v>
      </c>
      <c r="O328" s="10" t="str">
        <f t="shared" si="28"/>
        <v>-1.05, 0.43</v>
      </c>
      <c r="P328" s="14">
        <f t="shared" si="29"/>
        <v>81.2</v>
      </c>
    </row>
    <row r="329" spans="1:16" x14ac:dyDescent="0.3">
      <c r="A329" s="10">
        <v>29</v>
      </c>
      <c r="B329" s="10" t="s">
        <v>5188</v>
      </c>
      <c r="C329" s="11" t="s">
        <v>5130</v>
      </c>
      <c r="D329" s="10">
        <v>2</v>
      </c>
      <c r="E329" s="10" t="s">
        <v>5223</v>
      </c>
      <c r="F329" s="10">
        <v>9</v>
      </c>
      <c r="G329" s="10" t="s">
        <v>5219</v>
      </c>
      <c r="H329" s="10">
        <v>-1.6941048697275501E-2</v>
      </c>
      <c r="I329" s="10">
        <v>-0.49910623841025298</v>
      </c>
      <c r="J329" s="10">
        <v>0.46017919599248602</v>
      </c>
      <c r="K329" s="12">
        <f t="shared" si="25"/>
        <v>-0.5</v>
      </c>
      <c r="L329" s="12">
        <f t="shared" si="26"/>
        <v>0.46</v>
      </c>
      <c r="M329" s="13">
        <v>0.52778333333333305</v>
      </c>
      <c r="N329" s="10">
        <f t="shared" si="27"/>
        <v>-0.02</v>
      </c>
      <c r="O329" s="10" t="str">
        <f t="shared" si="28"/>
        <v>-0.5, 0.46</v>
      </c>
      <c r="P329" s="14">
        <f t="shared" si="29"/>
        <v>52.800000000000004</v>
      </c>
    </row>
    <row r="330" spans="1:16" x14ac:dyDescent="0.3">
      <c r="A330" s="10">
        <v>29</v>
      </c>
      <c r="B330" s="10" t="s">
        <v>5188</v>
      </c>
      <c r="C330" s="11" t="s">
        <v>5130</v>
      </c>
      <c r="D330" s="10">
        <v>2</v>
      </c>
      <c r="E330" s="10" t="s">
        <v>5204</v>
      </c>
      <c r="F330" s="10">
        <v>10</v>
      </c>
      <c r="G330" s="10" t="s">
        <v>5217</v>
      </c>
      <c r="H330" s="10">
        <v>8.3319693083913099E-2</v>
      </c>
      <c r="I330" s="10">
        <v>-1.2323276496115001</v>
      </c>
      <c r="J330" s="10">
        <v>1.2745482080376</v>
      </c>
      <c r="K330" s="12">
        <f t="shared" si="25"/>
        <v>-1.23</v>
      </c>
      <c r="L330" s="12">
        <f t="shared" si="26"/>
        <v>1.27</v>
      </c>
      <c r="M330" s="13">
        <v>0.57546666666666701</v>
      </c>
      <c r="N330" s="10">
        <f t="shared" si="27"/>
        <v>0.08</v>
      </c>
      <c r="O330" s="10" t="str">
        <f t="shared" si="28"/>
        <v>-1.23, 1.27</v>
      </c>
      <c r="P330" s="14">
        <f t="shared" si="29"/>
        <v>57.499999999999993</v>
      </c>
    </row>
    <row r="331" spans="1:16" x14ac:dyDescent="0.3">
      <c r="A331" s="10">
        <v>29</v>
      </c>
      <c r="B331" s="10" t="s">
        <v>5188</v>
      </c>
      <c r="C331" s="11" t="s">
        <v>5130</v>
      </c>
      <c r="D331" s="10">
        <v>2</v>
      </c>
      <c r="E331" s="10" t="s">
        <v>5224</v>
      </c>
      <c r="F331" s="10">
        <v>11</v>
      </c>
      <c r="G331" s="10" t="s">
        <v>5218</v>
      </c>
      <c r="H331" s="10">
        <v>-7.6291211040403498E-2</v>
      </c>
      <c r="I331" s="10">
        <v>-0.64209541222116395</v>
      </c>
      <c r="J331" s="10">
        <v>0.50545577211995896</v>
      </c>
      <c r="K331" s="12">
        <f t="shared" si="25"/>
        <v>-0.64</v>
      </c>
      <c r="L331" s="12">
        <f t="shared" si="26"/>
        <v>0.51</v>
      </c>
      <c r="M331" s="13">
        <v>0.61928333333333296</v>
      </c>
      <c r="N331" s="10">
        <f t="shared" si="27"/>
        <v>-0.08</v>
      </c>
      <c r="O331" s="10" t="str">
        <f t="shared" si="28"/>
        <v>-0.64, 0.51</v>
      </c>
      <c r="P331" s="14">
        <f t="shared" si="29"/>
        <v>61.9</v>
      </c>
    </row>
    <row r="332" spans="1:16" x14ac:dyDescent="0.3">
      <c r="A332" s="10">
        <v>30</v>
      </c>
      <c r="B332" s="10" t="s">
        <v>5189</v>
      </c>
      <c r="C332" s="11" t="s">
        <v>5133</v>
      </c>
      <c r="D332" s="10">
        <v>79</v>
      </c>
      <c r="E332" s="10" t="s">
        <v>5201</v>
      </c>
      <c r="F332" s="10">
        <v>1</v>
      </c>
      <c r="G332" s="10" t="s">
        <v>5207</v>
      </c>
      <c r="H332" s="10">
        <v>-0.22706805264677599</v>
      </c>
      <c r="I332" s="12">
        <v>-1.0841372781985801</v>
      </c>
      <c r="J332" s="12">
        <v>0.57702286766044897</v>
      </c>
      <c r="K332" s="12">
        <f t="shared" si="25"/>
        <v>-1.08</v>
      </c>
      <c r="L332" s="12">
        <f t="shared" si="26"/>
        <v>0.57999999999999996</v>
      </c>
      <c r="M332" s="13">
        <v>0.71074999999999999</v>
      </c>
      <c r="N332" s="10">
        <f t="shared" si="27"/>
        <v>-0.23</v>
      </c>
      <c r="O332" s="10" t="str">
        <f t="shared" si="28"/>
        <v>-1.08, 0.58</v>
      </c>
      <c r="P332" s="14">
        <f t="shared" si="29"/>
        <v>71.099999999999994</v>
      </c>
    </row>
    <row r="333" spans="1:16" x14ac:dyDescent="0.3">
      <c r="A333" s="10">
        <v>30</v>
      </c>
      <c r="B333" s="10" t="s">
        <v>5189</v>
      </c>
      <c r="C333" s="11" t="s">
        <v>5133</v>
      </c>
      <c r="D333" s="10">
        <v>79</v>
      </c>
      <c r="E333" s="10" t="s">
        <v>5202</v>
      </c>
      <c r="F333" s="10">
        <v>2</v>
      </c>
      <c r="G333" s="10" t="s">
        <v>5211</v>
      </c>
      <c r="H333" s="10">
        <v>9.5070339764968106E-2</v>
      </c>
      <c r="I333" s="12">
        <v>-0.29767224240159401</v>
      </c>
      <c r="J333" s="12">
        <v>0.48620497096220799</v>
      </c>
      <c r="K333" s="12">
        <f t="shared" si="25"/>
        <v>-0.3</v>
      </c>
      <c r="L333" s="12">
        <f t="shared" si="26"/>
        <v>0.49</v>
      </c>
      <c r="M333" s="13">
        <v>0.69461666666666699</v>
      </c>
      <c r="N333" s="10">
        <f t="shared" si="27"/>
        <v>0.1</v>
      </c>
      <c r="O333" s="10" t="str">
        <f t="shared" si="28"/>
        <v>-0.3, 0.49</v>
      </c>
      <c r="P333" s="14">
        <f t="shared" si="29"/>
        <v>69.5</v>
      </c>
    </row>
    <row r="334" spans="1:16" x14ac:dyDescent="0.3">
      <c r="A334" s="10">
        <v>30</v>
      </c>
      <c r="B334" s="10" t="s">
        <v>5189</v>
      </c>
      <c r="C334" s="11" t="s">
        <v>5133</v>
      </c>
      <c r="D334" s="10">
        <v>79</v>
      </c>
      <c r="E334" s="10" t="s">
        <v>5208</v>
      </c>
      <c r="F334" s="10">
        <v>3</v>
      </c>
      <c r="G334" s="10" t="s">
        <v>5212</v>
      </c>
      <c r="H334" s="10">
        <v>-0.12561323836752</v>
      </c>
      <c r="I334" s="12">
        <v>-0.56862781585091904</v>
      </c>
      <c r="J334" s="12">
        <v>0.31071800243046599</v>
      </c>
      <c r="K334" s="12">
        <f t="shared" si="25"/>
        <v>-0.56999999999999995</v>
      </c>
      <c r="L334" s="12">
        <f t="shared" si="26"/>
        <v>0.31</v>
      </c>
      <c r="M334" s="13">
        <v>0.722766666666667</v>
      </c>
      <c r="N334" s="10">
        <f t="shared" si="27"/>
        <v>-0.13</v>
      </c>
      <c r="O334" s="10" t="str">
        <f t="shared" si="28"/>
        <v>-0.57, 0.31</v>
      </c>
      <c r="P334" s="14">
        <f t="shared" si="29"/>
        <v>72.3</v>
      </c>
    </row>
    <row r="335" spans="1:16" x14ac:dyDescent="0.3">
      <c r="A335" s="10">
        <v>30</v>
      </c>
      <c r="B335" s="10" t="s">
        <v>5189</v>
      </c>
      <c r="C335" s="11" t="s">
        <v>5133</v>
      </c>
      <c r="D335" s="10">
        <v>79</v>
      </c>
      <c r="E335" s="10" t="s">
        <v>5210</v>
      </c>
      <c r="F335" s="10">
        <v>4</v>
      </c>
      <c r="G335" s="10" t="s">
        <v>5213</v>
      </c>
      <c r="H335" s="10">
        <v>0.184970583550152</v>
      </c>
      <c r="I335" s="10">
        <v>-0.65281146874138996</v>
      </c>
      <c r="J335" s="10">
        <v>0.96355802684807101</v>
      </c>
      <c r="K335" s="12">
        <f t="shared" si="25"/>
        <v>-0.65</v>
      </c>
      <c r="L335" s="12">
        <f t="shared" si="26"/>
        <v>0.96</v>
      </c>
      <c r="M335" s="13">
        <v>0.70106666666666695</v>
      </c>
      <c r="N335" s="10">
        <f t="shared" si="27"/>
        <v>0.18</v>
      </c>
      <c r="O335" s="10" t="str">
        <f t="shared" si="28"/>
        <v>-0.65, 0.96</v>
      </c>
      <c r="P335" s="14">
        <f t="shared" si="29"/>
        <v>70.099999999999994</v>
      </c>
    </row>
    <row r="336" spans="1:16" x14ac:dyDescent="0.3">
      <c r="A336" s="10">
        <v>30</v>
      </c>
      <c r="B336" s="10" t="s">
        <v>5189</v>
      </c>
      <c r="C336" s="11" t="s">
        <v>5133</v>
      </c>
      <c r="D336" s="10">
        <v>79</v>
      </c>
      <c r="E336" s="10" t="s">
        <v>5209</v>
      </c>
      <c r="F336" s="10">
        <v>5</v>
      </c>
      <c r="G336" s="10" t="s">
        <v>5214</v>
      </c>
      <c r="H336" s="10">
        <v>0.10354213716928801</v>
      </c>
      <c r="I336" s="10">
        <v>-0.40737007022524901</v>
      </c>
      <c r="J336" s="10">
        <v>0.61876984311133099</v>
      </c>
      <c r="K336" s="12">
        <f t="shared" si="25"/>
        <v>-0.41</v>
      </c>
      <c r="L336" s="12">
        <f t="shared" si="26"/>
        <v>0.62</v>
      </c>
      <c r="M336" s="13">
        <v>0.66653333333333298</v>
      </c>
      <c r="N336" s="10">
        <f t="shared" si="27"/>
        <v>0.1</v>
      </c>
      <c r="O336" s="10" t="str">
        <f t="shared" si="28"/>
        <v>-0.41, 0.62</v>
      </c>
      <c r="P336" s="14">
        <f t="shared" si="29"/>
        <v>66.7</v>
      </c>
    </row>
    <row r="337" spans="1:16" x14ac:dyDescent="0.3">
      <c r="A337" s="10">
        <v>30</v>
      </c>
      <c r="B337" s="10" t="s">
        <v>5189</v>
      </c>
      <c r="C337" s="11" t="s">
        <v>5133</v>
      </c>
      <c r="D337" s="10">
        <v>79</v>
      </c>
      <c r="E337" s="10" t="s">
        <v>5203</v>
      </c>
      <c r="F337" s="10">
        <v>6</v>
      </c>
      <c r="G337" s="10" t="s">
        <v>5215</v>
      </c>
      <c r="H337" s="10">
        <v>5.3860546971578799E-2</v>
      </c>
      <c r="I337" s="10">
        <v>-0.650093361505242</v>
      </c>
      <c r="J337" s="10">
        <v>0.90581636983738001</v>
      </c>
      <c r="K337" s="12">
        <f t="shared" si="25"/>
        <v>-0.65</v>
      </c>
      <c r="L337" s="12">
        <f t="shared" si="26"/>
        <v>0.91</v>
      </c>
      <c r="M337" s="13">
        <v>0.52756666666666696</v>
      </c>
      <c r="N337" s="10">
        <f t="shared" si="27"/>
        <v>0.05</v>
      </c>
      <c r="O337" s="10" t="str">
        <f t="shared" si="28"/>
        <v>-0.65, 0.91</v>
      </c>
      <c r="P337" s="14">
        <f t="shared" si="29"/>
        <v>52.800000000000004</v>
      </c>
    </row>
    <row r="338" spans="1:16" x14ac:dyDescent="0.3">
      <c r="A338" s="10">
        <v>30</v>
      </c>
      <c r="B338" s="10" t="s">
        <v>5189</v>
      </c>
      <c r="C338" s="11" t="s">
        <v>5133</v>
      </c>
      <c r="D338" s="10">
        <v>79</v>
      </c>
      <c r="E338" s="10" t="s">
        <v>5221</v>
      </c>
      <c r="F338" s="10">
        <v>7</v>
      </c>
      <c r="G338" s="10" t="s">
        <v>5220</v>
      </c>
      <c r="H338" s="10">
        <v>8.02554855707973E-2</v>
      </c>
      <c r="I338" s="10">
        <v>-0.64600385878202604</v>
      </c>
      <c r="J338" s="10">
        <v>0.76963006451592497</v>
      </c>
      <c r="K338" s="12">
        <f t="shared" si="25"/>
        <v>-0.65</v>
      </c>
      <c r="L338" s="12">
        <f t="shared" si="26"/>
        <v>0.77</v>
      </c>
      <c r="M338" s="13">
        <v>0.59970000000000001</v>
      </c>
      <c r="N338" s="10">
        <f t="shared" si="27"/>
        <v>0.08</v>
      </c>
      <c r="O338" s="10" t="str">
        <f t="shared" si="28"/>
        <v>-0.65, 0.77</v>
      </c>
      <c r="P338" s="14">
        <f t="shared" si="29"/>
        <v>60</v>
      </c>
    </row>
    <row r="339" spans="1:16" x14ac:dyDescent="0.3">
      <c r="A339" s="10">
        <v>30</v>
      </c>
      <c r="B339" s="10" t="s">
        <v>5189</v>
      </c>
      <c r="C339" s="11" t="s">
        <v>5133</v>
      </c>
      <c r="D339" s="10">
        <v>79</v>
      </c>
      <c r="E339" s="10" t="s">
        <v>5222</v>
      </c>
      <c r="F339" s="10">
        <v>8</v>
      </c>
      <c r="G339" s="10" t="s">
        <v>5216</v>
      </c>
      <c r="H339" s="10">
        <v>-0.19864146781012601</v>
      </c>
      <c r="I339" s="10">
        <v>-0.88677838473680803</v>
      </c>
      <c r="J339" s="10">
        <v>0.53294236416256702</v>
      </c>
      <c r="K339" s="12">
        <f t="shared" si="25"/>
        <v>-0.89</v>
      </c>
      <c r="L339" s="12">
        <f t="shared" si="26"/>
        <v>0.53</v>
      </c>
      <c r="M339" s="13">
        <v>0.73301666666666698</v>
      </c>
      <c r="N339" s="10">
        <f t="shared" si="27"/>
        <v>-0.2</v>
      </c>
      <c r="O339" s="10" t="str">
        <f t="shared" si="28"/>
        <v>-0.89, 0.53</v>
      </c>
      <c r="P339" s="14">
        <f t="shared" si="29"/>
        <v>73.3</v>
      </c>
    </row>
    <row r="340" spans="1:16" x14ac:dyDescent="0.3">
      <c r="A340" s="10">
        <v>30</v>
      </c>
      <c r="B340" s="10" t="s">
        <v>5189</v>
      </c>
      <c r="C340" s="11" t="s">
        <v>5133</v>
      </c>
      <c r="D340" s="10">
        <v>79</v>
      </c>
      <c r="E340" s="10" t="s">
        <v>5223</v>
      </c>
      <c r="F340" s="10">
        <v>9</v>
      </c>
      <c r="G340" s="10" t="s">
        <v>5219</v>
      </c>
      <c r="H340" s="10">
        <v>3.4488555481468203E-2</v>
      </c>
      <c r="I340" s="10">
        <v>-0.42319434074276302</v>
      </c>
      <c r="J340" s="10">
        <v>0.51736378836517005</v>
      </c>
      <c r="K340" s="12">
        <f t="shared" si="25"/>
        <v>-0.42</v>
      </c>
      <c r="L340" s="12">
        <f t="shared" si="26"/>
        <v>0.52</v>
      </c>
      <c r="M340" s="13">
        <v>0.55405000000000004</v>
      </c>
      <c r="N340" s="10">
        <f t="shared" si="27"/>
        <v>0.03</v>
      </c>
      <c r="O340" s="10" t="str">
        <f t="shared" si="28"/>
        <v>-0.42, 0.52</v>
      </c>
      <c r="P340" s="14">
        <f t="shared" si="29"/>
        <v>55.400000000000006</v>
      </c>
    </row>
    <row r="341" spans="1:16" x14ac:dyDescent="0.3">
      <c r="A341" s="10">
        <v>30</v>
      </c>
      <c r="B341" s="10" t="s">
        <v>5189</v>
      </c>
      <c r="C341" s="11" t="s">
        <v>5133</v>
      </c>
      <c r="D341" s="10">
        <v>79</v>
      </c>
      <c r="E341" s="10" t="s">
        <v>5204</v>
      </c>
      <c r="F341" s="10">
        <v>10</v>
      </c>
      <c r="G341" s="10" t="s">
        <v>5217</v>
      </c>
      <c r="H341" s="10">
        <v>6.9664272987831594E-2</v>
      </c>
      <c r="I341" s="10">
        <v>-1.17685750705722</v>
      </c>
      <c r="J341" s="10">
        <v>1.2247284523278501</v>
      </c>
      <c r="K341" s="12">
        <f t="shared" si="25"/>
        <v>-1.18</v>
      </c>
      <c r="L341" s="12">
        <f t="shared" si="26"/>
        <v>1.22</v>
      </c>
      <c r="M341" s="13">
        <v>0.56778333333333297</v>
      </c>
      <c r="N341" s="10">
        <f t="shared" si="27"/>
        <v>7.0000000000000007E-2</v>
      </c>
      <c r="O341" s="10" t="str">
        <f t="shared" si="28"/>
        <v>-1.18, 1.22</v>
      </c>
      <c r="P341" s="14">
        <f t="shared" si="29"/>
        <v>56.8</v>
      </c>
    </row>
    <row r="342" spans="1:16" x14ac:dyDescent="0.3">
      <c r="A342" s="10">
        <v>30</v>
      </c>
      <c r="B342" s="10" t="s">
        <v>5189</v>
      </c>
      <c r="C342" s="11" t="s">
        <v>5133</v>
      </c>
      <c r="D342" s="10">
        <v>79</v>
      </c>
      <c r="E342" s="10" t="s">
        <v>5224</v>
      </c>
      <c r="F342" s="10">
        <v>11</v>
      </c>
      <c r="G342" s="10" t="s">
        <v>5218</v>
      </c>
      <c r="H342" s="10">
        <v>-6.6391698317943906E-2</v>
      </c>
      <c r="I342" s="10">
        <v>-0.61478164915824896</v>
      </c>
      <c r="J342" s="10">
        <v>0.50027165371707605</v>
      </c>
      <c r="K342" s="12">
        <f t="shared" si="25"/>
        <v>-0.61</v>
      </c>
      <c r="L342" s="12">
        <f t="shared" si="26"/>
        <v>0.5</v>
      </c>
      <c r="M342" s="13">
        <v>0.60741666666666705</v>
      </c>
      <c r="N342" s="10">
        <f t="shared" si="27"/>
        <v>-7.0000000000000007E-2</v>
      </c>
      <c r="O342" s="10" t="str">
        <f t="shared" si="28"/>
        <v>-0.61, 0.5</v>
      </c>
      <c r="P342" s="14">
        <f t="shared" si="29"/>
        <v>60.699999999999996</v>
      </c>
    </row>
    <row r="343" spans="1:16" x14ac:dyDescent="0.3">
      <c r="A343" s="10">
        <v>31</v>
      </c>
      <c r="B343" s="10" t="s">
        <v>5190</v>
      </c>
      <c r="C343" s="11" t="s">
        <v>5136</v>
      </c>
      <c r="D343" s="10">
        <v>11</v>
      </c>
      <c r="E343" s="10" t="s">
        <v>5201</v>
      </c>
      <c r="F343" s="10">
        <v>1</v>
      </c>
      <c r="G343" s="10" t="s">
        <v>5207</v>
      </c>
      <c r="H343" s="10">
        <v>0.12899955492047699</v>
      </c>
      <c r="I343" s="12">
        <v>-0.78956014892146298</v>
      </c>
      <c r="J343" s="12">
        <v>1.0139315316964099</v>
      </c>
      <c r="K343" s="12">
        <f t="shared" si="25"/>
        <v>-0.79</v>
      </c>
      <c r="L343" s="12">
        <f t="shared" si="26"/>
        <v>1.01</v>
      </c>
      <c r="M343" s="13">
        <v>0.62378333333333302</v>
      </c>
      <c r="N343" s="10">
        <f t="shared" si="27"/>
        <v>0.13</v>
      </c>
      <c r="O343" s="10" t="str">
        <f t="shared" si="28"/>
        <v>-0.79, 1.01</v>
      </c>
      <c r="P343" s="14">
        <f t="shared" si="29"/>
        <v>62.4</v>
      </c>
    </row>
    <row r="344" spans="1:16" x14ac:dyDescent="0.3">
      <c r="A344" s="10">
        <v>31</v>
      </c>
      <c r="B344" s="10" t="s">
        <v>5190</v>
      </c>
      <c r="C344" s="11" t="s">
        <v>5136</v>
      </c>
      <c r="D344" s="10">
        <v>11</v>
      </c>
      <c r="E344" s="10" t="s">
        <v>5202</v>
      </c>
      <c r="F344" s="10">
        <v>2</v>
      </c>
      <c r="G344" s="10" t="s">
        <v>5211</v>
      </c>
      <c r="H344" s="10">
        <v>9.6605099919885307E-2</v>
      </c>
      <c r="I344" s="12">
        <v>-0.30915180615259102</v>
      </c>
      <c r="J344" s="12">
        <v>0.49566311886219</v>
      </c>
      <c r="K344" s="12">
        <f t="shared" si="25"/>
        <v>-0.31</v>
      </c>
      <c r="L344" s="12">
        <f t="shared" si="26"/>
        <v>0.5</v>
      </c>
      <c r="M344" s="13">
        <v>0.69494999999999996</v>
      </c>
      <c r="N344" s="10">
        <f t="shared" si="27"/>
        <v>0.1</v>
      </c>
      <c r="O344" s="10" t="str">
        <f t="shared" si="28"/>
        <v>-0.31, 0.5</v>
      </c>
      <c r="P344" s="14">
        <f t="shared" si="29"/>
        <v>69.5</v>
      </c>
    </row>
    <row r="345" spans="1:16" x14ac:dyDescent="0.3">
      <c r="A345" s="10">
        <v>31</v>
      </c>
      <c r="B345" s="10" t="s">
        <v>5190</v>
      </c>
      <c r="C345" s="11" t="s">
        <v>5136</v>
      </c>
      <c r="D345" s="10">
        <v>11</v>
      </c>
      <c r="E345" s="10" t="s">
        <v>5208</v>
      </c>
      <c r="F345" s="10">
        <v>3</v>
      </c>
      <c r="G345" s="10" t="s">
        <v>5212</v>
      </c>
      <c r="H345" s="10">
        <v>-0.181299200011866</v>
      </c>
      <c r="I345" s="12">
        <v>-0.64391223376486195</v>
      </c>
      <c r="J345" s="12">
        <v>0.25574668332532702</v>
      </c>
      <c r="K345" s="12">
        <f t="shared" si="25"/>
        <v>-0.64</v>
      </c>
      <c r="L345" s="12">
        <f t="shared" si="26"/>
        <v>0.26</v>
      </c>
      <c r="M345" s="13">
        <v>0.79779999999999995</v>
      </c>
      <c r="N345" s="10">
        <f t="shared" si="27"/>
        <v>-0.18</v>
      </c>
      <c r="O345" s="10" t="str">
        <f t="shared" si="28"/>
        <v>-0.64, 0.26</v>
      </c>
      <c r="P345" s="14">
        <f t="shared" si="29"/>
        <v>79.800000000000011</v>
      </c>
    </row>
    <row r="346" spans="1:16" x14ac:dyDescent="0.3">
      <c r="A346" s="10">
        <v>31</v>
      </c>
      <c r="B346" s="10" t="s">
        <v>5190</v>
      </c>
      <c r="C346" s="11" t="s">
        <v>5136</v>
      </c>
      <c r="D346" s="10">
        <v>11</v>
      </c>
      <c r="E346" s="10" t="s">
        <v>5210</v>
      </c>
      <c r="F346" s="10">
        <v>4</v>
      </c>
      <c r="G346" s="10" t="s">
        <v>5213</v>
      </c>
      <c r="H346" s="10">
        <v>0.27627176453344698</v>
      </c>
      <c r="I346" s="10">
        <v>-0.50133251418051505</v>
      </c>
      <c r="J346" s="10">
        <v>1.08064143176134</v>
      </c>
      <c r="K346" s="12">
        <f t="shared" si="25"/>
        <v>-0.5</v>
      </c>
      <c r="L346" s="12">
        <f t="shared" si="26"/>
        <v>1.08</v>
      </c>
      <c r="M346" s="13">
        <v>0.77678333333333305</v>
      </c>
      <c r="N346" s="10">
        <f t="shared" si="27"/>
        <v>0.28000000000000003</v>
      </c>
      <c r="O346" s="10" t="str">
        <f t="shared" si="28"/>
        <v>-0.5, 1.08</v>
      </c>
      <c r="P346" s="14">
        <f t="shared" si="29"/>
        <v>77.7</v>
      </c>
    </row>
    <row r="347" spans="1:16" x14ac:dyDescent="0.3">
      <c r="A347" s="10">
        <v>31</v>
      </c>
      <c r="B347" s="10" t="s">
        <v>5190</v>
      </c>
      <c r="C347" s="11" t="s">
        <v>5136</v>
      </c>
      <c r="D347" s="10">
        <v>11</v>
      </c>
      <c r="E347" s="10" t="s">
        <v>5209</v>
      </c>
      <c r="F347" s="10">
        <v>5</v>
      </c>
      <c r="G347" s="10" t="s">
        <v>5214</v>
      </c>
      <c r="H347" s="10">
        <v>8.0200239383337299E-2</v>
      </c>
      <c r="I347" s="10">
        <v>-0.433666149841685</v>
      </c>
      <c r="J347" s="10">
        <v>0.59462492506184905</v>
      </c>
      <c r="K347" s="12">
        <f t="shared" si="25"/>
        <v>-0.43</v>
      </c>
      <c r="L347" s="12">
        <f t="shared" si="26"/>
        <v>0.59</v>
      </c>
      <c r="M347" s="13">
        <v>0.63185000000000002</v>
      </c>
      <c r="N347" s="10">
        <f t="shared" si="27"/>
        <v>0.08</v>
      </c>
      <c r="O347" s="10" t="str">
        <f t="shared" si="28"/>
        <v>-0.43, 0.59</v>
      </c>
      <c r="P347" s="14">
        <f t="shared" si="29"/>
        <v>63.2</v>
      </c>
    </row>
    <row r="348" spans="1:16" x14ac:dyDescent="0.3">
      <c r="A348" s="10">
        <v>31</v>
      </c>
      <c r="B348" s="10" t="s">
        <v>5190</v>
      </c>
      <c r="C348" s="11" t="s">
        <v>5136</v>
      </c>
      <c r="D348" s="10">
        <v>11</v>
      </c>
      <c r="E348" s="10" t="s">
        <v>5203</v>
      </c>
      <c r="F348" s="10">
        <v>6</v>
      </c>
      <c r="G348" s="10" t="s">
        <v>5215</v>
      </c>
      <c r="H348" s="10">
        <v>-0.25351453010971098</v>
      </c>
      <c r="I348" s="10">
        <v>-1.1133017552557201</v>
      </c>
      <c r="J348" s="10">
        <v>0.56416972777380403</v>
      </c>
      <c r="K348" s="12">
        <f t="shared" si="25"/>
        <v>-1.1100000000000001</v>
      </c>
      <c r="L348" s="12">
        <f t="shared" si="26"/>
        <v>0.56000000000000005</v>
      </c>
      <c r="M348" s="13">
        <v>0.74576666666666702</v>
      </c>
      <c r="N348" s="10">
        <f t="shared" si="27"/>
        <v>-0.25</v>
      </c>
      <c r="O348" s="10" t="str">
        <f t="shared" si="28"/>
        <v>-1.11, 0.56</v>
      </c>
      <c r="P348" s="14">
        <f t="shared" si="29"/>
        <v>74.599999999999994</v>
      </c>
    </row>
    <row r="349" spans="1:16" x14ac:dyDescent="0.3">
      <c r="A349" s="10">
        <v>31</v>
      </c>
      <c r="B349" s="10" t="s">
        <v>5190</v>
      </c>
      <c r="C349" s="11" t="s">
        <v>5136</v>
      </c>
      <c r="D349" s="10">
        <v>11</v>
      </c>
      <c r="E349" s="10" t="s">
        <v>5221</v>
      </c>
      <c r="F349" s="10">
        <v>7</v>
      </c>
      <c r="G349" s="10" t="s">
        <v>5220</v>
      </c>
      <c r="H349" s="10">
        <v>-0.19308779743878299</v>
      </c>
      <c r="I349" s="10">
        <v>-0.97553418965389604</v>
      </c>
      <c r="J349" s="10">
        <v>0.57648129934264303</v>
      </c>
      <c r="K349" s="12">
        <f t="shared" si="25"/>
        <v>-0.98</v>
      </c>
      <c r="L349" s="12">
        <f t="shared" si="26"/>
        <v>0.57999999999999996</v>
      </c>
      <c r="M349" s="13">
        <v>0.69359999999999999</v>
      </c>
      <c r="N349" s="10">
        <f t="shared" si="27"/>
        <v>-0.19</v>
      </c>
      <c r="O349" s="10" t="str">
        <f t="shared" si="28"/>
        <v>-0.98, 0.58</v>
      </c>
      <c r="P349" s="14">
        <f t="shared" si="29"/>
        <v>69.399999999999991</v>
      </c>
    </row>
    <row r="350" spans="1:16" x14ac:dyDescent="0.3">
      <c r="A350" s="10">
        <v>31</v>
      </c>
      <c r="B350" s="10" t="s">
        <v>5190</v>
      </c>
      <c r="C350" s="11" t="s">
        <v>5136</v>
      </c>
      <c r="D350" s="10">
        <v>11</v>
      </c>
      <c r="E350" s="10" t="s">
        <v>5222</v>
      </c>
      <c r="F350" s="10">
        <v>8</v>
      </c>
      <c r="G350" s="10" t="s">
        <v>5216</v>
      </c>
      <c r="H350" s="10">
        <v>-0.290660480054312</v>
      </c>
      <c r="I350" s="10">
        <v>-1.0314072838669499</v>
      </c>
      <c r="J350" s="10">
        <v>0.43470252761443301</v>
      </c>
      <c r="K350" s="12">
        <f t="shared" si="25"/>
        <v>-1.03</v>
      </c>
      <c r="L350" s="12">
        <f t="shared" si="26"/>
        <v>0.43</v>
      </c>
      <c r="M350" s="13">
        <v>0.80649999999999999</v>
      </c>
      <c r="N350" s="10">
        <f t="shared" si="27"/>
        <v>-0.28999999999999998</v>
      </c>
      <c r="O350" s="10" t="str">
        <f t="shared" si="28"/>
        <v>-1.03, 0.43</v>
      </c>
      <c r="P350" s="14">
        <f t="shared" si="29"/>
        <v>80.7</v>
      </c>
    </row>
    <row r="351" spans="1:16" x14ac:dyDescent="0.3">
      <c r="A351" s="10">
        <v>31</v>
      </c>
      <c r="B351" s="10" t="s">
        <v>5190</v>
      </c>
      <c r="C351" s="11" t="s">
        <v>5136</v>
      </c>
      <c r="D351" s="10">
        <v>11</v>
      </c>
      <c r="E351" s="10" t="s">
        <v>5223</v>
      </c>
      <c r="F351" s="10">
        <v>9</v>
      </c>
      <c r="G351" s="10" t="s">
        <v>5219</v>
      </c>
      <c r="H351" s="10">
        <v>-2.6090037013522499E-2</v>
      </c>
      <c r="I351" s="10">
        <v>-0.51329320336522399</v>
      </c>
      <c r="J351" s="10">
        <v>0.447231699239799</v>
      </c>
      <c r="K351" s="12">
        <f t="shared" si="25"/>
        <v>-0.51</v>
      </c>
      <c r="L351" s="12">
        <f t="shared" si="26"/>
        <v>0.45</v>
      </c>
      <c r="M351" s="13">
        <v>0.54348333333333299</v>
      </c>
      <c r="N351" s="10">
        <f t="shared" si="27"/>
        <v>-0.03</v>
      </c>
      <c r="O351" s="10" t="str">
        <f t="shared" si="28"/>
        <v>-0.51, 0.45</v>
      </c>
      <c r="P351" s="14">
        <f t="shared" si="29"/>
        <v>54.300000000000004</v>
      </c>
    </row>
    <row r="352" spans="1:16" x14ac:dyDescent="0.3">
      <c r="A352" s="10">
        <v>31</v>
      </c>
      <c r="B352" s="10" t="s">
        <v>5190</v>
      </c>
      <c r="C352" s="11" t="s">
        <v>5136</v>
      </c>
      <c r="D352" s="10">
        <v>11</v>
      </c>
      <c r="E352" s="10" t="s">
        <v>5204</v>
      </c>
      <c r="F352" s="10">
        <v>10</v>
      </c>
      <c r="G352" s="10" t="s">
        <v>5217</v>
      </c>
      <c r="H352" s="10">
        <v>0.25608515746320698</v>
      </c>
      <c r="I352" s="10">
        <v>-0.76660263020936104</v>
      </c>
      <c r="J352" s="10">
        <v>1.33006829534833</v>
      </c>
      <c r="K352" s="12">
        <f t="shared" si="25"/>
        <v>-0.77</v>
      </c>
      <c r="L352" s="12">
        <f t="shared" si="26"/>
        <v>1.33</v>
      </c>
      <c r="M352" s="13">
        <v>0.69455</v>
      </c>
      <c r="N352" s="10">
        <f t="shared" si="27"/>
        <v>0.26</v>
      </c>
      <c r="O352" s="10" t="str">
        <f t="shared" si="28"/>
        <v>-0.77, 1.33</v>
      </c>
      <c r="P352" s="14">
        <f t="shared" si="29"/>
        <v>69.5</v>
      </c>
    </row>
    <row r="353" spans="1:16" x14ac:dyDescent="0.3">
      <c r="A353" s="10">
        <v>31</v>
      </c>
      <c r="B353" s="10" t="s">
        <v>5190</v>
      </c>
      <c r="C353" s="11" t="s">
        <v>5136</v>
      </c>
      <c r="D353" s="10">
        <v>11</v>
      </c>
      <c r="E353" s="10" t="s">
        <v>5224</v>
      </c>
      <c r="F353" s="10">
        <v>11</v>
      </c>
      <c r="G353" s="10" t="s">
        <v>5218</v>
      </c>
      <c r="H353" s="10">
        <v>7.50675788089788E-3</v>
      </c>
      <c r="I353" s="10">
        <v>-0.52172011291698706</v>
      </c>
      <c r="J353" s="10">
        <v>0.60436125237415705</v>
      </c>
      <c r="K353" s="12">
        <f t="shared" si="25"/>
        <v>-0.52</v>
      </c>
      <c r="L353" s="12">
        <f t="shared" si="26"/>
        <v>0.6</v>
      </c>
      <c r="M353" s="13">
        <v>0.49463333333333298</v>
      </c>
      <c r="N353" s="10">
        <f t="shared" si="27"/>
        <v>0.01</v>
      </c>
      <c r="O353" s="10" t="str">
        <f t="shared" si="28"/>
        <v>-0.52, 0.6</v>
      </c>
      <c r="P353" s="14">
        <f t="shared" si="29"/>
        <v>49.5</v>
      </c>
    </row>
    <row r="354" spans="1:16" x14ac:dyDescent="0.3">
      <c r="A354" s="10">
        <v>32</v>
      </c>
      <c r="B354" s="10" t="s">
        <v>5191</v>
      </c>
      <c r="C354" s="11" t="s">
        <v>5139</v>
      </c>
      <c r="D354" s="10">
        <v>291</v>
      </c>
      <c r="E354" s="10" t="s">
        <v>5201</v>
      </c>
      <c r="F354" s="10">
        <v>1</v>
      </c>
      <c r="G354" s="10" t="s">
        <v>5207</v>
      </c>
      <c r="H354" s="10">
        <v>-0.26977645004036599</v>
      </c>
      <c r="I354" s="12">
        <v>-0.74186958128819802</v>
      </c>
      <c r="J354" s="12">
        <v>0.19303490357566999</v>
      </c>
      <c r="K354" s="12">
        <f t="shared" si="25"/>
        <v>-0.74</v>
      </c>
      <c r="L354" s="12">
        <f t="shared" si="26"/>
        <v>0.19</v>
      </c>
      <c r="M354" s="13">
        <v>0.87775000000000003</v>
      </c>
      <c r="N354" s="10">
        <f t="shared" si="27"/>
        <v>-0.27</v>
      </c>
      <c r="O354" s="10" t="str">
        <f t="shared" si="28"/>
        <v>-0.74, 0.19</v>
      </c>
      <c r="P354" s="14">
        <f t="shared" si="29"/>
        <v>87.8</v>
      </c>
    </row>
    <row r="355" spans="1:16" x14ac:dyDescent="0.3">
      <c r="A355" s="10">
        <v>32</v>
      </c>
      <c r="B355" s="10" t="s">
        <v>5191</v>
      </c>
      <c r="C355" s="11" t="s">
        <v>5139</v>
      </c>
      <c r="D355" s="10">
        <v>291</v>
      </c>
      <c r="E355" s="10" t="s">
        <v>5202</v>
      </c>
      <c r="F355" s="10">
        <v>2</v>
      </c>
      <c r="G355" s="10" t="s">
        <v>5211</v>
      </c>
      <c r="H355" s="10">
        <v>-4.1768465016709201E-2</v>
      </c>
      <c r="I355" s="12">
        <v>-0.37692398923225801</v>
      </c>
      <c r="J355" s="12">
        <v>0.27553458483232102</v>
      </c>
      <c r="K355" s="12">
        <f t="shared" si="25"/>
        <v>-0.38</v>
      </c>
      <c r="L355" s="12">
        <f t="shared" si="26"/>
        <v>0.28000000000000003</v>
      </c>
      <c r="M355" s="13">
        <v>0.59645000000000004</v>
      </c>
      <c r="N355" s="10">
        <f t="shared" si="27"/>
        <v>-0.04</v>
      </c>
      <c r="O355" s="10" t="str">
        <f t="shared" si="28"/>
        <v>-0.38, 0.28</v>
      </c>
      <c r="P355" s="14">
        <f t="shared" si="29"/>
        <v>59.599999999999994</v>
      </c>
    </row>
    <row r="356" spans="1:16" x14ac:dyDescent="0.3">
      <c r="A356" s="10">
        <v>32</v>
      </c>
      <c r="B356" s="10" t="s">
        <v>5191</v>
      </c>
      <c r="C356" s="11" t="s">
        <v>5139</v>
      </c>
      <c r="D356" s="10">
        <v>291</v>
      </c>
      <c r="E356" s="10" t="s">
        <v>5208</v>
      </c>
      <c r="F356" s="10">
        <v>3</v>
      </c>
      <c r="G356" s="10" t="s">
        <v>5212</v>
      </c>
      <c r="H356" s="10">
        <v>-0.144926400337895</v>
      </c>
      <c r="I356" s="12">
        <v>-0.52061591248222605</v>
      </c>
      <c r="J356" s="12">
        <v>0.194946743104632</v>
      </c>
      <c r="K356" s="12">
        <f t="shared" si="25"/>
        <v>-0.52</v>
      </c>
      <c r="L356" s="12">
        <f t="shared" si="26"/>
        <v>0.19</v>
      </c>
      <c r="M356" s="13">
        <v>0.79423333333333301</v>
      </c>
      <c r="N356" s="10">
        <f t="shared" si="27"/>
        <v>-0.14000000000000001</v>
      </c>
      <c r="O356" s="10" t="str">
        <f t="shared" si="28"/>
        <v>-0.52, 0.19</v>
      </c>
      <c r="P356" s="14">
        <f t="shared" si="29"/>
        <v>79.400000000000006</v>
      </c>
    </row>
    <row r="357" spans="1:16" x14ac:dyDescent="0.3">
      <c r="A357" s="10">
        <v>32</v>
      </c>
      <c r="B357" s="10" t="s">
        <v>5191</v>
      </c>
      <c r="C357" s="11" t="s">
        <v>5139</v>
      </c>
      <c r="D357" s="10">
        <v>291</v>
      </c>
      <c r="E357" s="10" t="s">
        <v>5210</v>
      </c>
      <c r="F357" s="10">
        <v>4</v>
      </c>
      <c r="G357" s="10" t="s">
        <v>5213</v>
      </c>
      <c r="H357" s="10">
        <v>0.18346943307896901</v>
      </c>
      <c r="I357" s="10">
        <v>-0.54864674129369895</v>
      </c>
      <c r="J357" s="10">
        <v>0.87985522746864797</v>
      </c>
      <c r="K357" s="12">
        <f t="shared" si="25"/>
        <v>-0.55000000000000004</v>
      </c>
      <c r="L357" s="12">
        <f t="shared" si="26"/>
        <v>0.88</v>
      </c>
      <c r="M357" s="13">
        <v>0.71193333333333297</v>
      </c>
      <c r="N357" s="10">
        <f t="shared" si="27"/>
        <v>0.18</v>
      </c>
      <c r="O357" s="10" t="str">
        <f t="shared" si="28"/>
        <v>-0.55, 0.88</v>
      </c>
      <c r="P357" s="14">
        <f t="shared" si="29"/>
        <v>71.2</v>
      </c>
    </row>
    <row r="358" spans="1:16" x14ac:dyDescent="0.3">
      <c r="A358" s="10">
        <v>32</v>
      </c>
      <c r="B358" s="10" t="s">
        <v>5191</v>
      </c>
      <c r="C358" s="11" t="s">
        <v>5139</v>
      </c>
      <c r="D358" s="10">
        <v>291</v>
      </c>
      <c r="E358" s="10" t="s">
        <v>5209</v>
      </c>
      <c r="F358" s="10">
        <v>5</v>
      </c>
      <c r="G358" s="10" t="s">
        <v>5214</v>
      </c>
      <c r="H358" s="10">
        <v>-8.1160629454795602E-2</v>
      </c>
      <c r="I358" s="10">
        <v>-0.57636544624243502</v>
      </c>
      <c r="J358" s="10">
        <v>0.35561943816104102</v>
      </c>
      <c r="K358" s="12">
        <f t="shared" si="25"/>
        <v>-0.57999999999999996</v>
      </c>
      <c r="L358" s="12">
        <f t="shared" si="26"/>
        <v>0.36</v>
      </c>
      <c r="M358" s="13">
        <v>0.62536666666666696</v>
      </c>
      <c r="N358" s="10">
        <f t="shared" si="27"/>
        <v>-0.08</v>
      </c>
      <c r="O358" s="10" t="str">
        <f t="shared" si="28"/>
        <v>-0.58, 0.36</v>
      </c>
      <c r="P358" s="14">
        <f t="shared" si="29"/>
        <v>62.5</v>
      </c>
    </row>
    <row r="359" spans="1:16" x14ac:dyDescent="0.3">
      <c r="A359" s="10">
        <v>32</v>
      </c>
      <c r="B359" s="10" t="s">
        <v>5191</v>
      </c>
      <c r="C359" s="11" t="s">
        <v>5139</v>
      </c>
      <c r="D359" s="10">
        <v>291</v>
      </c>
      <c r="E359" s="10" t="s">
        <v>5203</v>
      </c>
      <c r="F359" s="10">
        <v>6</v>
      </c>
      <c r="G359" s="10" t="s">
        <v>5215</v>
      </c>
      <c r="H359" s="10">
        <v>-0.16883775892626901</v>
      </c>
      <c r="I359" s="10">
        <v>-0.76285701221551605</v>
      </c>
      <c r="J359" s="10">
        <v>0.43715239745856299</v>
      </c>
      <c r="K359" s="12">
        <f t="shared" si="25"/>
        <v>-0.76</v>
      </c>
      <c r="L359" s="12">
        <f t="shared" si="26"/>
        <v>0.44</v>
      </c>
      <c r="M359" s="13">
        <v>0.71818333333333295</v>
      </c>
      <c r="N359" s="10">
        <f t="shared" si="27"/>
        <v>-0.17</v>
      </c>
      <c r="O359" s="10" t="str">
        <f t="shared" si="28"/>
        <v>-0.76, 0.44</v>
      </c>
      <c r="P359" s="14">
        <f t="shared" si="29"/>
        <v>71.8</v>
      </c>
    </row>
    <row r="360" spans="1:16" x14ac:dyDescent="0.3">
      <c r="A360" s="10">
        <v>32</v>
      </c>
      <c r="B360" s="10" t="s">
        <v>5191</v>
      </c>
      <c r="C360" s="11" t="s">
        <v>5139</v>
      </c>
      <c r="D360" s="10">
        <v>291</v>
      </c>
      <c r="E360" s="10" t="s">
        <v>5221</v>
      </c>
      <c r="F360" s="10">
        <v>7</v>
      </c>
      <c r="G360" s="10" t="s">
        <v>5220</v>
      </c>
      <c r="H360" s="10">
        <v>-0.11043168645969501</v>
      </c>
      <c r="I360" s="10">
        <v>-0.56816866578437697</v>
      </c>
      <c r="J360" s="10">
        <v>0.34597493779831501</v>
      </c>
      <c r="K360" s="12">
        <f t="shared" si="25"/>
        <v>-0.56999999999999995</v>
      </c>
      <c r="L360" s="12">
        <f t="shared" si="26"/>
        <v>0.35</v>
      </c>
      <c r="M360" s="13">
        <v>0.68769999999999998</v>
      </c>
      <c r="N360" s="10">
        <f t="shared" si="27"/>
        <v>-0.11</v>
      </c>
      <c r="O360" s="10" t="str">
        <f t="shared" si="28"/>
        <v>-0.57, 0.35</v>
      </c>
      <c r="P360" s="14">
        <f t="shared" si="29"/>
        <v>68.8</v>
      </c>
    </row>
    <row r="361" spans="1:16" x14ac:dyDescent="0.3">
      <c r="A361" s="10">
        <v>32</v>
      </c>
      <c r="B361" s="10" t="s">
        <v>5191</v>
      </c>
      <c r="C361" s="11" t="s">
        <v>5139</v>
      </c>
      <c r="D361" s="10">
        <v>291</v>
      </c>
      <c r="E361" s="10" t="s">
        <v>5222</v>
      </c>
      <c r="F361" s="10">
        <v>8</v>
      </c>
      <c r="G361" s="10" t="s">
        <v>5216</v>
      </c>
      <c r="H361" s="10">
        <v>-0.198344379559871</v>
      </c>
      <c r="I361" s="10">
        <v>-0.73110355223918599</v>
      </c>
      <c r="J361" s="10">
        <v>0.35144215458387301</v>
      </c>
      <c r="K361" s="12">
        <f t="shared" si="25"/>
        <v>-0.73</v>
      </c>
      <c r="L361" s="12">
        <f t="shared" si="26"/>
        <v>0.35</v>
      </c>
      <c r="M361" s="13">
        <v>0.77253333333333296</v>
      </c>
      <c r="N361" s="10">
        <f t="shared" si="27"/>
        <v>-0.2</v>
      </c>
      <c r="O361" s="10" t="str">
        <f t="shared" si="28"/>
        <v>-0.73, 0.35</v>
      </c>
      <c r="P361" s="14">
        <f t="shared" si="29"/>
        <v>77.3</v>
      </c>
    </row>
    <row r="362" spans="1:16" x14ac:dyDescent="0.3">
      <c r="A362" s="10">
        <v>32</v>
      </c>
      <c r="B362" s="10" t="s">
        <v>5191</v>
      </c>
      <c r="C362" s="11" t="s">
        <v>5139</v>
      </c>
      <c r="D362" s="10">
        <v>291</v>
      </c>
      <c r="E362" s="10" t="s">
        <v>5223</v>
      </c>
      <c r="F362" s="10">
        <v>9</v>
      </c>
      <c r="G362" s="10" t="s">
        <v>5219</v>
      </c>
      <c r="H362" s="10">
        <v>-4.3954469085873901E-2</v>
      </c>
      <c r="I362" s="10">
        <v>-0.36782652829143098</v>
      </c>
      <c r="J362" s="10">
        <v>0.27064654700554502</v>
      </c>
      <c r="K362" s="12">
        <f t="shared" si="25"/>
        <v>-0.37</v>
      </c>
      <c r="L362" s="12">
        <f t="shared" si="26"/>
        <v>0.27</v>
      </c>
      <c r="M362" s="13">
        <v>0.60636666666666705</v>
      </c>
      <c r="N362" s="10">
        <f t="shared" si="27"/>
        <v>-0.04</v>
      </c>
      <c r="O362" s="10" t="str">
        <f t="shared" si="28"/>
        <v>-0.37, 0.27</v>
      </c>
      <c r="P362" s="14">
        <f t="shared" si="29"/>
        <v>60.6</v>
      </c>
    </row>
    <row r="363" spans="1:16" x14ac:dyDescent="0.3">
      <c r="A363" s="10">
        <v>32</v>
      </c>
      <c r="B363" s="10" t="s">
        <v>5191</v>
      </c>
      <c r="C363" s="11" t="s">
        <v>5139</v>
      </c>
      <c r="D363" s="10">
        <v>291</v>
      </c>
      <c r="E363" s="10" t="s">
        <v>5204</v>
      </c>
      <c r="F363" s="10">
        <v>10</v>
      </c>
      <c r="G363" s="10" t="s">
        <v>5217</v>
      </c>
      <c r="H363" s="10">
        <v>-0.126875476274661</v>
      </c>
      <c r="I363" s="10">
        <v>-1.02306293652625</v>
      </c>
      <c r="J363" s="10">
        <v>0.69454357575605197</v>
      </c>
      <c r="K363" s="12">
        <f t="shared" si="25"/>
        <v>-1.02</v>
      </c>
      <c r="L363" s="12">
        <f t="shared" si="26"/>
        <v>0.69</v>
      </c>
      <c r="M363" s="13">
        <v>0.603866666666667</v>
      </c>
      <c r="N363" s="10">
        <f t="shared" si="27"/>
        <v>-0.13</v>
      </c>
      <c r="O363" s="10" t="str">
        <f t="shared" si="28"/>
        <v>-1.02, 0.69</v>
      </c>
      <c r="P363" s="14">
        <f t="shared" si="29"/>
        <v>60.4</v>
      </c>
    </row>
    <row r="364" spans="1:16" x14ac:dyDescent="0.3">
      <c r="A364" s="10">
        <v>32</v>
      </c>
      <c r="B364" s="10" t="s">
        <v>5191</v>
      </c>
      <c r="C364" s="11" t="s">
        <v>5139</v>
      </c>
      <c r="D364" s="10">
        <v>291</v>
      </c>
      <c r="E364" s="10" t="s">
        <v>5224</v>
      </c>
      <c r="F364" s="10">
        <v>11</v>
      </c>
      <c r="G364" s="10" t="s">
        <v>5218</v>
      </c>
      <c r="H364" s="10">
        <v>-0.16286262836936599</v>
      </c>
      <c r="I364" s="10">
        <v>-0.60642868474441602</v>
      </c>
      <c r="J364" s="10">
        <v>0.25883479761880901</v>
      </c>
      <c r="K364" s="12">
        <f t="shared" si="25"/>
        <v>-0.61</v>
      </c>
      <c r="L364" s="12">
        <f t="shared" si="26"/>
        <v>0.26</v>
      </c>
      <c r="M364" s="13">
        <v>0.77885000000000004</v>
      </c>
      <c r="N364" s="10">
        <f t="shared" si="27"/>
        <v>-0.16</v>
      </c>
      <c r="O364" s="10" t="str">
        <f t="shared" si="28"/>
        <v>-0.61, 0.26</v>
      </c>
      <c r="P364" s="14">
        <f t="shared" si="29"/>
        <v>77.900000000000006</v>
      </c>
    </row>
    <row r="365" spans="1:16" x14ac:dyDescent="0.3">
      <c r="A365" s="10">
        <v>34</v>
      </c>
      <c r="B365" s="10" t="s">
        <v>5192</v>
      </c>
      <c r="C365" s="11" t="s">
        <v>5144</v>
      </c>
      <c r="D365" s="10">
        <v>1090</v>
      </c>
      <c r="E365" s="10" t="s">
        <v>5201</v>
      </c>
      <c r="F365" s="10">
        <v>1</v>
      </c>
      <c r="G365" s="10" t="s">
        <v>5207</v>
      </c>
      <c r="H365" s="10">
        <v>-0.118585140290361</v>
      </c>
      <c r="I365" s="12">
        <v>-0.53050913624326501</v>
      </c>
      <c r="J365" s="12">
        <v>0.261409614241986</v>
      </c>
      <c r="K365" s="12">
        <f t="shared" si="25"/>
        <v>-0.53</v>
      </c>
      <c r="L365" s="12">
        <f t="shared" si="26"/>
        <v>0.26</v>
      </c>
      <c r="M365" s="13">
        <v>0.72723333333333295</v>
      </c>
      <c r="N365" s="10">
        <f t="shared" si="27"/>
        <v>-0.12</v>
      </c>
      <c r="O365" s="10" t="str">
        <f t="shared" si="28"/>
        <v>-0.53, 0.26</v>
      </c>
      <c r="P365" s="14">
        <f t="shared" si="29"/>
        <v>72.7</v>
      </c>
    </row>
    <row r="366" spans="1:16" x14ac:dyDescent="0.3">
      <c r="A366" s="10">
        <v>34</v>
      </c>
      <c r="B366" s="10" t="s">
        <v>5192</v>
      </c>
      <c r="C366" s="11" t="s">
        <v>5144</v>
      </c>
      <c r="D366" s="10">
        <v>1090</v>
      </c>
      <c r="E366" s="10" t="s">
        <v>5202</v>
      </c>
      <c r="F366" s="10">
        <v>2</v>
      </c>
      <c r="G366" s="10" t="s">
        <v>5211</v>
      </c>
      <c r="H366" s="10">
        <v>7.9203100658918599E-2</v>
      </c>
      <c r="I366" s="12">
        <v>-0.185049180332196</v>
      </c>
      <c r="J366" s="12">
        <v>0.34869195202872</v>
      </c>
      <c r="K366" s="12">
        <f t="shared" si="25"/>
        <v>-0.19</v>
      </c>
      <c r="L366" s="12">
        <f t="shared" si="26"/>
        <v>0.35</v>
      </c>
      <c r="M366" s="13">
        <v>0.72503333333333297</v>
      </c>
      <c r="N366" s="10">
        <f t="shared" si="27"/>
        <v>0.08</v>
      </c>
      <c r="O366" s="10" t="str">
        <f t="shared" si="28"/>
        <v>-0.19, 0.35</v>
      </c>
      <c r="P366" s="14">
        <f t="shared" si="29"/>
        <v>72.5</v>
      </c>
    </row>
    <row r="367" spans="1:16" x14ac:dyDescent="0.3">
      <c r="A367" s="10">
        <v>34</v>
      </c>
      <c r="B367" s="10" t="s">
        <v>5192</v>
      </c>
      <c r="C367" s="11" t="s">
        <v>5144</v>
      </c>
      <c r="D367" s="10">
        <v>1090</v>
      </c>
      <c r="E367" s="10" t="s">
        <v>5208</v>
      </c>
      <c r="F367" s="10">
        <v>3</v>
      </c>
      <c r="G367" s="10" t="s">
        <v>5212</v>
      </c>
      <c r="H367" s="10">
        <v>-7.3837850408626907E-2</v>
      </c>
      <c r="I367" s="12">
        <v>-0.34554296530475598</v>
      </c>
      <c r="J367" s="12">
        <v>0.192276821029845</v>
      </c>
      <c r="K367" s="12">
        <f t="shared" si="25"/>
        <v>-0.35</v>
      </c>
      <c r="L367" s="12">
        <f t="shared" si="26"/>
        <v>0.19</v>
      </c>
      <c r="M367" s="13">
        <v>0.70903333333333296</v>
      </c>
      <c r="N367" s="10">
        <f t="shared" si="27"/>
        <v>-7.0000000000000007E-2</v>
      </c>
      <c r="O367" s="10" t="str">
        <f t="shared" si="28"/>
        <v>-0.35, 0.19</v>
      </c>
      <c r="P367" s="14">
        <f t="shared" si="29"/>
        <v>70.899999999999991</v>
      </c>
    </row>
    <row r="368" spans="1:16" x14ac:dyDescent="0.3">
      <c r="A368" s="10">
        <v>34</v>
      </c>
      <c r="B368" s="10" t="s">
        <v>5192</v>
      </c>
      <c r="C368" s="11" t="s">
        <v>5144</v>
      </c>
      <c r="D368" s="10">
        <v>1090</v>
      </c>
      <c r="E368" s="10" t="s">
        <v>5210</v>
      </c>
      <c r="F368" s="10">
        <v>4</v>
      </c>
      <c r="G368" s="10" t="s">
        <v>5213</v>
      </c>
      <c r="H368" s="10">
        <v>0.35017186955461599</v>
      </c>
      <c r="I368" s="10">
        <v>-0.278994499684387</v>
      </c>
      <c r="J368" s="10">
        <v>1.02938611009549</v>
      </c>
      <c r="K368" s="12">
        <f t="shared" si="25"/>
        <v>-0.28000000000000003</v>
      </c>
      <c r="L368" s="12">
        <f t="shared" si="26"/>
        <v>1.03</v>
      </c>
      <c r="M368" s="13">
        <v>0.863916666666667</v>
      </c>
      <c r="N368" s="10">
        <f t="shared" si="27"/>
        <v>0.35</v>
      </c>
      <c r="O368" s="10" t="str">
        <f t="shared" si="28"/>
        <v>-0.28, 1.03</v>
      </c>
      <c r="P368" s="14">
        <f t="shared" si="29"/>
        <v>86.4</v>
      </c>
    </row>
    <row r="369" spans="1:16" x14ac:dyDescent="0.3">
      <c r="A369" s="10">
        <v>34</v>
      </c>
      <c r="B369" s="10" t="s">
        <v>5192</v>
      </c>
      <c r="C369" s="11" t="s">
        <v>5144</v>
      </c>
      <c r="D369" s="10">
        <v>1090</v>
      </c>
      <c r="E369" s="10" t="s">
        <v>5209</v>
      </c>
      <c r="F369" s="10">
        <v>5</v>
      </c>
      <c r="G369" s="10" t="s">
        <v>5214</v>
      </c>
      <c r="H369" s="10">
        <v>7.2757822675686604E-2</v>
      </c>
      <c r="I369" s="10">
        <v>-0.31772916447508898</v>
      </c>
      <c r="J369" s="10">
        <v>0.46379500498842502</v>
      </c>
      <c r="K369" s="12">
        <f t="shared" si="25"/>
        <v>-0.32</v>
      </c>
      <c r="L369" s="12">
        <f t="shared" si="26"/>
        <v>0.46</v>
      </c>
      <c r="M369" s="13">
        <v>0.64938333333333298</v>
      </c>
      <c r="N369" s="10">
        <f t="shared" si="27"/>
        <v>7.0000000000000007E-2</v>
      </c>
      <c r="O369" s="10" t="str">
        <f t="shared" si="28"/>
        <v>-0.32, 0.46</v>
      </c>
      <c r="P369" s="14">
        <f t="shared" si="29"/>
        <v>64.900000000000006</v>
      </c>
    </row>
    <row r="370" spans="1:16" x14ac:dyDescent="0.3">
      <c r="A370" s="10">
        <v>34</v>
      </c>
      <c r="B370" s="10" t="s">
        <v>5192</v>
      </c>
      <c r="C370" s="11" t="s">
        <v>5144</v>
      </c>
      <c r="D370" s="10">
        <v>1090</v>
      </c>
      <c r="E370" s="10" t="s">
        <v>5203</v>
      </c>
      <c r="F370" s="10">
        <v>6</v>
      </c>
      <c r="G370" s="10" t="s">
        <v>5215</v>
      </c>
      <c r="H370" s="10">
        <v>-0.30546082402493202</v>
      </c>
      <c r="I370" s="10">
        <v>-0.98495299535199299</v>
      </c>
      <c r="J370" s="10">
        <v>0.33510219786765399</v>
      </c>
      <c r="K370" s="12">
        <f t="shared" si="25"/>
        <v>-0.98</v>
      </c>
      <c r="L370" s="12">
        <f t="shared" si="26"/>
        <v>0.34</v>
      </c>
      <c r="M370" s="13">
        <v>0.82771666666666699</v>
      </c>
      <c r="N370" s="10">
        <f t="shared" si="27"/>
        <v>-0.31</v>
      </c>
      <c r="O370" s="10" t="str">
        <f t="shared" si="28"/>
        <v>-0.98, 0.34</v>
      </c>
      <c r="P370" s="14">
        <f t="shared" si="29"/>
        <v>82.8</v>
      </c>
    </row>
    <row r="371" spans="1:16" x14ac:dyDescent="0.3">
      <c r="A371" s="10">
        <v>34</v>
      </c>
      <c r="B371" s="10" t="s">
        <v>5192</v>
      </c>
      <c r="C371" s="11" t="s">
        <v>5144</v>
      </c>
      <c r="D371" s="10">
        <v>1090</v>
      </c>
      <c r="E371" s="10" t="s">
        <v>5221</v>
      </c>
      <c r="F371" s="10">
        <v>7</v>
      </c>
      <c r="G371" s="10" t="s">
        <v>5220</v>
      </c>
      <c r="H371" s="10">
        <v>-5.0103614483877901E-2</v>
      </c>
      <c r="I371" s="10">
        <v>-0.53899605524823202</v>
      </c>
      <c r="J371" s="10">
        <v>0.44002409789567198</v>
      </c>
      <c r="K371" s="12">
        <f t="shared" si="25"/>
        <v>-0.54</v>
      </c>
      <c r="L371" s="12">
        <f t="shared" si="26"/>
        <v>0.44</v>
      </c>
      <c r="M371" s="13">
        <v>0.58111666666666695</v>
      </c>
      <c r="N371" s="10">
        <f t="shared" si="27"/>
        <v>-0.05</v>
      </c>
      <c r="O371" s="10" t="str">
        <f t="shared" si="28"/>
        <v>-0.54, 0.44</v>
      </c>
      <c r="P371" s="14">
        <f t="shared" si="29"/>
        <v>58.099999999999994</v>
      </c>
    </row>
    <row r="372" spans="1:16" x14ac:dyDescent="0.3">
      <c r="A372" s="10">
        <v>34</v>
      </c>
      <c r="B372" s="10" t="s">
        <v>5192</v>
      </c>
      <c r="C372" s="11" t="s">
        <v>5144</v>
      </c>
      <c r="D372" s="10">
        <v>1090</v>
      </c>
      <c r="E372" s="10" t="s">
        <v>5222</v>
      </c>
      <c r="F372" s="10">
        <v>8</v>
      </c>
      <c r="G372" s="10" t="s">
        <v>5216</v>
      </c>
      <c r="H372" s="10">
        <v>-0.28385693885172297</v>
      </c>
      <c r="I372" s="10">
        <v>-0.794319725955555</v>
      </c>
      <c r="J372" s="10">
        <v>0.22053752216536601</v>
      </c>
      <c r="K372" s="12">
        <f t="shared" si="25"/>
        <v>-0.79</v>
      </c>
      <c r="L372" s="12">
        <f t="shared" si="26"/>
        <v>0.22</v>
      </c>
      <c r="M372" s="13">
        <v>0.86786666666666701</v>
      </c>
      <c r="N372" s="10">
        <f t="shared" si="27"/>
        <v>-0.28000000000000003</v>
      </c>
      <c r="O372" s="10" t="str">
        <f t="shared" si="28"/>
        <v>-0.79, 0.22</v>
      </c>
      <c r="P372" s="14">
        <f t="shared" si="29"/>
        <v>86.8</v>
      </c>
    </row>
    <row r="373" spans="1:16" x14ac:dyDescent="0.3">
      <c r="A373" s="10">
        <v>34</v>
      </c>
      <c r="B373" s="10" t="s">
        <v>5192</v>
      </c>
      <c r="C373" s="11" t="s">
        <v>5144</v>
      </c>
      <c r="D373" s="10">
        <v>1090</v>
      </c>
      <c r="E373" s="10" t="s">
        <v>5223</v>
      </c>
      <c r="F373" s="10">
        <v>9</v>
      </c>
      <c r="G373" s="10" t="s">
        <v>5219</v>
      </c>
      <c r="H373" s="10">
        <v>4.71334957852345E-2</v>
      </c>
      <c r="I373" s="10">
        <v>-0.24477808641397</v>
      </c>
      <c r="J373" s="10">
        <v>0.34276959136434298</v>
      </c>
      <c r="K373" s="12">
        <f t="shared" si="25"/>
        <v>-0.24</v>
      </c>
      <c r="L373" s="12">
        <f t="shared" si="26"/>
        <v>0.34</v>
      </c>
      <c r="M373" s="13">
        <v>0.62685000000000002</v>
      </c>
      <c r="N373" s="10">
        <f t="shared" si="27"/>
        <v>0.05</v>
      </c>
      <c r="O373" s="10" t="str">
        <f t="shared" si="28"/>
        <v>-0.24, 0.34</v>
      </c>
      <c r="P373" s="14">
        <f t="shared" si="29"/>
        <v>62.7</v>
      </c>
    </row>
    <row r="374" spans="1:16" x14ac:dyDescent="0.3">
      <c r="A374" s="10">
        <v>34</v>
      </c>
      <c r="B374" s="10" t="s">
        <v>5192</v>
      </c>
      <c r="C374" s="11" t="s">
        <v>5144</v>
      </c>
      <c r="D374" s="10">
        <v>1090</v>
      </c>
      <c r="E374" s="10" t="s">
        <v>5204</v>
      </c>
      <c r="F374" s="10">
        <v>10</v>
      </c>
      <c r="G374" s="10" t="s">
        <v>5217</v>
      </c>
      <c r="H374" s="10">
        <v>8.3546872692679103E-2</v>
      </c>
      <c r="I374" s="10">
        <v>-0.56242511947969698</v>
      </c>
      <c r="J374" s="10">
        <v>0.70613978286438905</v>
      </c>
      <c r="K374" s="12">
        <f t="shared" si="25"/>
        <v>-0.56000000000000005</v>
      </c>
      <c r="L374" s="12">
        <f t="shared" si="26"/>
        <v>0.71</v>
      </c>
      <c r="M374" s="13">
        <v>0.60860000000000003</v>
      </c>
      <c r="N374" s="10">
        <f t="shared" si="27"/>
        <v>0.08</v>
      </c>
      <c r="O374" s="10" t="str">
        <f t="shared" si="28"/>
        <v>-0.56, 0.71</v>
      </c>
      <c r="P374" s="14">
        <f t="shared" si="29"/>
        <v>60.9</v>
      </c>
    </row>
    <row r="375" spans="1:16" x14ac:dyDescent="0.3">
      <c r="A375" s="10">
        <v>34</v>
      </c>
      <c r="B375" s="10" t="s">
        <v>5192</v>
      </c>
      <c r="C375" s="11" t="s">
        <v>5144</v>
      </c>
      <c r="D375" s="10">
        <v>1090</v>
      </c>
      <c r="E375" s="10" t="s">
        <v>5224</v>
      </c>
      <c r="F375" s="10">
        <v>11</v>
      </c>
      <c r="G375" s="10" t="s">
        <v>5218</v>
      </c>
      <c r="H375" s="10">
        <v>-0.14800739774558799</v>
      </c>
      <c r="I375" s="10">
        <v>-0.48325955304238999</v>
      </c>
      <c r="J375" s="10">
        <v>0.18631387210999001</v>
      </c>
      <c r="K375" s="12">
        <f t="shared" si="25"/>
        <v>-0.48</v>
      </c>
      <c r="L375" s="12">
        <f t="shared" si="26"/>
        <v>0.19</v>
      </c>
      <c r="M375" s="13">
        <v>0.81488333333333296</v>
      </c>
      <c r="N375" s="10">
        <f t="shared" si="27"/>
        <v>-0.15</v>
      </c>
      <c r="O375" s="10" t="str">
        <f t="shared" si="28"/>
        <v>-0.48, 0.19</v>
      </c>
      <c r="P375" s="14">
        <f t="shared" si="29"/>
        <v>81.5</v>
      </c>
    </row>
    <row r="376" spans="1:16" x14ac:dyDescent="0.3">
      <c r="A376" s="10">
        <v>35</v>
      </c>
      <c r="B376" s="10" t="s">
        <v>5193</v>
      </c>
      <c r="C376" s="11" t="s">
        <v>5200</v>
      </c>
      <c r="D376" s="10">
        <v>2</v>
      </c>
      <c r="E376" s="10" t="s">
        <v>5201</v>
      </c>
      <c r="F376" s="10">
        <v>1</v>
      </c>
      <c r="G376" s="10" t="s">
        <v>5207</v>
      </c>
      <c r="H376" s="10">
        <v>3.4138348429886903E-2</v>
      </c>
      <c r="I376" s="12">
        <v>-1.0188000203729899</v>
      </c>
      <c r="J376" s="12">
        <v>1.03722498888004</v>
      </c>
      <c r="K376" s="12">
        <f t="shared" si="25"/>
        <v>-1.02</v>
      </c>
      <c r="L376" s="12">
        <f t="shared" si="26"/>
        <v>1.04</v>
      </c>
      <c r="M376" s="13">
        <v>0.53420000000000001</v>
      </c>
      <c r="N376" s="10">
        <f t="shared" si="27"/>
        <v>0.03</v>
      </c>
      <c r="O376" s="10" t="str">
        <f t="shared" si="28"/>
        <v>-1.02, 1.04</v>
      </c>
      <c r="P376" s="14">
        <f t="shared" si="29"/>
        <v>53.400000000000006</v>
      </c>
    </row>
    <row r="377" spans="1:16" x14ac:dyDescent="0.3">
      <c r="A377" s="10">
        <v>35</v>
      </c>
      <c r="B377" s="10" t="s">
        <v>5193</v>
      </c>
      <c r="C377" s="11" t="s">
        <v>5200</v>
      </c>
      <c r="D377" s="10">
        <v>2</v>
      </c>
      <c r="E377" s="10" t="s">
        <v>5202</v>
      </c>
      <c r="F377" s="10">
        <v>2</v>
      </c>
      <c r="G377" s="10" t="s">
        <v>5211</v>
      </c>
      <c r="H377" s="10">
        <v>5.5769280973703803E-2</v>
      </c>
      <c r="I377" s="12">
        <v>-0.36497348971964</v>
      </c>
      <c r="J377" s="12">
        <v>0.46268544857709798</v>
      </c>
      <c r="K377" s="12">
        <f t="shared" si="25"/>
        <v>-0.36</v>
      </c>
      <c r="L377" s="12">
        <f t="shared" si="26"/>
        <v>0.46</v>
      </c>
      <c r="M377" s="13">
        <v>0.61458333333333304</v>
      </c>
      <c r="N377" s="10">
        <f t="shared" si="27"/>
        <v>0.06</v>
      </c>
      <c r="O377" s="10" t="str">
        <f t="shared" si="28"/>
        <v>-0.36, 0.46</v>
      </c>
      <c r="P377" s="14">
        <f t="shared" si="29"/>
        <v>61.5</v>
      </c>
    </row>
    <row r="378" spans="1:16" x14ac:dyDescent="0.3">
      <c r="A378" s="10">
        <v>35</v>
      </c>
      <c r="B378" s="10" t="s">
        <v>5193</v>
      </c>
      <c r="C378" s="11" t="s">
        <v>5200</v>
      </c>
      <c r="D378" s="10">
        <v>2</v>
      </c>
      <c r="E378" s="10" t="s">
        <v>5208</v>
      </c>
      <c r="F378" s="10">
        <v>3</v>
      </c>
      <c r="G378" s="10" t="s">
        <v>5212</v>
      </c>
      <c r="H378" s="10">
        <v>-0.12708232174391901</v>
      </c>
      <c r="I378" s="12">
        <v>-0.57917017576234298</v>
      </c>
      <c r="J378" s="12">
        <v>0.311315640552142</v>
      </c>
      <c r="K378" s="12">
        <f t="shared" si="25"/>
        <v>-0.57999999999999996</v>
      </c>
      <c r="L378" s="12">
        <f t="shared" si="26"/>
        <v>0.31</v>
      </c>
      <c r="M378" s="13">
        <v>0.72258333333333302</v>
      </c>
      <c r="N378" s="10">
        <f t="shared" si="27"/>
        <v>-0.13</v>
      </c>
      <c r="O378" s="10" t="str">
        <f t="shared" si="28"/>
        <v>-0.58, 0.31</v>
      </c>
      <c r="P378" s="14">
        <f t="shared" si="29"/>
        <v>72.3</v>
      </c>
    </row>
    <row r="379" spans="1:16" x14ac:dyDescent="0.3">
      <c r="A379" s="10">
        <v>35</v>
      </c>
      <c r="B379" s="10" t="s">
        <v>5193</v>
      </c>
      <c r="C379" s="11" t="s">
        <v>5200</v>
      </c>
      <c r="D379" s="10">
        <v>2</v>
      </c>
      <c r="E379" s="10" t="s">
        <v>5210</v>
      </c>
      <c r="F379" s="10">
        <v>4</v>
      </c>
      <c r="G379" s="10" t="s">
        <v>5213</v>
      </c>
      <c r="H379" s="10">
        <v>0.26121630684691099</v>
      </c>
      <c r="I379" s="10">
        <v>-0.56135174113231001</v>
      </c>
      <c r="J379" s="10">
        <v>1.1056431030504701</v>
      </c>
      <c r="K379" s="12">
        <f t="shared" si="25"/>
        <v>-0.56000000000000005</v>
      </c>
      <c r="L379" s="12">
        <f t="shared" si="26"/>
        <v>1.1100000000000001</v>
      </c>
      <c r="M379" s="13">
        <v>0.7581</v>
      </c>
      <c r="N379" s="10">
        <f t="shared" si="27"/>
        <v>0.26</v>
      </c>
      <c r="O379" s="10" t="str">
        <f t="shared" si="28"/>
        <v>-0.56, 1.11</v>
      </c>
      <c r="P379" s="14">
        <f t="shared" si="29"/>
        <v>75.8</v>
      </c>
    </row>
    <row r="380" spans="1:16" x14ac:dyDescent="0.3">
      <c r="A380" s="10">
        <v>35</v>
      </c>
      <c r="B380" s="10" t="s">
        <v>5193</v>
      </c>
      <c r="C380" s="11" t="s">
        <v>5200</v>
      </c>
      <c r="D380" s="10">
        <v>2</v>
      </c>
      <c r="E380" s="10" t="s">
        <v>5209</v>
      </c>
      <c r="F380" s="10">
        <v>5</v>
      </c>
      <c r="G380" s="10" t="s">
        <v>5214</v>
      </c>
      <c r="H380" s="10">
        <v>0.13736553075268201</v>
      </c>
      <c r="I380" s="10">
        <v>-0.39431239856477202</v>
      </c>
      <c r="J380" s="10">
        <v>0.68169737113640605</v>
      </c>
      <c r="K380" s="12">
        <f t="shared" si="25"/>
        <v>-0.39</v>
      </c>
      <c r="L380" s="12">
        <f t="shared" si="26"/>
        <v>0.68</v>
      </c>
      <c r="M380" s="13">
        <v>0.70488333333333297</v>
      </c>
      <c r="N380" s="10">
        <f t="shared" si="27"/>
        <v>0.14000000000000001</v>
      </c>
      <c r="O380" s="10" t="str">
        <f t="shared" si="28"/>
        <v>-0.39, 0.68</v>
      </c>
      <c r="P380" s="14">
        <f t="shared" si="29"/>
        <v>70.5</v>
      </c>
    </row>
    <row r="381" spans="1:16" x14ac:dyDescent="0.3">
      <c r="A381" s="10">
        <v>35</v>
      </c>
      <c r="B381" s="10" t="s">
        <v>5193</v>
      </c>
      <c r="C381" s="11" t="s">
        <v>5200</v>
      </c>
      <c r="D381" s="10">
        <v>2</v>
      </c>
      <c r="E381" s="10" t="s">
        <v>5203</v>
      </c>
      <c r="F381" s="10">
        <v>6</v>
      </c>
      <c r="G381" s="10" t="s">
        <v>5215</v>
      </c>
      <c r="H381" s="10">
        <v>-0.21162285761439201</v>
      </c>
      <c r="I381" s="10">
        <v>-1.0978546662009501</v>
      </c>
      <c r="J381" s="10">
        <v>0.68434223030257502</v>
      </c>
      <c r="K381" s="12">
        <f t="shared" si="25"/>
        <v>-1.1000000000000001</v>
      </c>
      <c r="L381" s="12">
        <f t="shared" si="26"/>
        <v>0.68</v>
      </c>
      <c r="M381" s="13">
        <v>0.70756666666666701</v>
      </c>
      <c r="N381" s="10">
        <f t="shared" si="27"/>
        <v>-0.21</v>
      </c>
      <c r="O381" s="10" t="str">
        <f t="shared" si="28"/>
        <v>-1.1, 0.68</v>
      </c>
      <c r="P381" s="14">
        <f t="shared" si="29"/>
        <v>70.8</v>
      </c>
    </row>
    <row r="382" spans="1:16" x14ac:dyDescent="0.3">
      <c r="A382" s="10">
        <v>35</v>
      </c>
      <c r="B382" s="10" t="s">
        <v>5193</v>
      </c>
      <c r="C382" s="11" t="s">
        <v>5200</v>
      </c>
      <c r="D382" s="10">
        <v>2</v>
      </c>
      <c r="E382" s="10" t="s">
        <v>5221</v>
      </c>
      <c r="F382" s="10">
        <v>7</v>
      </c>
      <c r="G382" s="10" t="s">
        <v>5220</v>
      </c>
      <c r="H382" s="10">
        <v>-6.02185895934194E-2</v>
      </c>
      <c r="I382" s="10">
        <v>-0.88587032250980202</v>
      </c>
      <c r="J382" s="10">
        <v>0.779622016972504</v>
      </c>
      <c r="K382" s="12">
        <f t="shared" si="25"/>
        <v>-0.89</v>
      </c>
      <c r="L382" s="12">
        <f t="shared" si="26"/>
        <v>0.78</v>
      </c>
      <c r="M382" s="13">
        <v>0.56308333333333305</v>
      </c>
      <c r="N382" s="10">
        <f t="shared" si="27"/>
        <v>-0.06</v>
      </c>
      <c r="O382" s="10" t="str">
        <f t="shared" si="28"/>
        <v>-0.89, 0.78</v>
      </c>
      <c r="P382" s="14">
        <f t="shared" si="29"/>
        <v>56.3</v>
      </c>
    </row>
    <row r="383" spans="1:16" x14ac:dyDescent="0.3">
      <c r="A383" s="10">
        <v>35</v>
      </c>
      <c r="B383" s="10" t="s">
        <v>5193</v>
      </c>
      <c r="C383" s="11" t="s">
        <v>5200</v>
      </c>
      <c r="D383" s="10">
        <v>2</v>
      </c>
      <c r="E383" s="10" t="s">
        <v>5222</v>
      </c>
      <c r="F383" s="10">
        <v>8</v>
      </c>
      <c r="G383" s="10" t="s">
        <v>5216</v>
      </c>
      <c r="H383" s="10">
        <v>-0.23512860006731701</v>
      </c>
      <c r="I383" s="10">
        <v>-0.940514741757835</v>
      </c>
      <c r="J383" s="10">
        <v>0.49156029702449999</v>
      </c>
      <c r="K383" s="12">
        <f t="shared" si="25"/>
        <v>-0.94</v>
      </c>
      <c r="L383" s="12">
        <f t="shared" si="26"/>
        <v>0.49</v>
      </c>
      <c r="M383" s="13">
        <v>0.763133333333333</v>
      </c>
      <c r="N383" s="10">
        <f t="shared" si="27"/>
        <v>-0.24</v>
      </c>
      <c r="O383" s="10" t="str">
        <f t="shared" si="28"/>
        <v>-0.94, 0.49</v>
      </c>
      <c r="P383" s="14">
        <f t="shared" si="29"/>
        <v>76.3</v>
      </c>
    </row>
    <row r="384" spans="1:16" x14ac:dyDescent="0.3">
      <c r="A384" s="10">
        <v>35</v>
      </c>
      <c r="B384" s="10" t="s">
        <v>5193</v>
      </c>
      <c r="C384" s="11" t="s">
        <v>5200</v>
      </c>
      <c r="D384" s="10">
        <v>2</v>
      </c>
      <c r="E384" s="10" t="s">
        <v>5223</v>
      </c>
      <c r="F384" s="10">
        <v>9</v>
      </c>
      <c r="G384" s="10" t="s">
        <v>5219</v>
      </c>
      <c r="H384" s="10">
        <v>-5.1395360678768903E-2</v>
      </c>
      <c r="I384" s="10">
        <v>-0.51972686166335802</v>
      </c>
      <c r="J384" s="10">
        <v>0.39526853702296499</v>
      </c>
      <c r="K384" s="12">
        <f t="shared" si="25"/>
        <v>-0.52</v>
      </c>
      <c r="L384" s="12">
        <f t="shared" si="26"/>
        <v>0.4</v>
      </c>
      <c r="M384" s="13">
        <v>0.58825000000000005</v>
      </c>
      <c r="N384" s="10">
        <f t="shared" si="27"/>
        <v>-0.05</v>
      </c>
      <c r="O384" s="10" t="str">
        <f t="shared" si="28"/>
        <v>-0.52, 0.4</v>
      </c>
      <c r="P384" s="14">
        <f t="shared" si="29"/>
        <v>58.8</v>
      </c>
    </row>
    <row r="385" spans="1:16" x14ac:dyDescent="0.3">
      <c r="A385" s="10">
        <v>35</v>
      </c>
      <c r="B385" s="10" t="s">
        <v>5193</v>
      </c>
      <c r="C385" s="11" t="s">
        <v>5200</v>
      </c>
      <c r="D385" s="10">
        <v>2</v>
      </c>
      <c r="E385" s="10" t="s">
        <v>5204</v>
      </c>
      <c r="F385" s="10">
        <v>10</v>
      </c>
      <c r="G385" s="10" t="s">
        <v>5217</v>
      </c>
      <c r="H385" s="10">
        <v>0.27843256782471898</v>
      </c>
      <c r="I385" s="10">
        <v>-0.866644290949938</v>
      </c>
      <c r="J385" s="10">
        <v>1.5051428754957501</v>
      </c>
      <c r="K385" s="12">
        <f t="shared" si="25"/>
        <v>-0.87</v>
      </c>
      <c r="L385" s="12">
        <f t="shared" si="26"/>
        <v>1.51</v>
      </c>
      <c r="M385" s="13">
        <v>0.69445000000000001</v>
      </c>
      <c r="N385" s="10">
        <f t="shared" si="27"/>
        <v>0.28000000000000003</v>
      </c>
      <c r="O385" s="10" t="str">
        <f t="shared" si="28"/>
        <v>-0.87, 1.51</v>
      </c>
      <c r="P385" s="14">
        <f t="shared" si="29"/>
        <v>69.399999999999991</v>
      </c>
    </row>
    <row r="386" spans="1:16" x14ac:dyDescent="0.3">
      <c r="A386" s="10">
        <v>35</v>
      </c>
      <c r="B386" s="10" t="s">
        <v>5193</v>
      </c>
      <c r="C386" s="11" t="s">
        <v>5200</v>
      </c>
      <c r="D386" s="10">
        <v>2</v>
      </c>
      <c r="E386" s="10" t="s">
        <v>5224</v>
      </c>
      <c r="F386" s="10">
        <v>11</v>
      </c>
      <c r="G386" s="10" t="s">
        <v>5218</v>
      </c>
      <c r="H386" s="10">
        <v>-9.7035487554795199E-2</v>
      </c>
      <c r="I386" s="10">
        <v>-0.65951966487699998</v>
      </c>
      <c r="J386" s="10">
        <v>0.46290785632836601</v>
      </c>
      <c r="K386" s="12">
        <f t="shared" ref="K386:K408" si="30">ROUND(I386, 2)</f>
        <v>-0.66</v>
      </c>
      <c r="L386" s="12">
        <f t="shared" ref="L386:L408" si="31">ROUND(J386, 2)</f>
        <v>0.46</v>
      </c>
      <c r="M386" s="13">
        <v>0.65051666666666697</v>
      </c>
      <c r="N386" s="10">
        <f t="shared" ref="N386:N408" si="32">ROUND(H386, 2)</f>
        <v>-0.1</v>
      </c>
      <c r="O386" s="10" t="str">
        <f t="shared" ref="O386:O408" si="33">K386&amp;", "&amp;L386</f>
        <v>-0.66, 0.46</v>
      </c>
      <c r="P386" s="14">
        <f t="shared" ref="P386:P408" si="34">ROUND(M386, 3)*100</f>
        <v>65.100000000000009</v>
      </c>
    </row>
    <row r="387" spans="1:16" x14ac:dyDescent="0.3">
      <c r="A387" s="10">
        <v>36</v>
      </c>
      <c r="B387" s="10" t="s">
        <v>5194</v>
      </c>
      <c r="C387" s="11" t="s">
        <v>5149</v>
      </c>
      <c r="D387" s="10">
        <v>1999</v>
      </c>
      <c r="E387" s="10" t="s">
        <v>5201</v>
      </c>
      <c r="F387" s="10">
        <v>1</v>
      </c>
      <c r="G387" s="10" t="s">
        <v>5207</v>
      </c>
      <c r="H387" s="10">
        <v>-1.2469885125937401</v>
      </c>
      <c r="I387" s="12">
        <v>-1.69222126343363</v>
      </c>
      <c r="J387" s="12">
        <v>-0.79759196630164397</v>
      </c>
      <c r="K387" s="12">
        <f t="shared" si="30"/>
        <v>-1.69</v>
      </c>
      <c r="L387" s="12">
        <f t="shared" si="31"/>
        <v>-0.8</v>
      </c>
      <c r="M387" s="13">
        <v>1</v>
      </c>
      <c r="N387" s="10">
        <f t="shared" si="32"/>
        <v>-1.25</v>
      </c>
      <c r="O387" s="10" t="str">
        <f t="shared" si="33"/>
        <v>-1.69, -0.8</v>
      </c>
      <c r="P387" s="14">
        <f t="shared" si="34"/>
        <v>100</v>
      </c>
    </row>
    <row r="388" spans="1:16" x14ac:dyDescent="0.3">
      <c r="A388" s="10">
        <v>36</v>
      </c>
      <c r="B388" s="10" t="s">
        <v>5194</v>
      </c>
      <c r="C388" s="11" t="s">
        <v>5149</v>
      </c>
      <c r="D388" s="10">
        <v>1999</v>
      </c>
      <c r="E388" s="10" t="s">
        <v>5202</v>
      </c>
      <c r="F388" s="10">
        <v>2</v>
      </c>
      <c r="G388" s="10" t="s">
        <v>5211</v>
      </c>
      <c r="H388" s="10">
        <v>0.11805069339624601</v>
      </c>
      <c r="I388" s="12">
        <v>-0.14462614507566299</v>
      </c>
      <c r="J388" s="12">
        <v>0.386625559599311</v>
      </c>
      <c r="K388" s="12">
        <f t="shared" si="30"/>
        <v>-0.14000000000000001</v>
      </c>
      <c r="L388" s="12">
        <f t="shared" si="31"/>
        <v>0.39</v>
      </c>
      <c r="M388" s="13">
        <v>0.811533333333333</v>
      </c>
      <c r="N388" s="10">
        <f t="shared" si="32"/>
        <v>0.12</v>
      </c>
      <c r="O388" s="10" t="str">
        <f t="shared" si="33"/>
        <v>-0.14, 0.39</v>
      </c>
      <c r="P388" s="14">
        <f t="shared" si="34"/>
        <v>81.2</v>
      </c>
    </row>
    <row r="389" spans="1:16" x14ac:dyDescent="0.3">
      <c r="A389" s="10">
        <v>36</v>
      </c>
      <c r="B389" s="10" t="s">
        <v>5194</v>
      </c>
      <c r="C389" s="11" t="s">
        <v>5149</v>
      </c>
      <c r="D389" s="10">
        <v>1999</v>
      </c>
      <c r="E389" s="10" t="s">
        <v>5208</v>
      </c>
      <c r="F389" s="10">
        <v>3</v>
      </c>
      <c r="G389" s="10" t="s">
        <v>5212</v>
      </c>
      <c r="H389" s="10">
        <v>7.7386164682018196E-3</v>
      </c>
      <c r="I389" s="12">
        <v>-0.34039696885090098</v>
      </c>
      <c r="J389" s="12">
        <v>0.35991992304235798</v>
      </c>
      <c r="K389" s="12">
        <f t="shared" si="30"/>
        <v>-0.34</v>
      </c>
      <c r="L389" s="12">
        <f t="shared" si="31"/>
        <v>0.36</v>
      </c>
      <c r="M389" s="13">
        <v>0.51533333333333298</v>
      </c>
      <c r="N389" s="10">
        <f t="shared" si="32"/>
        <v>0.01</v>
      </c>
      <c r="O389" s="10" t="str">
        <f t="shared" si="33"/>
        <v>-0.34, 0.36</v>
      </c>
      <c r="P389" s="14">
        <f t="shared" si="34"/>
        <v>51.5</v>
      </c>
    </row>
    <row r="390" spans="1:16" x14ac:dyDescent="0.3">
      <c r="A390" s="10">
        <v>36</v>
      </c>
      <c r="B390" s="10" t="s">
        <v>5194</v>
      </c>
      <c r="C390" s="11" t="s">
        <v>5149</v>
      </c>
      <c r="D390" s="10">
        <v>1999</v>
      </c>
      <c r="E390" s="10" t="s">
        <v>5210</v>
      </c>
      <c r="F390" s="10">
        <v>4</v>
      </c>
      <c r="G390" s="10" t="s">
        <v>5213</v>
      </c>
      <c r="H390" s="10">
        <v>0.52147129859631003</v>
      </c>
      <c r="I390" s="10">
        <v>-9.58675507567011E-2</v>
      </c>
      <c r="J390" s="10">
        <v>1.2533301044245599</v>
      </c>
      <c r="K390" s="12">
        <f t="shared" si="30"/>
        <v>-0.1</v>
      </c>
      <c r="L390" s="12">
        <f t="shared" si="31"/>
        <v>1.25</v>
      </c>
      <c r="M390" s="13">
        <v>0.95020000000000004</v>
      </c>
      <c r="N390" s="10">
        <f t="shared" si="32"/>
        <v>0.52</v>
      </c>
      <c r="O390" s="10" t="str">
        <f t="shared" si="33"/>
        <v>-0.1, 1.25</v>
      </c>
      <c r="P390" s="14">
        <f t="shared" si="34"/>
        <v>95</v>
      </c>
    </row>
    <row r="391" spans="1:16" x14ac:dyDescent="0.3">
      <c r="A391" s="10">
        <v>36</v>
      </c>
      <c r="B391" s="10" t="s">
        <v>5194</v>
      </c>
      <c r="C391" s="11" t="s">
        <v>5149</v>
      </c>
      <c r="D391" s="10">
        <v>1999</v>
      </c>
      <c r="E391" s="10" t="s">
        <v>5209</v>
      </c>
      <c r="F391" s="10">
        <v>5</v>
      </c>
      <c r="G391" s="10" t="s">
        <v>5214</v>
      </c>
      <c r="H391" s="10">
        <v>0.11420766755096801</v>
      </c>
      <c r="I391" s="10">
        <v>-0.29491721740530202</v>
      </c>
      <c r="J391" s="10">
        <v>0.52046915132541904</v>
      </c>
      <c r="K391" s="12">
        <f t="shared" si="30"/>
        <v>-0.28999999999999998</v>
      </c>
      <c r="L391" s="12">
        <f t="shared" si="31"/>
        <v>0.52</v>
      </c>
      <c r="M391" s="13">
        <v>0.71496666666666697</v>
      </c>
      <c r="N391" s="10">
        <f t="shared" si="32"/>
        <v>0.11</v>
      </c>
      <c r="O391" s="10" t="str">
        <f t="shared" si="33"/>
        <v>-0.29, 0.52</v>
      </c>
      <c r="P391" s="14">
        <f t="shared" si="34"/>
        <v>71.5</v>
      </c>
    </row>
    <row r="392" spans="1:16" x14ac:dyDescent="0.3">
      <c r="A392" s="10">
        <v>36</v>
      </c>
      <c r="B392" s="10" t="s">
        <v>5194</v>
      </c>
      <c r="C392" s="11" t="s">
        <v>5149</v>
      </c>
      <c r="D392" s="10">
        <v>1999</v>
      </c>
      <c r="E392" s="10" t="s">
        <v>5203</v>
      </c>
      <c r="F392" s="10">
        <v>6</v>
      </c>
      <c r="G392" s="10" t="s">
        <v>5215</v>
      </c>
      <c r="H392" s="10">
        <v>-0.40387889195007198</v>
      </c>
      <c r="I392" s="10">
        <v>-1.0807498360263099</v>
      </c>
      <c r="J392" s="10">
        <v>0.201414754960652</v>
      </c>
      <c r="K392" s="12">
        <f t="shared" si="30"/>
        <v>-1.08</v>
      </c>
      <c r="L392" s="12">
        <f t="shared" si="31"/>
        <v>0.2</v>
      </c>
      <c r="M392" s="13">
        <v>0.90258333333333296</v>
      </c>
      <c r="N392" s="10">
        <f t="shared" si="32"/>
        <v>-0.4</v>
      </c>
      <c r="O392" s="10" t="str">
        <f t="shared" si="33"/>
        <v>-1.08, 0.2</v>
      </c>
      <c r="P392" s="14">
        <f t="shared" si="34"/>
        <v>90.3</v>
      </c>
    </row>
    <row r="393" spans="1:16" x14ac:dyDescent="0.3">
      <c r="A393" s="10">
        <v>36</v>
      </c>
      <c r="B393" s="10" t="s">
        <v>5194</v>
      </c>
      <c r="C393" s="11" t="s">
        <v>5149</v>
      </c>
      <c r="D393" s="10">
        <v>1999</v>
      </c>
      <c r="E393" s="10" t="s">
        <v>5221</v>
      </c>
      <c r="F393" s="10">
        <v>7</v>
      </c>
      <c r="G393" s="10" t="s">
        <v>5220</v>
      </c>
      <c r="H393" s="10">
        <v>-0.20329103371558399</v>
      </c>
      <c r="I393" s="10">
        <v>-0.696728254826392</v>
      </c>
      <c r="J393" s="10">
        <v>0.29052246763184397</v>
      </c>
      <c r="K393" s="12">
        <f t="shared" si="30"/>
        <v>-0.7</v>
      </c>
      <c r="L393" s="12">
        <f t="shared" si="31"/>
        <v>0.28999999999999998</v>
      </c>
      <c r="M393" s="13">
        <v>0.79176666666666695</v>
      </c>
      <c r="N393" s="10">
        <f t="shared" si="32"/>
        <v>-0.2</v>
      </c>
      <c r="O393" s="10" t="str">
        <f t="shared" si="33"/>
        <v>-0.7, 0.29</v>
      </c>
      <c r="P393" s="14">
        <f t="shared" si="34"/>
        <v>79.2</v>
      </c>
    </row>
    <row r="394" spans="1:16" x14ac:dyDescent="0.3">
      <c r="A394" s="10">
        <v>36</v>
      </c>
      <c r="B394" s="10" t="s">
        <v>5194</v>
      </c>
      <c r="C394" s="11" t="s">
        <v>5149</v>
      </c>
      <c r="D394" s="10">
        <v>1999</v>
      </c>
      <c r="E394" s="10" t="s">
        <v>5222</v>
      </c>
      <c r="F394" s="10">
        <v>8</v>
      </c>
      <c r="G394" s="10" t="s">
        <v>5216</v>
      </c>
      <c r="H394" s="10">
        <v>-0.54446303878691604</v>
      </c>
      <c r="I394" s="10">
        <v>-1.1382737002968699</v>
      </c>
      <c r="J394" s="10">
        <v>-2.8508275934689999E-2</v>
      </c>
      <c r="K394" s="12">
        <f t="shared" si="30"/>
        <v>-1.1399999999999999</v>
      </c>
      <c r="L394" s="12">
        <f t="shared" si="31"/>
        <v>-0.03</v>
      </c>
      <c r="M394" s="13">
        <v>0.98063333333333302</v>
      </c>
      <c r="N394" s="10">
        <f t="shared" si="32"/>
        <v>-0.54</v>
      </c>
      <c r="O394" s="10" t="str">
        <f t="shared" si="33"/>
        <v>-1.14, -0.03</v>
      </c>
      <c r="P394" s="14">
        <f t="shared" si="34"/>
        <v>98.1</v>
      </c>
    </row>
    <row r="395" spans="1:16" x14ac:dyDescent="0.3">
      <c r="A395" s="10">
        <v>36</v>
      </c>
      <c r="B395" s="10" t="s">
        <v>5194</v>
      </c>
      <c r="C395" s="11" t="s">
        <v>5149</v>
      </c>
      <c r="D395" s="10">
        <v>1999</v>
      </c>
      <c r="E395" s="10" t="s">
        <v>5223</v>
      </c>
      <c r="F395" s="10">
        <v>9</v>
      </c>
      <c r="G395" s="10" t="s">
        <v>5219</v>
      </c>
      <c r="H395" s="10">
        <v>-6.3607421762279695E-2</v>
      </c>
      <c r="I395" s="10">
        <v>-0.37214646530193701</v>
      </c>
      <c r="J395" s="10">
        <v>0.244896174338956</v>
      </c>
      <c r="K395" s="12">
        <f t="shared" si="30"/>
        <v>-0.37</v>
      </c>
      <c r="L395" s="12">
        <f t="shared" si="31"/>
        <v>0.24</v>
      </c>
      <c r="M395" s="13">
        <v>0.66271666666666695</v>
      </c>
      <c r="N395" s="10">
        <f t="shared" si="32"/>
        <v>-0.06</v>
      </c>
      <c r="O395" s="10" t="str">
        <f t="shared" si="33"/>
        <v>-0.37, 0.24</v>
      </c>
      <c r="P395" s="14">
        <f t="shared" si="34"/>
        <v>66.3</v>
      </c>
    </row>
    <row r="396" spans="1:16" x14ac:dyDescent="0.3">
      <c r="A396" s="10">
        <v>36</v>
      </c>
      <c r="B396" s="10" t="s">
        <v>5194</v>
      </c>
      <c r="C396" s="11" t="s">
        <v>5149</v>
      </c>
      <c r="D396" s="10">
        <v>1999</v>
      </c>
      <c r="E396" s="10" t="s">
        <v>5204</v>
      </c>
      <c r="F396" s="10">
        <v>10</v>
      </c>
      <c r="G396" s="10" t="s">
        <v>5217</v>
      </c>
      <c r="H396" s="10">
        <v>0.70217977948249399</v>
      </c>
      <c r="I396" s="10">
        <v>5.6177454810919496E-3</v>
      </c>
      <c r="J396" s="10">
        <v>1.47107703171711</v>
      </c>
      <c r="K396" s="12">
        <f t="shared" si="30"/>
        <v>0.01</v>
      </c>
      <c r="L396" s="12">
        <f t="shared" si="31"/>
        <v>1.47</v>
      </c>
      <c r="M396" s="13">
        <v>0.97586666666666699</v>
      </c>
      <c r="N396" s="10">
        <f t="shared" si="32"/>
        <v>0.7</v>
      </c>
      <c r="O396" s="10" t="str">
        <f t="shared" si="33"/>
        <v>0.01, 1.47</v>
      </c>
      <c r="P396" s="14">
        <f t="shared" si="34"/>
        <v>97.6</v>
      </c>
    </row>
    <row r="397" spans="1:16" x14ac:dyDescent="0.3">
      <c r="A397" s="10">
        <v>36</v>
      </c>
      <c r="B397" s="10" t="s">
        <v>5194</v>
      </c>
      <c r="C397" s="11" t="s">
        <v>5149</v>
      </c>
      <c r="D397" s="10">
        <v>1999</v>
      </c>
      <c r="E397" s="10" t="s">
        <v>5224</v>
      </c>
      <c r="F397" s="10">
        <v>11</v>
      </c>
      <c r="G397" s="10" t="s">
        <v>5218</v>
      </c>
      <c r="H397" s="10">
        <v>-0.12545432065520201</v>
      </c>
      <c r="I397" s="10">
        <v>-0.51747680336509505</v>
      </c>
      <c r="J397" s="10">
        <v>0.258002286631759</v>
      </c>
      <c r="K397" s="12">
        <f t="shared" si="30"/>
        <v>-0.52</v>
      </c>
      <c r="L397" s="12">
        <f t="shared" si="31"/>
        <v>0.26</v>
      </c>
      <c r="M397" s="13">
        <v>0.74329999999999996</v>
      </c>
      <c r="N397" s="10">
        <f t="shared" si="32"/>
        <v>-0.13</v>
      </c>
      <c r="O397" s="10" t="str">
        <f t="shared" si="33"/>
        <v>-0.52, 0.26</v>
      </c>
      <c r="P397" s="14">
        <f t="shared" si="34"/>
        <v>74.3</v>
      </c>
    </row>
    <row r="398" spans="1:16" x14ac:dyDescent="0.3">
      <c r="A398" s="10">
        <v>37</v>
      </c>
      <c r="B398" s="10" t="s">
        <v>5153</v>
      </c>
      <c r="C398" s="11" t="s">
        <v>5152</v>
      </c>
      <c r="D398" s="10">
        <v>119</v>
      </c>
      <c r="E398" s="10" t="s">
        <v>5201</v>
      </c>
      <c r="F398" s="10">
        <v>1</v>
      </c>
      <c r="G398" s="10" t="s">
        <v>5207</v>
      </c>
      <c r="H398" s="10">
        <v>-0.26690283128363901</v>
      </c>
      <c r="I398" s="12">
        <v>-0.89319457498712196</v>
      </c>
      <c r="J398" s="12">
        <v>0.35027062739036202</v>
      </c>
      <c r="K398" s="12">
        <f t="shared" si="30"/>
        <v>-0.89</v>
      </c>
      <c r="L398" s="12">
        <f t="shared" si="31"/>
        <v>0.35</v>
      </c>
      <c r="M398" s="13">
        <v>0.805466666666667</v>
      </c>
      <c r="N398" s="10">
        <f t="shared" si="32"/>
        <v>-0.27</v>
      </c>
      <c r="O398" s="10" t="str">
        <f t="shared" si="33"/>
        <v>-0.89, 0.35</v>
      </c>
      <c r="P398" s="14">
        <f t="shared" si="34"/>
        <v>80.5</v>
      </c>
    </row>
    <row r="399" spans="1:16" x14ac:dyDescent="0.3">
      <c r="A399" s="10">
        <v>37</v>
      </c>
      <c r="B399" s="10" t="s">
        <v>5153</v>
      </c>
      <c r="C399" s="11" t="s">
        <v>5152</v>
      </c>
      <c r="D399" s="10">
        <v>119</v>
      </c>
      <c r="E399" s="10" t="s">
        <v>5202</v>
      </c>
      <c r="F399" s="10">
        <v>2</v>
      </c>
      <c r="G399" s="10" t="s">
        <v>5211</v>
      </c>
      <c r="H399" s="10">
        <v>2.7684061242967E-2</v>
      </c>
      <c r="I399" s="12">
        <v>-0.31921804749175098</v>
      </c>
      <c r="J399" s="12">
        <v>0.36478334914196903</v>
      </c>
      <c r="K399" s="12">
        <f t="shared" si="30"/>
        <v>-0.32</v>
      </c>
      <c r="L399" s="12">
        <f t="shared" si="31"/>
        <v>0.36</v>
      </c>
      <c r="M399" s="13">
        <v>0.57120000000000004</v>
      </c>
      <c r="N399" s="10">
        <f t="shared" si="32"/>
        <v>0.03</v>
      </c>
      <c r="O399" s="10" t="str">
        <f t="shared" si="33"/>
        <v>-0.32, 0.36</v>
      </c>
      <c r="P399" s="14">
        <f t="shared" si="34"/>
        <v>57.099999999999994</v>
      </c>
    </row>
    <row r="400" spans="1:16" x14ac:dyDescent="0.3">
      <c r="A400" s="10">
        <v>37</v>
      </c>
      <c r="B400" s="10" t="s">
        <v>5153</v>
      </c>
      <c r="C400" s="11" t="s">
        <v>5152</v>
      </c>
      <c r="D400" s="10">
        <v>119</v>
      </c>
      <c r="E400" s="10" t="s">
        <v>5208</v>
      </c>
      <c r="F400" s="10">
        <v>3</v>
      </c>
      <c r="G400" s="10" t="s">
        <v>5212</v>
      </c>
      <c r="H400" s="10">
        <v>-0.13263949003581799</v>
      </c>
      <c r="I400" s="12">
        <v>-0.51370780030577101</v>
      </c>
      <c r="J400" s="12">
        <v>0.23844407504345799</v>
      </c>
      <c r="K400" s="12">
        <f t="shared" si="30"/>
        <v>-0.51</v>
      </c>
      <c r="L400" s="12">
        <f t="shared" si="31"/>
        <v>0.24</v>
      </c>
      <c r="M400" s="13">
        <v>0.76426666666666698</v>
      </c>
      <c r="N400" s="10">
        <f t="shared" si="32"/>
        <v>-0.13</v>
      </c>
      <c r="O400" s="10" t="str">
        <f t="shared" si="33"/>
        <v>-0.51, 0.24</v>
      </c>
      <c r="P400" s="14">
        <f t="shared" si="34"/>
        <v>76.400000000000006</v>
      </c>
    </row>
    <row r="401" spans="1:16" x14ac:dyDescent="0.3">
      <c r="A401" s="10">
        <v>37</v>
      </c>
      <c r="B401" s="10" t="s">
        <v>5153</v>
      </c>
      <c r="C401" s="11" t="s">
        <v>5152</v>
      </c>
      <c r="D401" s="10">
        <v>119</v>
      </c>
      <c r="E401" s="10" t="s">
        <v>5210</v>
      </c>
      <c r="F401" s="10">
        <v>4</v>
      </c>
      <c r="G401" s="10" t="s">
        <v>5213</v>
      </c>
      <c r="H401" s="10">
        <v>0.34210918938041501</v>
      </c>
      <c r="I401" s="10">
        <v>-0.42828156140408902</v>
      </c>
      <c r="J401" s="10">
        <v>1.2002390518481001</v>
      </c>
      <c r="K401" s="12">
        <f t="shared" si="30"/>
        <v>-0.43</v>
      </c>
      <c r="L401" s="12">
        <f t="shared" si="31"/>
        <v>1.2</v>
      </c>
      <c r="M401" s="13">
        <v>0.81694999999999995</v>
      </c>
      <c r="N401" s="10">
        <f t="shared" si="32"/>
        <v>0.34</v>
      </c>
      <c r="O401" s="10" t="str">
        <f t="shared" si="33"/>
        <v>-0.43, 1.2</v>
      </c>
      <c r="P401" s="14">
        <f t="shared" si="34"/>
        <v>81.699999999999989</v>
      </c>
    </row>
    <row r="402" spans="1:16" x14ac:dyDescent="0.3">
      <c r="A402" s="10">
        <v>37</v>
      </c>
      <c r="B402" s="10" t="s">
        <v>5153</v>
      </c>
      <c r="C402" s="11" t="s">
        <v>5152</v>
      </c>
      <c r="D402" s="10">
        <v>119</v>
      </c>
      <c r="E402" s="10" t="s">
        <v>5209</v>
      </c>
      <c r="F402" s="10">
        <v>5</v>
      </c>
      <c r="G402" s="10" t="s">
        <v>5214</v>
      </c>
      <c r="H402" s="10">
        <v>0.22674373228137701</v>
      </c>
      <c r="I402" s="10">
        <v>-0.26018702068558502</v>
      </c>
      <c r="J402" s="10">
        <v>0.76751575948641404</v>
      </c>
      <c r="K402" s="12">
        <f t="shared" si="30"/>
        <v>-0.26</v>
      </c>
      <c r="L402" s="12">
        <f t="shared" si="31"/>
        <v>0.77</v>
      </c>
      <c r="M402" s="13">
        <v>0.820533333333333</v>
      </c>
      <c r="N402" s="10">
        <f t="shared" si="32"/>
        <v>0.23</v>
      </c>
      <c r="O402" s="10" t="str">
        <f t="shared" si="33"/>
        <v>-0.26, 0.77</v>
      </c>
      <c r="P402" s="14">
        <f t="shared" si="34"/>
        <v>82.1</v>
      </c>
    </row>
    <row r="403" spans="1:16" x14ac:dyDescent="0.3">
      <c r="A403" s="10">
        <v>37</v>
      </c>
      <c r="B403" s="10" t="s">
        <v>5153</v>
      </c>
      <c r="C403" s="11" t="s">
        <v>5152</v>
      </c>
      <c r="D403" s="10">
        <v>119</v>
      </c>
      <c r="E403" s="10" t="s">
        <v>5203</v>
      </c>
      <c r="F403" s="10">
        <v>6</v>
      </c>
      <c r="G403" s="10" t="s">
        <v>5215</v>
      </c>
      <c r="H403" s="10">
        <v>-0.43477448574615002</v>
      </c>
      <c r="I403" s="10">
        <v>-1.44532093156077</v>
      </c>
      <c r="J403" s="10">
        <v>0.37750485104542503</v>
      </c>
      <c r="K403" s="12">
        <f t="shared" si="30"/>
        <v>-1.45</v>
      </c>
      <c r="L403" s="12">
        <f t="shared" si="31"/>
        <v>0.38</v>
      </c>
      <c r="M403" s="13">
        <v>0.84850000000000003</v>
      </c>
      <c r="N403" s="10">
        <f t="shared" si="32"/>
        <v>-0.43</v>
      </c>
      <c r="O403" s="10" t="str">
        <f t="shared" si="33"/>
        <v>-1.45, 0.38</v>
      </c>
      <c r="P403" s="14">
        <f t="shared" si="34"/>
        <v>84.899999999999991</v>
      </c>
    </row>
    <row r="404" spans="1:16" x14ac:dyDescent="0.3">
      <c r="A404" s="10">
        <v>37</v>
      </c>
      <c r="B404" s="10" t="s">
        <v>5153</v>
      </c>
      <c r="C404" s="11" t="s">
        <v>5152</v>
      </c>
      <c r="D404" s="10">
        <v>119</v>
      </c>
      <c r="E404" s="10" t="s">
        <v>5221</v>
      </c>
      <c r="F404" s="10">
        <v>7</v>
      </c>
      <c r="G404" s="10" t="s">
        <v>5220</v>
      </c>
      <c r="H404" s="10">
        <v>-0.148190752758706</v>
      </c>
      <c r="I404" s="10">
        <v>-0.93420390032214196</v>
      </c>
      <c r="J404" s="10">
        <v>0.63379380693714105</v>
      </c>
      <c r="K404" s="12">
        <f t="shared" si="30"/>
        <v>-0.93</v>
      </c>
      <c r="L404" s="12">
        <f t="shared" si="31"/>
        <v>0.63</v>
      </c>
      <c r="M404" s="13">
        <v>0.64811666666666701</v>
      </c>
      <c r="N404" s="10">
        <f t="shared" si="32"/>
        <v>-0.15</v>
      </c>
      <c r="O404" s="10" t="str">
        <f t="shared" si="33"/>
        <v>-0.93, 0.63</v>
      </c>
      <c r="P404" s="14">
        <f t="shared" si="34"/>
        <v>64.8</v>
      </c>
    </row>
    <row r="405" spans="1:16" x14ac:dyDescent="0.3">
      <c r="A405" s="10">
        <v>37</v>
      </c>
      <c r="B405" s="10" t="s">
        <v>5153</v>
      </c>
      <c r="C405" s="11" t="s">
        <v>5152</v>
      </c>
      <c r="D405" s="10">
        <v>119</v>
      </c>
      <c r="E405" s="10" t="s">
        <v>5222</v>
      </c>
      <c r="F405" s="10">
        <v>8</v>
      </c>
      <c r="G405" s="10" t="s">
        <v>5216</v>
      </c>
      <c r="H405" s="10">
        <v>-0.24811780622790999</v>
      </c>
      <c r="I405" s="10">
        <v>-0.83137261834905296</v>
      </c>
      <c r="J405" s="10">
        <v>0.348291099876542</v>
      </c>
      <c r="K405" s="12">
        <f t="shared" si="30"/>
        <v>-0.83</v>
      </c>
      <c r="L405" s="12">
        <f t="shared" si="31"/>
        <v>0.35</v>
      </c>
      <c r="M405" s="13">
        <v>0.81035000000000001</v>
      </c>
      <c r="N405" s="10">
        <f t="shared" si="32"/>
        <v>-0.25</v>
      </c>
      <c r="O405" s="10" t="str">
        <f t="shared" si="33"/>
        <v>-0.83, 0.35</v>
      </c>
      <c r="P405" s="14">
        <f t="shared" si="34"/>
        <v>81</v>
      </c>
    </row>
    <row r="406" spans="1:16" x14ac:dyDescent="0.3">
      <c r="A406" s="10">
        <v>37</v>
      </c>
      <c r="B406" s="10" t="s">
        <v>5153</v>
      </c>
      <c r="C406" s="11" t="s">
        <v>5152</v>
      </c>
      <c r="D406" s="10">
        <v>119</v>
      </c>
      <c r="E406" s="10" t="s">
        <v>5223</v>
      </c>
      <c r="F406" s="10">
        <v>9</v>
      </c>
      <c r="G406" s="10" t="s">
        <v>5219</v>
      </c>
      <c r="H406" s="10">
        <v>0.14724046447714101</v>
      </c>
      <c r="I406" s="10">
        <v>-0.230129417646214</v>
      </c>
      <c r="J406" s="10">
        <v>0.55316208726573302</v>
      </c>
      <c r="K406" s="12">
        <f t="shared" si="30"/>
        <v>-0.23</v>
      </c>
      <c r="L406" s="12">
        <f t="shared" si="31"/>
        <v>0.55000000000000004</v>
      </c>
      <c r="M406" s="13">
        <v>0.77701666666666702</v>
      </c>
      <c r="N406" s="10">
        <f t="shared" si="32"/>
        <v>0.15</v>
      </c>
      <c r="O406" s="10" t="str">
        <f t="shared" si="33"/>
        <v>-0.23, 0.55</v>
      </c>
      <c r="P406" s="14">
        <f t="shared" si="34"/>
        <v>77.7</v>
      </c>
    </row>
    <row r="407" spans="1:16" x14ac:dyDescent="0.3">
      <c r="A407" s="10">
        <v>37</v>
      </c>
      <c r="B407" s="10" t="s">
        <v>5153</v>
      </c>
      <c r="C407" s="11" t="s">
        <v>5152</v>
      </c>
      <c r="D407" s="10">
        <v>119</v>
      </c>
      <c r="E407" s="10" t="s">
        <v>5204</v>
      </c>
      <c r="F407" s="10">
        <v>10</v>
      </c>
      <c r="G407" s="10" t="s">
        <v>5217</v>
      </c>
      <c r="H407" s="10">
        <v>0.35020288228598201</v>
      </c>
      <c r="I407" s="10">
        <v>-0.41093450463956999</v>
      </c>
      <c r="J407" s="10">
        <v>1.1558889607824501</v>
      </c>
      <c r="K407" s="12">
        <f t="shared" si="30"/>
        <v>-0.41</v>
      </c>
      <c r="L407" s="12">
        <f t="shared" si="31"/>
        <v>1.1599999999999999</v>
      </c>
      <c r="M407" s="13">
        <v>0.81564999999999999</v>
      </c>
      <c r="N407" s="10">
        <f t="shared" si="32"/>
        <v>0.35</v>
      </c>
      <c r="O407" s="10" t="str">
        <f t="shared" si="33"/>
        <v>-0.41, 1.16</v>
      </c>
      <c r="P407" s="14">
        <f t="shared" si="34"/>
        <v>81.599999999999994</v>
      </c>
    </row>
    <row r="408" spans="1:16" x14ac:dyDescent="0.3">
      <c r="A408" s="10">
        <v>37</v>
      </c>
      <c r="B408" s="10" t="s">
        <v>5153</v>
      </c>
      <c r="C408" s="11" t="s">
        <v>5152</v>
      </c>
      <c r="D408" s="10">
        <v>119</v>
      </c>
      <c r="E408" s="10" t="s">
        <v>5224</v>
      </c>
      <c r="F408" s="10">
        <v>11</v>
      </c>
      <c r="G408" s="10" t="s">
        <v>5218</v>
      </c>
      <c r="H408" s="10">
        <v>-6.02691701194394E-2</v>
      </c>
      <c r="I408" s="10">
        <v>-0.46598154117656798</v>
      </c>
      <c r="J408" s="10">
        <v>0.35709555651025898</v>
      </c>
      <c r="K408" s="12">
        <f t="shared" si="30"/>
        <v>-0.47</v>
      </c>
      <c r="L408" s="12">
        <f t="shared" si="31"/>
        <v>0.36</v>
      </c>
      <c r="M408" s="13">
        <v>0.62346666666666695</v>
      </c>
      <c r="N408" s="10">
        <f t="shared" si="32"/>
        <v>-0.06</v>
      </c>
      <c r="O408" s="10" t="str">
        <f t="shared" si="33"/>
        <v>-0.47, 0.36</v>
      </c>
      <c r="P408" s="14">
        <f t="shared" si="34"/>
        <v>62.3</v>
      </c>
    </row>
  </sheetData>
  <sortState xmlns:xlrd2="http://schemas.microsoft.com/office/spreadsheetml/2017/richdata2" ref="A2:R444">
    <sortCondition ref="B2:B444"/>
    <sortCondition ref="A2:A444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15"/>
  <sheetViews>
    <sheetView workbookViewId="0">
      <pane ySplit="1" topLeftCell="A2" activePane="bottomLeft" state="frozen"/>
      <selection pane="bottomLeft" activeCell="E13" sqref="E13"/>
    </sheetView>
  </sheetViews>
  <sheetFormatPr defaultRowHeight="14.4" x14ac:dyDescent="0.3"/>
  <cols>
    <col min="1" max="1" width="15" style="1" bestFit="1" customWidth="1"/>
    <col min="2" max="2" width="8.5546875" style="1" bestFit="1" customWidth="1"/>
    <col min="3" max="3" width="5.5546875" style="1" bestFit="1" customWidth="1"/>
    <col min="4" max="8" width="8.5546875" style="1" bestFit="1" customWidth="1"/>
    <col min="9" max="9" width="4.77734375" style="1" bestFit="1" customWidth="1"/>
    <col min="10" max="10" width="8.5546875" style="1" bestFit="1" customWidth="1"/>
    <col min="11" max="11" width="8.109375" style="1" bestFit="1" customWidth="1"/>
    <col min="12" max="12" width="13.77734375" style="1" customWidth="1"/>
  </cols>
  <sheetData>
    <row r="1" spans="1:12" ht="43.2" x14ac:dyDescent="0.3">
      <c r="A1" s="5" t="s">
        <v>5206</v>
      </c>
      <c r="B1" s="4" t="s">
        <v>5234</v>
      </c>
      <c r="C1" s="5" t="s">
        <v>5235</v>
      </c>
      <c r="D1" s="8" t="s">
        <v>5236</v>
      </c>
      <c r="E1" s="9" t="s">
        <v>5237</v>
      </c>
      <c r="F1" s="9" t="s">
        <v>5238</v>
      </c>
      <c r="G1" s="9" t="s">
        <v>5239</v>
      </c>
      <c r="H1" s="8" t="s">
        <v>5240</v>
      </c>
      <c r="I1" s="5" t="s">
        <v>0</v>
      </c>
      <c r="J1" s="5" t="s">
        <v>1</v>
      </c>
      <c r="K1" s="5" t="s">
        <v>2</v>
      </c>
      <c r="L1" s="5" t="s">
        <v>5233</v>
      </c>
    </row>
    <row r="2" spans="1:12" x14ac:dyDescent="0.3">
      <c r="A2" s="1" t="s">
        <v>3</v>
      </c>
      <c r="B2" s="6">
        <v>-0.68557884864840102</v>
      </c>
      <c r="C2" s="6">
        <v>8.6467713408222999E-2</v>
      </c>
      <c r="D2" s="6">
        <v>-0.85514463841194799</v>
      </c>
      <c r="E2" s="6">
        <v>-0.74357416231268902</v>
      </c>
      <c r="F2" s="6">
        <v>-0.68532504650646897</v>
      </c>
      <c r="G2" s="6">
        <v>-0.62696895562781696</v>
      </c>
      <c r="H2" s="6">
        <v>-0.51684506241510597</v>
      </c>
      <c r="I2" s="6">
        <v>1.00082701481057</v>
      </c>
      <c r="J2" s="6">
        <v>2354</v>
      </c>
      <c r="K2" s="1">
        <v>0</v>
      </c>
      <c r="L2" s="6">
        <v>1</v>
      </c>
    </row>
    <row r="3" spans="1:12" x14ac:dyDescent="0.3">
      <c r="A3" s="1" t="s">
        <v>4</v>
      </c>
      <c r="B3" s="6">
        <v>0.31165896888915001</v>
      </c>
      <c r="C3" s="6">
        <v>3.9018548223955701E-2</v>
      </c>
      <c r="D3" s="6">
        <v>0.238801528293033</v>
      </c>
      <c r="E3" s="6">
        <v>0.28474480282175901</v>
      </c>
      <c r="F3" s="6">
        <v>0.31043344200140899</v>
      </c>
      <c r="G3" s="6">
        <v>0.33722882962239698</v>
      </c>
      <c r="H3" s="6">
        <v>0.39171318792931298</v>
      </c>
      <c r="I3" s="6">
        <v>1.0003334073706101</v>
      </c>
      <c r="J3" s="6">
        <v>5959</v>
      </c>
      <c r="K3" s="1">
        <v>0</v>
      </c>
      <c r="L3" s="6">
        <v>1</v>
      </c>
    </row>
    <row r="4" spans="1:12" x14ac:dyDescent="0.3">
      <c r="A4" s="1" t="s">
        <v>5</v>
      </c>
      <c r="B4" s="6">
        <v>0.32471528632290803</v>
      </c>
      <c r="C4" s="6">
        <v>3.5732901642461803E-2</v>
      </c>
      <c r="D4" s="6">
        <v>0.25754330383025997</v>
      </c>
      <c r="E4" s="6">
        <v>0.30006682311094102</v>
      </c>
      <c r="F4" s="6">
        <v>0.323953381742834</v>
      </c>
      <c r="G4" s="6">
        <v>0.34825338610895301</v>
      </c>
      <c r="H4" s="6">
        <v>0.39720248346878501</v>
      </c>
      <c r="I4" s="6">
        <v>1.0000543400620101</v>
      </c>
      <c r="J4" s="6">
        <v>27824</v>
      </c>
      <c r="K4" s="1">
        <v>0</v>
      </c>
      <c r="L4" s="6">
        <v>1</v>
      </c>
    </row>
    <row r="5" spans="1:12" x14ac:dyDescent="0.3">
      <c r="A5" s="1" t="s">
        <v>6</v>
      </c>
      <c r="B5" s="6">
        <v>0.33257224845567601</v>
      </c>
      <c r="C5" s="6">
        <v>3.9701993325837903E-2</v>
      </c>
      <c r="D5" s="6">
        <v>0.257616753670937</v>
      </c>
      <c r="E5" s="6">
        <v>0.305155345496264</v>
      </c>
      <c r="F5" s="6">
        <v>0.33140735454063103</v>
      </c>
      <c r="G5" s="6">
        <v>0.35870968200904202</v>
      </c>
      <c r="H5" s="6">
        <v>0.41348093460509799</v>
      </c>
      <c r="I5" s="6">
        <v>1.00047528979672</v>
      </c>
      <c r="J5" s="6">
        <v>4155</v>
      </c>
      <c r="K5" s="1">
        <v>0</v>
      </c>
      <c r="L5" s="6">
        <v>1</v>
      </c>
    </row>
    <row r="6" spans="1:12" x14ac:dyDescent="0.3">
      <c r="A6" s="1" t="s">
        <v>7</v>
      </c>
      <c r="B6" s="6">
        <v>0.36097718269019302</v>
      </c>
      <c r="C6" s="6">
        <v>4.3436526774254101E-2</v>
      </c>
      <c r="D6" s="6">
        <v>0.27920011294338398</v>
      </c>
      <c r="E6" s="6">
        <v>0.33110730545693401</v>
      </c>
      <c r="F6" s="6">
        <v>0.35961849449828198</v>
      </c>
      <c r="G6" s="6">
        <v>0.38969967626478202</v>
      </c>
      <c r="H6" s="6">
        <v>0.44922034085693402</v>
      </c>
      <c r="I6" s="6">
        <v>1.0003386345741601</v>
      </c>
      <c r="J6" s="6">
        <v>5957</v>
      </c>
      <c r="K6" s="1">
        <v>0</v>
      </c>
      <c r="L6" s="6">
        <v>1</v>
      </c>
    </row>
    <row r="7" spans="1:12" x14ac:dyDescent="0.3">
      <c r="A7" s="1" t="s">
        <v>8</v>
      </c>
      <c r="B7" s="6">
        <v>0.34567234113036799</v>
      </c>
      <c r="C7" s="6">
        <v>4.5821958739583397E-2</v>
      </c>
      <c r="D7" s="6">
        <v>0.25996047219101998</v>
      </c>
      <c r="E7" s="6">
        <v>0.31373176224934501</v>
      </c>
      <c r="F7" s="6">
        <v>0.34419080085870501</v>
      </c>
      <c r="G7" s="6">
        <v>0.3759191716129</v>
      </c>
      <c r="H7" s="6">
        <v>0.43956995863381498</v>
      </c>
      <c r="I7" s="6">
        <v>1.00053859775344</v>
      </c>
      <c r="J7" s="6">
        <v>3621</v>
      </c>
      <c r="K7" s="1">
        <v>0</v>
      </c>
      <c r="L7" s="6">
        <v>1</v>
      </c>
    </row>
    <row r="8" spans="1:12" x14ac:dyDescent="0.3">
      <c r="A8" s="1" t="s">
        <v>9</v>
      </c>
      <c r="B8" s="6">
        <v>0.37277093952753099</v>
      </c>
      <c r="C8" s="6">
        <v>3.6512115138540802E-2</v>
      </c>
      <c r="D8" s="6">
        <v>0.30330430335996</v>
      </c>
      <c r="E8" s="6">
        <v>0.34768783959681998</v>
      </c>
      <c r="F8" s="6">
        <v>0.37222029691481101</v>
      </c>
      <c r="G8" s="6">
        <v>0.39725762695744299</v>
      </c>
      <c r="H8" s="6">
        <v>0.44585915423459299</v>
      </c>
      <c r="I8" s="6">
        <v>1.00019793399607</v>
      </c>
      <c r="J8" s="6">
        <v>9678</v>
      </c>
      <c r="K8" s="1">
        <v>0</v>
      </c>
      <c r="L8" s="6">
        <v>1</v>
      </c>
    </row>
    <row r="9" spans="1:12" x14ac:dyDescent="0.3">
      <c r="A9" s="1" t="s">
        <v>10</v>
      </c>
      <c r="B9" s="6">
        <v>0.31287618484846302</v>
      </c>
      <c r="C9" s="6">
        <v>4.0491621194874899E-2</v>
      </c>
      <c r="D9" s="6">
        <v>0.23772195851594399</v>
      </c>
      <c r="E9" s="6">
        <v>0.28466314480529198</v>
      </c>
      <c r="F9" s="6">
        <v>0.31152741919955002</v>
      </c>
      <c r="G9" s="6">
        <v>0.33946796426756798</v>
      </c>
      <c r="H9" s="6">
        <v>0.39627196366415701</v>
      </c>
      <c r="I9" s="6">
        <v>1.0006809117647799</v>
      </c>
      <c r="J9" s="6">
        <v>3164</v>
      </c>
      <c r="K9" s="1">
        <v>0</v>
      </c>
      <c r="L9" s="6">
        <v>1</v>
      </c>
    </row>
    <row r="10" spans="1:12" x14ac:dyDescent="0.3">
      <c r="A10" s="1" t="s">
        <v>11</v>
      </c>
      <c r="B10" s="6">
        <v>0.34381714599906898</v>
      </c>
      <c r="C10" s="6">
        <v>3.8888381083098202E-2</v>
      </c>
      <c r="D10" s="6">
        <v>0.269900940960346</v>
      </c>
      <c r="E10" s="6">
        <v>0.31699781155233803</v>
      </c>
      <c r="F10" s="6">
        <v>0.34290453327366099</v>
      </c>
      <c r="G10" s="6">
        <v>0.36960871008352802</v>
      </c>
      <c r="H10" s="6">
        <v>0.42222013868949998</v>
      </c>
      <c r="I10" s="6">
        <v>1.00017233888676</v>
      </c>
      <c r="J10" s="6">
        <v>12875</v>
      </c>
      <c r="K10" s="1">
        <v>0</v>
      </c>
      <c r="L10" s="6">
        <v>1</v>
      </c>
    </row>
    <row r="11" spans="1:12" x14ac:dyDescent="0.3">
      <c r="A11" s="1" t="s">
        <v>12</v>
      </c>
      <c r="B11" s="6">
        <v>0.35546330379985402</v>
      </c>
      <c r="C11" s="6">
        <v>4.4158293849720601E-2</v>
      </c>
      <c r="D11" s="6">
        <v>0.272164322371306</v>
      </c>
      <c r="E11" s="6">
        <v>0.325049263312849</v>
      </c>
      <c r="F11" s="6">
        <v>0.35446360375333102</v>
      </c>
      <c r="G11" s="6">
        <v>0.38489204699806501</v>
      </c>
      <c r="H11" s="6">
        <v>0.44472554880148102</v>
      </c>
      <c r="I11" s="6">
        <v>1.0000522132252601</v>
      </c>
      <c r="J11" s="6">
        <v>60000</v>
      </c>
      <c r="K11" s="1">
        <v>0</v>
      </c>
      <c r="L11" s="7">
        <v>1</v>
      </c>
    </row>
    <row r="12" spans="1:12" x14ac:dyDescent="0.3">
      <c r="A12" s="1" t="s">
        <v>13</v>
      </c>
      <c r="B12" s="6">
        <v>0.35969757535887198</v>
      </c>
      <c r="C12" s="6">
        <v>3.99663589535596E-2</v>
      </c>
      <c r="D12" s="6">
        <v>0.284504181781015</v>
      </c>
      <c r="E12" s="6">
        <v>0.33204894661428802</v>
      </c>
      <c r="F12" s="6">
        <v>0.35890841222078801</v>
      </c>
      <c r="G12" s="6">
        <v>0.38621733287068899</v>
      </c>
      <c r="H12" s="6">
        <v>0.44064215108253102</v>
      </c>
      <c r="I12" s="6">
        <v>1.0001099517983101</v>
      </c>
      <c r="J12" s="6">
        <v>19341</v>
      </c>
      <c r="K12" s="1">
        <v>0</v>
      </c>
      <c r="L12" s="7">
        <v>1</v>
      </c>
    </row>
    <row r="13" spans="1:12" x14ac:dyDescent="0.3">
      <c r="A13" s="1" t="s">
        <v>14</v>
      </c>
      <c r="B13" s="6">
        <v>0.29934912938125902</v>
      </c>
      <c r="C13" s="6">
        <v>3.5078855195109497E-2</v>
      </c>
      <c r="D13" s="6">
        <v>0.233733376247101</v>
      </c>
      <c r="E13" s="6">
        <v>0.27519289702930699</v>
      </c>
      <c r="F13" s="6">
        <v>0.29811327797590698</v>
      </c>
      <c r="G13" s="6">
        <v>0.32257616415563301</v>
      </c>
      <c r="H13" s="6">
        <v>0.37107054323835498</v>
      </c>
      <c r="I13" s="6">
        <v>1.0007275940908</v>
      </c>
      <c r="J13" s="6">
        <v>2893</v>
      </c>
      <c r="K13" s="1">
        <v>0</v>
      </c>
      <c r="L13" s="7">
        <v>1</v>
      </c>
    </row>
    <row r="14" spans="1:12" x14ac:dyDescent="0.3">
      <c r="A14" s="1" t="s">
        <v>15</v>
      </c>
      <c r="B14" s="6">
        <v>0.37774559231842603</v>
      </c>
      <c r="C14" s="6">
        <v>6.3252573584403601E-2</v>
      </c>
      <c r="D14" s="6">
        <v>0.25908725938228699</v>
      </c>
      <c r="E14" s="6">
        <v>0.33406997107173902</v>
      </c>
      <c r="F14" s="6">
        <v>0.37589782590996401</v>
      </c>
      <c r="G14" s="6">
        <v>0.41934296173296998</v>
      </c>
      <c r="H14" s="6">
        <v>0.50668717919663397</v>
      </c>
      <c r="I14" s="6">
        <v>1.00006145231643</v>
      </c>
      <c r="J14" s="6">
        <v>29895</v>
      </c>
      <c r="K14" s="1">
        <v>0</v>
      </c>
      <c r="L14" s="7">
        <v>1</v>
      </c>
    </row>
    <row r="15" spans="1:12" x14ac:dyDescent="0.3">
      <c r="A15" s="1" t="s">
        <v>16</v>
      </c>
      <c r="B15" s="6">
        <v>0.324693990961336</v>
      </c>
      <c r="C15" s="6">
        <v>2.6612032266535902E-2</v>
      </c>
      <c r="D15" s="6">
        <v>0.27359782872233901</v>
      </c>
      <c r="E15" s="6">
        <v>0.30656423411446898</v>
      </c>
      <c r="F15" s="6">
        <v>0.32417818630411699</v>
      </c>
      <c r="G15" s="6">
        <v>0.34238217988541803</v>
      </c>
      <c r="H15" s="6">
        <v>0.37819981238751099</v>
      </c>
      <c r="I15" s="6">
        <v>1.00085733743834</v>
      </c>
      <c r="J15" s="6">
        <v>2328</v>
      </c>
      <c r="K15" s="1">
        <v>0</v>
      </c>
      <c r="L15" s="7">
        <v>1</v>
      </c>
    </row>
    <row r="16" spans="1:12" x14ac:dyDescent="0.3">
      <c r="A16" s="1" t="s">
        <v>17</v>
      </c>
      <c r="B16" s="6">
        <v>0.30922072660224897</v>
      </c>
      <c r="C16" s="6">
        <v>5.2400720411708998E-2</v>
      </c>
      <c r="D16" s="6">
        <v>0.21313321027086199</v>
      </c>
      <c r="E16" s="6">
        <v>0.27257733038813298</v>
      </c>
      <c r="F16" s="6">
        <v>0.30693175176137599</v>
      </c>
      <c r="G16" s="6">
        <v>0.343631221736101</v>
      </c>
      <c r="H16" s="6">
        <v>0.41716179166314798</v>
      </c>
      <c r="I16" s="6">
        <v>1.0000361734738501</v>
      </c>
      <c r="J16" s="6">
        <v>53369</v>
      </c>
      <c r="K16" s="1">
        <v>0</v>
      </c>
      <c r="L16" s="7">
        <v>1</v>
      </c>
    </row>
    <row r="17" spans="1:12" x14ac:dyDescent="0.3">
      <c r="A17" s="1" t="s">
        <v>18</v>
      </c>
      <c r="B17" s="6">
        <v>0.36448242125956198</v>
      </c>
      <c r="C17" s="6">
        <v>4.1136263729645503E-2</v>
      </c>
      <c r="D17" s="6">
        <v>0.285874200072116</v>
      </c>
      <c r="E17" s="6">
        <v>0.33608280629152698</v>
      </c>
      <c r="F17" s="6">
        <v>0.36360305810629201</v>
      </c>
      <c r="G17" s="6">
        <v>0.39183511400228499</v>
      </c>
      <c r="H17" s="6">
        <v>0.44750399028514098</v>
      </c>
      <c r="I17" s="6">
        <v>1.0001895594507499</v>
      </c>
      <c r="J17" s="6">
        <v>11840</v>
      </c>
      <c r="K17" s="1">
        <v>0</v>
      </c>
      <c r="L17" s="7">
        <v>1</v>
      </c>
    </row>
    <row r="18" spans="1:12" x14ac:dyDescent="0.3">
      <c r="A18" s="1" t="s">
        <v>19</v>
      </c>
      <c r="B18" s="6">
        <v>0.347424237832482</v>
      </c>
      <c r="C18" s="6">
        <v>2.5028768317391901E-2</v>
      </c>
      <c r="D18" s="6">
        <v>0.29885760938130501</v>
      </c>
      <c r="E18" s="6">
        <v>0.33038880684565602</v>
      </c>
      <c r="F18" s="6">
        <v>0.34707783002645798</v>
      </c>
      <c r="G18" s="6">
        <v>0.36401577907064397</v>
      </c>
      <c r="H18" s="6">
        <v>0.397750074506031</v>
      </c>
      <c r="I18" s="6">
        <v>1.00060616158828</v>
      </c>
      <c r="J18" s="6">
        <v>3227</v>
      </c>
      <c r="K18" s="1">
        <v>0</v>
      </c>
      <c r="L18" s="7">
        <v>1</v>
      </c>
    </row>
    <row r="19" spans="1:12" x14ac:dyDescent="0.3">
      <c r="A19" s="1" t="s">
        <v>20</v>
      </c>
      <c r="B19" s="6">
        <v>0.34999821937404801</v>
      </c>
      <c r="C19" s="6">
        <v>5.1159221299769402E-2</v>
      </c>
      <c r="D19" s="6">
        <v>0.25426046982619099</v>
      </c>
      <c r="E19" s="6">
        <v>0.31463948693219601</v>
      </c>
      <c r="F19" s="6">
        <v>0.34870901251775799</v>
      </c>
      <c r="G19" s="6">
        <v>0.38351733194709298</v>
      </c>
      <c r="H19" s="6">
        <v>0.45469649928481298</v>
      </c>
      <c r="I19" s="6">
        <v>1.0000043050596199</v>
      </c>
      <c r="J19" s="6">
        <v>60000</v>
      </c>
      <c r="K19" s="1">
        <v>0</v>
      </c>
      <c r="L19" s="7">
        <v>1</v>
      </c>
    </row>
    <row r="20" spans="1:12" x14ac:dyDescent="0.3">
      <c r="A20" s="1" t="s">
        <v>21</v>
      </c>
      <c r="B20" s="6">
        <v>0.31036183429841502</v>
      </c>
      <c r="C20" s="6">
        <v>2.9619459963980001E-2</v>
      </c>
      <c r="D20" s="6">
        <v>0.25412421224285803</v>
      </c>
      <c r="E20" s="6">
        <v>0.29011724207839201</v>
      </c>
      <c r="F20" s="6">
        <v>0.30964962107550498</v>
      </c>
      <c r="G20" s="6">
        <v>0.32991091124095201</v>
      </c>
      <c r="H20" s="6">
        <v>0.37020910141090502</v>
      </c>
      <c r="I20" s="6">
        <v>1.00067684318825</v>
      </c>
      <c r="J20" s="6">
        <v>2977</v>
      </c>
      <c r="K20" s="1">
        <v>0</v>
      </c>
      <c r="L20" s="7">
        <v>1</v>
      </c>
    </row>
    <row r="21" spans="1:12" x14ac:dyDescent="0.3">
      <c r="A21" s="1" t="s">
        <v>22</v>
      </c>
      <c r="B21" s="6">
        <v>0.346645535496376</v>
      </c>
      <c r="C21" s="6">
        <v>3.36559926650149E-2</v>
      </c>
      <c r="D21" s="6">
        <v>0.28286173804185999</v>
      </c>
      <c r="E21" s="6">
        <v>0.323527081947249</v>
      </c>
      <c r="F21" s="6">
        <v>0.34592824453874899</v>
      </c>
      <c r="G21" s="6">
        <v>0.36909175393980498</v>
      </c>
      <c r="H21" s="6">
        <v>0.415133202364383</v>
      </c>
      <c r="I21" s="6">
        <v>1.0004539878316201</v>
      </c>
      <c r="J21" s="6">
        <v>4437</v>
      </c>
      <c r="K21" s="1">
        <v>0</v>
      </c>
      <c r="L21" s="7">
        <v>1</v>
      </c>
    </row>
    <row r="22" spans="1:12" x14ac:dyDescent="0.3">
      <c r="A22" s="1" t="s">
        <v>23</v>
      </c>
      <c r="B22" s="6">
        <v>0.28581655481704199</v>
      </c>
      <c r="C22" s="6">
        <v>5.4116408852890499E-2</v>
      </c>
      <c r="D22" s="6">
        <v>0.187712844245609</v>
      </c>
      <c r="E22" s="6">
        <v>0.24755804565193501</v>
      </c>
      <c r="F22" s="6">
        <v>0.28318020429222301</v>
      </c>
      <c r="G22" s="6">
        <v>0.32124609506208601</v>
      </c>
      <c r="H22" s="6">
        <v>0.39873280135129302</v>
      </c>
      <c r="I22" s="6">
        <v>1.0003077271827501</v>
      </c>
      <c r="J22" s="6">
        <v>6509</v>
      </c>
      <c r="K22" s="1">
        <v>0</v>
      </c>
      <c r="L22" s="7">
        <v>1</v>
      </c>
    </row>
    <row r="23" spans="1:12" x14ac:dyDescent="0.3">
      <c r="A23" s="1" t="s">
        <v>24</v>
      </c>
      <c r="B23" s="6">
        <v>-8.0146625977841404E-2</v>
      </c>
      <c r="C23" s="6">
        <v>0.10109872567771901</v>
      </c>
      <c r="D23" s="6">
        <v>-0.27798917204877199</v>
      </c>
      <c r="E23" s="6">
        <v>-0.14861570625366299</v>
      </c>
      <c r="F23" s="6">
        <v>-8.0638101326111003E-2</v>
      </c>
      <c r="G23" s="6">
        <v>-1.1912919353849E-2</v>
      </c>
      <c r="H23" s="6">
        <v>0.118473908983996</v>
      </c>
      <c r="I23" s="6">
        <v>1.0001075588302499</v>
      </c>
      <c r="J23" s="6">
        <v>17397</v>
      </c>
      <c r="K23" s="1">
        <v>1</v>
      </c>
      <c r="L23" s="7">
        <v>0.78613333333333302</v>
      </c>
    </row>
    <row r="24" spans="1:12" x14ac:dyDescent="0.3">
      <c r="A24" s="1" t="s">
        <v>25</v>
      </c>
      <c r="B24" s="6">
        <v>-6.1617057968220102E-3</v>
      </c>
      <c r="C24" s="6">
        <v>9.5919100635045398E-2</v>
      </c>
      <c r="D24" s="6">
        <v>-0.19430108518546199</v>
      </c>
      <c r="E24" s="6">
        <v>-7.0685413166728994E-2</v>
      </c>
      <c r="F24" s="6">
        <v>-6.2597832197139004E-3</v>
      </c>
      <c r="G24" s="6">
        <v>5.8072494231821203E-2</v>
      </c>
      <c r="H24" s="6">
        <v>0.18151321094820699</v>
      </c>
      <c r="I24" s="6">
        <v>1.00018358318402</v>
      </c>
      <c r="J24" s="6">
        <v>11063</v>
      </c>
      <c r="K24" s="1">
        <v>1</v>
      </c>
      <c r="L24" s="7">
        <v>0.52575000000000005</v>
      </c>
    </row>
    <row r="25" spans="1:12" x14ac:dyDescent="0.3">
      <c r="A25" s="1" t="s">
        <v>26</v>
      </c>
      <c r="B25" s="6">
        <v>-1.59562803619934E-2</v>
      </c>
      <c r="C25" s="6">
        <v>8.9637516775711495E-2</v>
      </c>
      <c r="D25" s="6">
        <v>-0.19125379360697201</v>
      </c>
      <c r="E25" s="6">
        <v>-7.6559983739942397E-2</v>
      </c>
      <c r="F25" s="6">
        <v>-1.6007276265540601E-2</v>
      </c>
      <c r="G25" s="6">
        <v>4.4231782801194601E-2</v>
      </c>
      <c r="H25" s="6">
        <v>0.15960892239459701</v>
      </c>
      <c r="I25" s="6">
        <v>1.0001260174387701</v>
      </c>
      <c r="J25" s="6">
        <v>27704</v>
      </c>
      <c r="K25" s="1">
        <v>1</v>
      </c>
      <c r="L25" s="7">
        <v>0.56973333333333298</v>
      </c>
    </row>
    <row r="26" spans="1:12" x14ac:dyDescent="0.3">
      <c r="A26" s="1" t="s">
        <v>27</v>
      </c>
      <c r="B26" s="6">
        <v>-5.4803280423563798E-2</v>
      </c>
      <c r="C26" s="6">
        <v>0.10376446735700599</v>
      </c>
      <c r="D26" s="6">
        <v>-0.259955119312762</v>
      </c>
      <c r="E26" s="6">
        <v>-0.124584758698483</v>
      </c>
      <c r="F26" s="6">
        <v>-5.4053305404150501E-2</v>
      </c>
      <c r="G26" s="6">
        <v>1.55001644773927E-2</v>
      </c>
      <c r="H26" s="6">
        <v>0.14685189672799601</v>
      </c>
      <c r="I26" s="6">
        <v>1.00003434931818</v>
      </c>
      <c r="J26" s="6">
        <v>42308</v>
      </c>
      <c r="K26" s="1">
        <v>1</v>
      </c>
      <c r="L26" s="7">
        <v>0.69969999999999999</v>
      </c>
    </row>
    <row r="27" spans="1:12" x14ac:dyDescent="0.3">
      <c r="A27" s="1" t="s">
        <v>28</v>
      </c>
      <c r="B27" s="6">
        <v>7.8816403595038206E-2</v>
      </c>
      <c r="C27" s="6">
        <v>2.0202072464115001E-2</v>
      </c>
      <c r="D27" s="6">
        <v>4.54854851437764E-2</v>
      </c>
      <c r="E27" s="6">
        <v>6.4398499118351799E-2</v>
      </c>
      <c r="F27" s="6">
        <v>7.6700188467421604E-2</v>
      </c>
      <c r="G27" s="6">
        <v>9.0894085708406305E-2</v>
      </c>
      <c r="H27" s="6">
        <v>0.12421787718848</v>
      </c>
      <c r="I27" s="6">
        <v>1.0020290845712001</v>
      </c>
      <c r="J27" s="6">
        <v>1222</v>
      </c>
      <c r="K27" s="1">
        <v>0</v>
      </c>
      <c r="L27" s="7">
        <v>1</v>
      </c>
    </row>
    <row r="28" spans="1:12" x14ac:dyDescent="0.3">
      <c r="A28" s="1" t="s">
        <v>29</v>
      </c>
      <c r="B28" s="6">
        <v>1.2886942400747301</v>
      </c>
      <c r="C28" s="6">
        <v>9.1868427172774297E-2</v>
      </c>
      <c r="D28" s="6">
        <v>1.1185297131823499</v>
      </c>
      <c r="E28" s="6">
        <v>1.22517440761191</v>
      </c>
      <c r="F28" s="6">
        <v>1.28558497997123</v>
      </c>
      <c r="G28" s="6">
        <v>1.34772566505033</v>
      </c>
      <c r="H28" s="6">
        <v>1.4795646747856099</v>
      </c>
      <c r="I28" s="6">
        <v>1.0002559999609999</v>
      </c>
      <c r="J28" s="6">
        <v>9151</v>
      </c>
      <c r="K28" s="1">
        <v>0</v>
      </c>
      <c r="L28" s="7">
        <v>1</v>
      </c>
    </row>
    <row r="29" spans="1:12" x14ac:dyDescent="0.3">
      <c r="A29" s="1" t="s">
        <v>30</v>
      </c>
      <c r="B29" s="6">
        <v>0.124721729166069</v>
      </c>
      <c r="C29" s="6">
        <v>1.3310212690343499E-2</v>
      </c>
      <c r="D29" s="6">
        <v>0.10011572365944101</v>
      </c>
      <c r="E29" s="6">
        <v>0.115458795179913</v>
      </c>
      <c r="F29" s="6">
        <v>0.124205915829577</v>
      </c>
      <c r="G29" s="6">
        <v>0.133425390958262</v>
      </c>
      <c r="H29" s="6">
        <v>0.15218407786871799</v>
      </c>
      <c r="I29" s="6">
        <v>1.0000455677907001</v>
      </c>
      <c r="J29" s="6">
        <v>56841</v>
      </c>
      <c r="K29" s="1">
        <v>0</v>
      </c>
      <c r="L29" s="7">
        <v>1</v>
      </c>
    </row>
    <row r="30" spans="1:12" x14ac:dyDescent="0.3">
      <c r="A30" s="1" t="s">
        <v>31</v>
      </c>
      <c r="B30" s="6">
        <v>0.61871932778707495</v>
      </c>
      <c r="C30" s="6">
        <v>3.70139038336329E-2</v>
      </c>
      <c r="D30" s="6">
        <v>0.55014106547852804</v>
      </c>
      <c r="E30" s="6">
        <v>0.59318946352903401</v>
      </c>
      <c r="F30" s="6">
        <v>0.617006391418227</v>
      </c>
      <c r="G30" s="6">
        <v>0.64263130101285104</v>
      </c>
      <c r="H30" s="6">
        <v>0.69609878449534501</v>
      </c>
      <c r="I30" s="6">
        <v>1.0001806366205099</v>
      </c>
      <c r="J30" s="6">
        <v>28835</v>
      </c>
      <c r="K30" s="1">
        <v>0</v>
      </c>
      <c r="L30" s="7">
        <v>1</v>
      </c>
    </row>
    <row r="31" spans="1:12" x14ac:dyDescent="0.3">
      <c r="A31" s="1" t="s">
        <v>32</v>
      </c>
      <c r="B31" s="6">
        <v>-2.4907119105726401</v>
      </c>
      <c r="C31" s="6">
        <v>0.27756544045365</v>
      </c>
      <c r="D31" s="6">
        <v>-3.0438095826372198</v>
      </c>
      <c r="E31" s="6">
        <v>-2.6760993117936902</v>
      </c>
      <c r="F31" s="6">
        <v>-2.4880498390823198</v>
      </c>
      <c r="G31" s="6">
        <v>-2.30276666941112</v>
      </c>
      <c r="H31" s="6">
        <v>-1.95308024399376</v>
      </c>
      <c r="I31" s="6">
        <v>1.0017055584062999</v>
      </c>
      <c r="J31" s="6">
        <v>1321</v>
      </c>
      <c r="K31" s="1">
        <v>0</v>
      </c>
      <c r="L31" s="7">
        <v>1</v>
      </c>
    </row>
    <row r="32" spans="1:12" x14ac:dyDescent="0.3">
      <c r="A32" s="1" t="s">
        <v>33</v>
      </c>
      <c r="B32" s="6">
        <v>-1.95403917529546</v>
      </c>
      <c r="C32" s="6">
        <v>0.12211637767123899</v>
      </c>
      <c r="D32" s="6">
        <v>-2.1959394197259701</v>
      </c>
      <c r="E32" s="6">
        <v>-2.03615538334041</v>
      </c>
      <c r="F32" s="6">
        <v>-1.9531901997290999</v>
      </c>
      <c r="G32" s="6">
        <v>-1.8710057569751599</v>
      </c>
      <c r="H32" s="6">
        <v>-1.7175727125293301</v>
      </c>
      <c r="I32" s="6">
        <v>1.0000467388190999</v>
      </c>
      <c r="J32" s="6">
        <v>60000</v>
      </c>
      <c r="K32" s="1">
        <v>0</v>
      </c>
      <c r="L32" s="7">
        <v>1</v>
      </c>
    </row>
    <row r="33" spans="1:12" x14ac:dyDescent="0.3">
      <c r="A33" s="1" t="s">
        <v>34</v>
      </c>
      <c r="B33" s="6">
        <v>10.999916666666699</v>
      </c>
      <c r="C33" s="6">
        <v>1.44221519180272</v>
      </c>
      <c r="D33" s="6">
        <v>9</v>
      </c>
      <c r="E33" s="6">
        <v>10</v>
      </c>
      <c r="F33" s="6">
        <v>11</v>
      </c>
      <c r="G33" s="6">
        <v>12</v>
      </c>
      <c r="H33" s="6">
        <v>14</v>
      </c>
      <c r="I33" s="6">
        <v>1.0014815562727499</v>
      </c>
      <c r="J33" s="6">
        <v>1419</v>
      </c>
      <c r="K33" s="1">
        <v>0</v>
      </c>
      <c r="L33" s="7">
        <v>1</v>
      </c>
    </row>
    <row r="34" spans="1:12" x14ac:dyDescent="0.3">
      <c r="A34" s="1" t="s">
        <v>35</v>
      </c>
      <c r="B34" s="6">
        <v>10.8378833333333</v>
      </c>
      <c r="C34" s="6">
        <v>1.2626142547514201</v>
      </c>
      <c r="D34" s="6">
        <v>9</v>
      </c>
      <c r="E34" s="6">
        <v>10</v>
      </c>
      <c r="F34" s="6">
        <v>11</v>
      </c>
      <c r="G34" s="6">
        <v>12</v>
      </c>
      <c r="H34" s="6">
        <v>14</v>
      </c>
      <c r="I34" s="6">
        <v>1.00006704337901</v>
      </c>
      <c r="J34" s="6">
        <v>60000</v>
      </c>
      <c r="K34" s="1">
        <v>0</v>
      </c>
      <c r="L34" s="7">
        <v>1</v>
      </c>
    </row>
    <row r="35" spans="1:12" x14ac:dyDescent="0.3">
      <c r="A35" s="1" t="s">
        <v>36</v>
      </c>
      <c r="B35" s="6">
        <v>12.6245666666667</v>
      </c>
      <c r="C35" s="6">
        <v>0.77892656328998</v>
      </c>
      <c r="D35" s="6">
        <v>12</v>
      </c>
      <c r="E35" s="6">
        <v>12</v>
      </c>
      <c r="F35" s="6">
        <v>12</v>
      </c>
      <c r="G35" s="6">
        <v>13</v>
      </c>
      <c r="H35" s="6">
        <v>14</v>
      </c>
      <c r="I35" s="6">
        <v>1.0017837060097099</v>
      </c>
      <c r="J35" s="6">
        <v>1944</v>
      </c>
      <c r="K35" s="1">
        <v>0</v>
      </c>
      <c r="L35" s="7">
        <v>1</v>
      </c>
    </row>
    <row r="36" spans="1:12" x14ac:dyDescent="0.3">
      <c r="A36" s="1" t="s">
        <v>37</v>
      </c>
      <c r="B36" s="6">
        <v>9.89</v>
      </c>
      <c r="C36" s="6">
        <v>1.3281551364961499</v>
      </c>
      <c r="D36" s="6">
        <v>8</v>
      </c>
      <c r="E36" s="6">
        <v>9</v>
      </c>
      <c r="F36" s="6">
        <v>10</v>
      </c>
      <c r="G36" s="6">
        <v>11</v>
      </c>
      <c r="H36" s="6">
        <v>13</v>
      </c>
      <c r="I36" s="6">
        <v>1.00035747725154</v>
      </c>
      <c r="J36" s="6">
        <v>5648</v>
      </c>
      <c r="K36" s="1">
        <v>0</v>
      </c>
      <c r="L36" s="7">
        <v>1</v>
      </c>
    </row>
    <row r="37" spans="1:12" x14ac:dyDescent="0.3">
      <c r="A37" s="1" t="s">
        <v>38</v>
      </c>
      <c r="B37" s="6">
        <v>13.0445666666667</v>
      </c>
      <c r="C37" s="6">
        <v>1.0033762629015599</v>
      </c>
      <c r="D37" s="6">
        <v>12</v>
      </c>
      <c r="E37" s="6">
        <v>12</v>
      </c>
      <c r="F37" s="6">
        <v>13</v>
      </c>
      <c r="G37" s="6">
        <v>14</v>
      </c>
      <c r="H37" s="6">
        <v>15</v>
      </c>
      <c r="I37" s="6">
        <v>1.0019199357791999</v>
      </c>
      <c r="J37" s="6">
        <v>1365</v>
      </c>
      <c r="K37" s="1">
        <v>0</v>
      </c>
      <c r="L37" s="7">
        <v>1</v>
      </c>
    </row>
    <row r="38" spans="1:12" x14ac:dyDescent="0.3">
      <c r="A38" s="1" t="s">
        <v>39</v>
      </c>
      <c r="B38" s="6">
        <v>13.2418833333333</v>
      </c>
      <c r="C38" s="6">
        <v>1.0565798876910399</v>
      </c>
      <c r="D38" s="6">
        <v>12</v>
      </c>
      <c r="E38" s="6">
        <v>12</v>
      </c>
      <c r="F38" s="6">
        <v>13</v>
      </c>
      <c r="G38" s="6">
        <v>14</v>
      </c>
      <c r="H38" s="6">
        <v>16</v>
      </c>
      <c r="I38" s="6">
        <v>1.0010929039034699</v>
      </c>
      <c r="J38" s="6">
        <v>2070</v>
      </c>
      <c r="K38" s="1">
        <v>0</v>
      </c>
      <c r="L38" s="7">
        <v>1</v>
      </c>
    </row>
    <row r="39" spans="1:12" x14ac:dyDescent="0.3">
      <c r="A39" s="1" t="s">
        <v>40</v>
      </c>
      <c r="B39" s="6">
        <v>13.993833333333299</v>
      </c>
      <c r="C39" s="6">
        <v>0.98805106631053397</v>
      </c>
      <c r="D39" s="6">
        <v>13</v>
      </c>
      <c r="E39" s="6">
        <v>13</v>
      </c>
      <c r="F39" s="6">
        <v>14</v>
      </c>
      <c r="G39" s="6">
        <v>15</v>
      </c>
      <c r="H39" s="6">
        <v>16</v>
      </c>
      <c r="I39" s="6">
        <v>1.0012841359356801</v>
      </c>
      <c r="J39" s="6">
        <v>1899</v>
      </c>
      <c r="K39" s="1">
        <v>0</v>
      </c>
      <c r="L39" s="7">
        <v>1</v>
      </c>
    </row>
    <row r="40" spans="1:12" x14ac:dyDescent="0.3">
      <c r="A40" s="1" t="s">
        <v>41</v>
      </c>
      <c r="B40" s="6">
        <v>12.710233333333299</v>
      </c>
      <c r="C40" s="6">
        <v>0.81004910255368601</v>
      </c>
      <c r="D40" s="6">
        <v>12</v>
      </c>
      <c r="E40" s="6">
        <v>12</v>
      </c>
      <c r="F40" s="6">
        <v>13</v>
      </c>
      <c r="G40" s="6">
        <v>13</v>
      </c>
      <c r="H40" s="6">
        <v>15</v>
      </c>
      <c r="I40" s="6">
        <v>1.0000288574494001</v>
      </c>
      <c r="J40" s="6">
        <v>60000</v>
      </c>
      <c r="K40" s="1">
        <v>0</v>
      </c>
      <c r="L40" s="7">
        <v>1</v>
      </c>
    </row>
    <row r="41" spans="1:12" x14ac:dyDescent="0.3">
      <c r="A41" s="1" t="s">
        <v>42</v>
      </c>
      <c r="B41" s="6">
        <v>11.67515</v>
      </c>
      <c r="C41" s="6">
        <v>0.79502600289073599</v>
      </c>
      <c r="D41" s="6">
        <v>11</v>
      </c>
      <c r="E41" s="6">
        <v>11</v>
      </c>
      <c r="F41" s="6">
        <v>12</v>
      </c>
      <c r="G41" s="6">
        <v>12</v>
      </c>
      <c r="H41" s="6">
        <v>14</v>
      </c>
      <c r="I41" s="6">
        <v>1.00135627821255</v>
      </c>
      <c r="J41" s="6">
        <v>2152</v>
      </c>
      <c r="K41" s="1">
        <v>0</v>
      </c>
      <c r="L41" s="7">
        <v>1</v>
      </c>
    </row>
    <row r="42" spans="1:12" x14ac:dyDescent="0.3">
      <c r="A42" s="1" t="s">
        <v>43</v>
      </c>
      <c r="B42" s="6">
        <v>13.4979833333333</v>
      </c>
      <c r="C42" s="6">
        <v>1.1405046889738399</v>
      </c>
      <c r="D42" s="6">
        <v>12</v>
      </c>
      <c r="E42" s="6">
        <v>13</v>
      </c>
      <c r="F42" s="6">
        <v>13</v>
      </c>
      <c r="G42" s="6">
        <v>14</v>
      </c>
      <c r="H42" s="6">
        <v>16</v>
      </c>
      <c r="I42" s="6">
        <v>1.00048730282144</v>
      </c>
      <c r="J42" s="6">
        <v>4614</v>
      </c>
      <c r="K42" s="1">
        <v>0</v>
      </c>
      <c r="L42" s="7">
        <v>1</v>
      </c>
    </row>
    <row r="43" spans="1:12" x14ac:dyDescent="0.3">
      <c r="A43" s="1" t="s">
        <v>44</v>
      </c>
      <c r="B43" s="6">
        <v>8.9482666666666706</v>
      </c>
      <c r="C43" s="6">
        <v>0.95084457053304905</v>
      </c>
      <c r="D43" s="6">
        <v>8</v>
      </c>
      <c r="E43" s="6">
        <v>8</v>
      </c>
      <c r="F43" s="6">
        <v>9</v>
      </c>
      <c r="G43" s="6">
        <v>9</v>
      </c>
      <c r="H43" s="6">
        <v>11</v>
      </c>
      <c r="I43" s="6">
        <v>1.00202974260195</v>
      </c>
      <c r="J43" s="6">
        <v>1250</v>
      </c>
      <c r="K43" s="1">
        <v>0</v>
      </c>
      <c r="L43" s="7">
        <v>1</v>
      </c>
    </row>
    <row r="44" spans="1:12" x14ac:dyDescent="0.3">
      <c r="A44" s="1" t="s">
        <v>45</v>
      </c>
      <c r="B44" s="6">
        <v>16.718900000000001</v>
      </c>
      <c r="C44" s="6">
        <v>1.2995169368158099</v>
      </c>
      <c r="D44" s="6">
        <v>15</v>
      </c>
      <c r="E44" s="6">
        <v>16</v>
      </c>
      <c r="F44" s="6">
        <v>17</v>
      </c>
      <c r="G44" s="6">
        <v>17</v>
      </c>
      <c r="H44" s="6">
        <v>20</v>
      </c>
      <c r="I44" s="6">
        <v>1.0001830260526801</v>
      </c>
      <c r="J44" s="6">
        <v>10984</v>
      </c>
      <c r="K44" s="1">
        <v>0</v>
      </c>
      <c r="L44" s="7">
        <v>1</v>
      </c>
    </row>
    <row r="45" spans="1:12" x14ac:dyDescent="0.3">
      <c r="A45" s="1" t="s">
        <v>46</v>
      </c>
      <c r="B45" s="6">
        <v>12.2517333333333</v>
      </c>
      <c r="C45" s="6">
        <v>1.06357064422827</v>
      </c>
      <c r="D45" s="6">
        <v>11</v>
      </c>
      <c r="E45" s="6">
        <v>11</v>
      </c>
      <c r="F45" s="6">
        <v>12</v>
      </c>
      <c r="G45" s="6">
        <v>13</v>
      </c>
      <c r="H45" s="6">
        <v>15</v>
      </c>
      <c r="I45" s="6">
        <v>1.0023026433951401</v>
      </c>
      <c r="J45" s="6">
        <v>982</v>
      </c>
      <c r="K45" s="1">
        <v>0</v>
      </c>
      <c r="L45" s="7">
        <v>1</v>
      </c>
    </row>
    <row r="46" spans="1:12" x14ac:dyDescent="0.3">
      <c r="A46" s="1" t="s">
        <v>47</v>
      </c>
      <c r="B46" s="6">
        <v>11.05775</v>
      </c>
      <c r="C46" s="6">
        <v>1.0235880029126301</v>
      </c>
      <c r="D46" s="6">
        <v>10</v>
      </c>
      <c r="E46" s="6">
        <v>10</v>
      </c>
      <c r="F46" s="6">
        <v>11</v>
      </c>
      <c r="G46" s="6">
        <v>12</v>
      </c>
      <c r="H46" s="6">
        <v>13</v>
      </c>
      <c r="I46" s="6">
        <v>1.00000729907436</v>
      </c>
      <c r="J46" s="6">
        <v>60000</v>
      </c>
      <c r="K46" s="1">
        <v>0</v>
      </c>
      <c r="L46" s="7">
        <v>1</v>
      </c>
    </row>
    <row r="47" spans="1:12" x14ac:dyDescent="0.3">
      <c r="A47" s="1" t="s">
        <v>48</v>
      </c>
      <c r="B47" s="6">
        <v>15.3919833333333</v>
      </c>
      <c r="C47" s="6">
        <v>0.59674534055344497</v>
      </c>
      <c r="D47" s="6">
        <v>15</v>
      </c>
      <c r="E47" s="6">
        <v>15</v>
      </c>
      <c r="F47" s="6">
        <v>15</v>
      </c>
      <c r="G47" s="6">
        <v>16</v>
      </c>
      <c r="H47" s="6">
        <v>17</v>
      </c>
      <c r="I47" s="6">
        <v>1.0001220727714299</v>
      </c>
      <c r="J47" s="6">
        <v>18193</v>
      </c>
      <c r="K47" s="1">
        <v>0</v>
      </c>
      <c r="L47" s="7">
        <v>1</v>
      </c>
    </row>
    <row r="48" spans="1:12" x14ac:dyDescent="0.3">
      <c r="A48" s="1" t="s">
        <v>49</v>
      </c>
      <c r="B48" s="6">
        <v>12.2399</v>
      </c>
      <c r="C48" s="6">
        <v>1.0578279507239801</v>
      </c>
      <c r="D48" s="6">
        <v>11</v>
      </c>
      <c r="E48" s="6">
        <v>11</v>
      </c>
      <c r="F48" s="6">
        <v>12</v>
      </c>
      <c r="G48" s="6">
        <v>13</v>
      </c>
      <c r="H48" s="6">
        <v>15</v>
      </c>
      <c r="I48" s="6">
        <v>1.0009389288355699</v>
      </c>
      <c r="J48" s="6">
        <v>2477</v>
      </c>
      <c r="K48" s="1">
        <v>0</v>
      </c>
      <c r="L48" s="7">
        <v>1</v>
      </c>
    </row>
    <row r="49" spans="1:12" x14ac:dyDescent="0.3">
      <c r="A49" s="1" t="s">
        <v>50</v>
      </c>
      <c r="B49" s="6">
        <v>11.291083333333299</v>
      </c>
      <c r="C49" s="6">
        <v>1.11132401984008</v>
      </c>
      <c r="D49" s="6">
        <v>10</v>
      </c>
      <c r="E49" s="6">
        <v>10</v>
      </c>
      <c r="F49" s="6">
        <v>11</v>
      </c>
      <c r="G49" s="6">
        <v>12</v>
      </c>
      <c r="H49" s="6">
        <v>14</v>
      </c>
      <c r="I49" s="6">
        <v>1.00004170869521</v>
      </c>
      <c r="J49" s="6">
        <v>44230</v>
      </c>
      <c r="K49" s="1">
        <v>0</v>
      </c>
      <c r="L49" s="7">
        <v>1</v>
      </c>
    </row>
    <row r="50" spans="1:12" x14ac:dyDescent="0.3">
      <c r="A50" s="1" t="s">
        <v>51</v>
      </c>
      <c r="B50" s="6">
        <v>13.7254666666667</v>
      </c>
      <c r="C50" s="6">
        <v>0.81584876603594403</v>
      </c>
      <c r="D50" s="6">
        <v>13</v>
      </c>
      <c r="E50" s="6">
        <v>13</v>
      </c>
      <c r="F50" s="6">
        <v>14</v>
      </c>
      <c r="G50" s="6">
        <v>14</v>
      </c>
      <c r="H50" s="6">
        <v>16</v>
      </c>
      <c r="I50" s="6">
        <v>1.0018284156661501</v>
      </c>
      <c r="J50" s="6">
        <v>1383</v>
      </c>
      <c r="K50" s="1">
        <v>0</v>
      </c>
      <c r="L50" s="7">
        <v>1</v>
      </c>
    </row>
    <row r="51" spans="1:12" x14ac:dyDescent="0.3">
      <c r="A51" s="1" t="s">
        <v>52</v>
      </c>
      <c r="B51" s="6">
        <v>14.1792333333333</v>
      </c>
      <c r="C51" s="6">
        <v>1.0254070426984601</v>
      </c>
      <c r="D51" s="6">
        <v>13</v>
      </c>
      <c r="E51" s="6">
        <v>13</v>
      </c>
      <c r="F51" s="6">
        <v>14</v>
      </c>
      <c r="G51" s="6">
        <v>15</v>
      </c>
      <c r="H51" s="6">
        <v>16</v>
      </c>
      <c r="I51" s="6">
        <v>1.0002694840453099</v>
      </c>
      <c r="J51" s="6">
        <v>9523</v>
      </c>
      <c r="K51" s="1">
        <v>0</v>
      </c>
      <c r="L51" s="7">
        <v>1</v>
      </c>
    </row>
    <row r="52" spans="1:12" x14ac:dyDescent="0.3">
      <c r="A52" s="1" t="s">
        <v>53</v>
      </c>
      <c r="B52" s="6">
        <v>10.898733333333301</v>
      </c>
      <c r="C52" s="6">
        <v>0.96039597817573996</v>
      </c>
      <c r="D52" s="6">
        <v>10</v>
      </c>
      <c r="E52" s="6">
        <v>10</v>
      </c>
      <c r="F52" s="6">
        <v>11</v>
      </c>
      <c r="G52" s="6">
        <v>11</v>
      </c>
      <c r="H52" s="6">
        <v>13</v>
      </c>
      <c r="I52" s="6">
        <v>1.0004851444201299</v>
      </c>
      <c r="J52" s="6">
        <v>4849</v>
      </c>
      <c r="K52" s="1">
        <v>0</v>
      </c>
      <c r="L52" s="7">
        <v>1</v>
      </c>
    </row>
    <row r="53" spans="1:12" x14ac:dyDescent="0.3">
      <c r="A53" s="1" t="s">
        <v>54</v>
      </c>
      <c r="B53" s="6">
        <v>-0.403277755096416</v>
      </c>
      <c r="C53" s="6">
        <v>0.12980121665348801</v>
      </c>
      <c r="D53" s="6">
        <v>-0.67639041671733302</v>
      </c>
      <c r="E53" s="6">
        <v>-0.48566164158532499</v>
      </c>
      <c r="F53" s="6">
        <v>-0.396538124108687</v>
      </c>
      <c r="G53" s="6">
        <v>-0.31433435911648999</v>
      </c>
      <c r="H53" s="6">
        <v>-0.166538951300225</v>
      </c>
      <c r="I53" s="6">
        <v>1.0000451789457401</v>
      </c>
      <c r="J53" s="6">
        <v>34486</v>
      </c>
      <c r="K53" s="1">
        <v>0</v>
      </c>
      <c r="L53" s="7">
        <v>0.99946666666666695</v>
      </c>
    </row>
    <row r="54" spans="1:12" x14ac:dyDescent="0.3">
      <c r="A54" s="1" t="s">
        <v>55</v>
      </c>
      <c r="B54" s="6">
        <v>7.8306150115966394E-2</v>
      </c>
      <c r="C54" s="6">
        <v>6.8446875239170493E-2</v>
      </c>
      <c r="D54" s="6">
        <v>-5.8128365478731701E-2</v>
      </c>
      <c r="E54" s="6">
        <v>3.3333274155466601E-2</v>
      </c>
      <c r="F54" s="6">
        <v>7.8904991089344803E-2</v>
      </c>
      <c r="G54" s="6">
        <v>0.123905385692352</v>
      </c>
      <c r="H54" s="6">
        <v>0.21225635475528601</v>
      </c>
      <c r="I54" s="6">
        <v>1.0005636544159799</v>
      </c>
      <c r="J54" s="6">
        <v>3771</v>
      </c>
      <c r="K54" s="1">
        <v>1</v>
      </c>
      <c r="L54" s="7">
        <v>0.87628333333333297</v>
      </c>
    </row>
    <row r="55" spans="1:12" x14ac:dyDescent="0.3">
      <c r="A55" s="1" t="s">
        <v>56</v>
      </c>
      <c r="B55" s="6">
        <v>-0.14981998976032901</v>
      </c>
      <c r="C55" s="6">
        <v>7.9875024403428294E-2</v>
      </c>
      <c r="D55" s="6">
        <v>-0.31415201029372403</v>
      </c>
      <c r="E55" s="6">
        <v>-0.20128412072530399</v>
      </c>
      <c r="F55" s="6">
        <v>-0.147672783764807</v>
      </c>
      <c r="G55" s="6">
        <v>-9.5946033343084394E-2</v>
      </c>
      <c r="H55" s="6">
        <v>2.03813415971003E-3</v>
      </c>
      <c r="I55" s="6">
        <v>1.0001924304169101</v>
      </c>
      <c r="J55" s="6">
        <v>15492</v>
      </c>
      <c r="K55" s="1">
        <v>1</v>
      </c>
      <c r="L55" s="7">
        <v>0.97346666666666704</v>
      </c>
    </row>
    <row r="56" spans="1:12" x14ac:dyDescent="0.3">
      <c r="A56" s="1" t="s">
        <v>57</v>
      </c>
      <c r="B56" s="6">
        <v>0.25787127403242399</v>
      </c>
      <c r="C56" s="6">
        <v>0.16611306373197399</v>
      </c>
      <c r="D56" s="6">
        <v>-6.8865824968819406E-2</v>
      </c>
      <c r="E56" s="6">
        <v>0.14610537313311001</v>
      </c>
      <c r="F56" s="6">
        <v>0.25828040139271202</v>
      </c>
      <c r="G56" s="6">
        <v>0.36810015227672199</v>
      </c>
      <c r="H56" s="6">
        <v>0.58513702954573499</v>
      </c>
      <c r="I56" s="6">
        <v>1.00239050339721</v>
      </c>
      <c r="J56" s="6">
        <v>930</v>
      </c>
      <c r="K56" s="1">
        <v>1</v>
      </c>
      <c r="L56" s="7">
        <v>0.94073333333333298</v>
      </c>
    </row>
    <row r="57" spans="1:12" x14ac:dyDescent="0.3">
      <c r="A57" s="1" t="s">
        <v>58</v>
      </c>
      <c r="B57" s="6">
        <v>0.115033274718813</v>
      </c>
      <c r="C57" s="6">
        <v>9.8289227699260198E-2</v>
      </c>
      <c r="D57" s="6">
        <v>-7.5670721520144701E-2</v>
      </c>
      <c r="E57" s="6">
        <v>4.9046857673095703E-2</v>
      </c>
      <c r="F57" s="6">
        <v>0.11428742201971701</v>
      </c>
      <c r="G57" s="6">
        <v>0.18026084750897001</v>
      </c>
      <c r="H57" s="6">
        <v>0.31211831397358503</v>
      </c>
      <c r="I57" s="6">
        <v>1.0001933569444801</v>
      </c>
      <c r="J57" s="6">
        <v>9252</v>
      </c>
      <c r="K57" s="1">
        <v>1</v>
      </c>
      <c r="L57" s="7">
        <v>0.88138333333333296</v>
      </c>
    </row>
    <row r="58" spans="1:12" x14ac:dyDescent="0.3">
      <c r="A58" s="1" t="s">
        <v>59</v>
      </c>
      <c r="B58" s="6">
        <v>-0.19595088206418301</v>
      </c>
      <c r="C58" s="6">
        <v>0.161230498073518</v>
      </c>
      <c r="D58" s="6">
        <v>-0.50904042604369604</v>
      </c>
      <c r="E58" s="6">
        <v>-0.30432716248462299</v>
      </c>
      <c r="F58" s="6">
        <v>-0.19687244992637601</v>
      </c>
      <c r="G58" s="6">
        <v>-8.9114014404532094E-2</v>
      </c>
      <c r="H58" s="6">
        <v>0.122981685058243</v>
      </c>
      <c r="I58" s="6">
        <v>1.00162399111032</v>
      </c>
      <c r="J58" s="6">
        <v>1326</v>
      </c>
      <c r="K58" s="1">
        <v>1</v>
      </c>
      <c r="L58" s="7">
        <v>0.88968333333333305</v>
      </c>
    </row>
    <row r="59" spans="1:12" x14ac:dyDescent="0.3">
      <c r="A59" s="1" t="s">
        <v>60</v>
      </c>
      <c r="B59" s="6">
        <v>-0.132709399129047</v>
      </c>
      <c r="C59" s="6">
        <v>0.122474506598585</v>
      </c>
      <c r="D59" s="6">
        <v>-0.37334182769406199</v>
      </c>
      <c r="E59" s="6">
        <v>-0.21429524253577301</v>
      </c>
      <c r="F59" s="6">
        <v>-0.13327246187590799</v>
      </c>
      <c r="G59" s="6">
        <v>-5.11355366365078E-2</v>
      </c>
      <c r="H59" s="6">
        <v>0.10833626790492799</v>
      </c>
      <c r="I59" s="6">
        <v>1.0007543372294301</v>
      </c>
      <c r="J59" s="6">
        <v>2634</v>
      </c>
      <c r="K59" s="1">
        <v>1</v>
      </c>
      <c r="L59" s="7">
        <v>0.86278333333333301</v>
      </c>
    </row>
    <row r="60" spans="1:12" x14ac:dyDescent="0.3">
      <c r="A60" s="1" t="s">
        <v>61</v>
      </c>
      <c r="B60" s="6">
        <v>-0.27976424693305701</v>
      </c>
      <c r="C60" s="6">
        <v>0.138256473758753</v>
      </c>
      <c r="D60" s="6">
        <v>-0.55172359400771398</v>
      </c>
      <c r="E60" s="6">
        <v>-0.37238034767287298</v>
      </c>
      <c r="F60" s="6">
        <v>-0.27884622927976299</v>
      </c>
      <c r="G60" s="6">
        <v>-0.18796722495439599</v>
      </c>
      <c r="H60" s="6">
        <v>-7.0129789821757596E-3</v>
      </c>
      <c r="I60" s="6">
        <v>1.0001200636922101</v>
      </c>
      <c r="J60" s="6">
        <v>14500</v>
      </c>
      <c r="K60" s="1">
        <v>0</v>
      </c>
      <c r="L60" s="7">
        <v>0.977816666666667</v>
      </c>
    </row>
    <row r="61" spans="1:12" x14ac:dyDescent="0.3">
      <c r="A61" s="1" t="s">
        <v>62</v>
      </c>
      <c r="B61" s="6">
        <v>-9.6125749811623792E-3</v>
      </c>
      <c r="C61" s="6">
        <v>8.3091059373159706E-2</v>
      </c>
      <c r="D61" s="6">
        <v>-0.174091254706361</v>
      </c>
      <c r="E61" s="6">
        <v>-6.43480964920458E-2</v>
      </c>
      <c r="F61" s="6">
        <v>-9.5697191007798992E-3</v>
      </c>
      <c r="G61" s="6">
        <v>4.54590763435345E-2</v>
      </c>
      <c r="H61" s="6">
        <v>0.15360012354688199</v>
      </c>
      <c r="I61" s="6">
        <v>1.0000268444450799</v>
      </c>
      <c r="J61" s="6">
        <v>60000</v>
      </c>
      <c r="K61" s="1">
        <v>1</v>
      </c>
      <c r="L61" s="7">
        <v>0.54576666666666696</v>
      </c>
    </row>
    <row r="62" spans="1:12" x14ac:dyDescent="0.3">
      <c r="A62" s="1" t="s">
        <v>63</v>
      </c>
      <c r="B62" s="6">
        <v>0.16210775892938101</v>
      </c>
      <c r="C62" s="6">
        <v>0.19606013884665899</v>
      </c>
      <c r="D62" s="6">
        <v>-0.22942331678269801</v>
      </c>
      <c r="E62" s="6">
        <v>3.52556327532981E-2</v>
      </c>
      <c r="F62" s="6">
        <v>0.16301546499797601</v>
      </c>
      <c r="G62" s="6">
        <v>0.291841624430561</v>
      </c>
      <c r="H62" s="6">
        <v>0.54260483846302199</v>
      </c>
      <c r="I62" s="6">
        <v>1.00062747994575</v>
      </c>
      <c r="J62" s="6">
        <v>3666</v>
      </c>
      <c r="K62" s="1">
        <v>1</v>
      </c>
      <c r="L62" s="7">
        <v>0.80376666666666696</v>
      </c>
    </row>
    <row r="63" spans="1:12" x14ac:dyDescent="0.3">
      <c r="A63" s="1" t="s">
        <v>64</v>
      </c>
      <c r="B63" s="6">
        <v>-6.0019646498269102E-2</v>
      </c>
      <c r="C63" s="6">
        <v>0.103819793387066</v>
      </c>
      <c r="D63" s="6">
        <v>-0.25892320748415298</v>
      </c>
      <c r="E63" s="6">
        <v>-0.12925123812775999</v>
      </c>
      <c r="F63" s="6">
        <v>-6.2366128272613001E-2</v>
      </c>
      <c r="G63" s="6">
        <v>6.14030967980539E-3</v>
      </c>
      <c r="H63" s="6">
        <v>0.151312133957238</v>
      </c>
      <c r="I63" s="6">
        <v>1.0000604331778999</v>
      </c>
      <c r="J63" s="6">
        <v>55352</v>
      </c>
      <c r="K63" s="1">
        <v>1</v>
      </c>
      <c r="L63" s="7">
        <v>0.73013333333333297</v>
      </c>
    </row>
    <row r="64" spans="1:12" x14ac:dyDescent="0.3">
      <c r="A64" s="1" t="s">
        <v>65</v>
      </c>
      <c r="B64" s="6">
        <v>-8.2771819655636403E-2</v>
      </c>
      <c r="C64" s="6">
        <v>0.29638401531351199</v>
      </c>
      <c r="D64" s="6">
        <v>-0.67077827127188505</v>
      </c>
      <c r="E64" s="6">
        <v>-0.28038241268657399</v>
      </c>
      <c r="F64" s="6">
        <v>-8.0784579247761903E-2</v>
      </c>
      <c r="G64" s="6">
        <v>0.116096095829965</v>
      </c>
      <c r="H64" s="6">
        <v>0.49552823686098402</v>
      </c>
      <c r="I64" s="6">
        <v>1.0001530452542</v>
      </c>
      <c r="J64" s="6">
        <v>39748</v>
      </c>
      <c r="K64" s="1">
        <v>1</v>
      </c>
      <c r="L64" s="7">
        <v>0.61071666666666702</v>
      </c>
    </row>
    <row r="65" spans="1:12" x14ac:dyDescent="0.3">
      <c r="A65" s="1" t="s">
        <v>66</v>
      </c>
      <c r="B65" s="6">
        <v>-0.35209265048253102</v>
      </c>
      <c r="C65" s="6">
        <v>0.14653097954038699</v>
      </c>
      <c r="D65" s="6">
        <v>-0.63912065078115499</v>
      </c>
      <c r="E65" s="6">
        <v>-0.44887133146867397</v>
      </c>
      <c r="F65" s="6">
        <v>-0.353000650921792</v>
      </c>
      <c r="G65" s="6">
        <v>-0.25556852331576002</v>
      </c>
      <c r="H65" s="6">
        <v>-5.9783702300100702E-2</v>
      </c>
      <c r="I65" s="6">
        <v>1.00045581587734</v>
      </c>
      <c r="J65" s="6">
        <v>4547</v>
      </c>
      <c r="K65" s="1">
        <v>0</v>
      </c>
      <c r="L65" s="7">
        <v>0.99038333333333295</v>
      </c>
    </row>
    <row r="66" spans="1:12" x14ac:dyDescent="0.3">
      <c r="A66" s="1" t="s">
        <v>67</v>
      </c>
      <c r="B66" s="6">
        <v>-0.53586436197114096</v>
      </c>
      <c r="C66" s="6">
        <v>0.28977011345333098</v>
      </c>
      <c r="D66" s="6">
        <v>-1.10634777437623</v>
      </c>
      <c r="E66" s="6">
        <v>-0.73133355443770798</v>
      </c>
      <c r="F66" s="6">
        <v>-0.53567281233661201</v>
      </c>
      <c r="G66" s="6">
        <v>-0.34177933764628998</v>
      </c>
      <c r="H66" s="6">
        <v>2.97492053606239E-2</v>
      </c>
      <c r="I66" s="6">
        <v>1.00045307124826</v>
      </c>
      <c r="J66" s="6">
        <v>4337</v>
      </c>
      <c r="K66" s="1">
        <v>1</v>
      </c>
      <c r="L66" s="7">
        <v>0.96779999999999999</v>
      </c>
    </row>
    <row r="67" spans="1:12" x14ac:dyDescent="0.3">
      <c r="A67" s="1" t="s">
        <v>68</v>
      </c>
      <c r="B67" s="6">
        <v>2.8423834756755102E-2</v>
      </c>
      <c r="C67" s="6">
        <v>0.13049215780228601</v>
      </c>
      <c r="D67" s="6">
        <v>-0.23206790407025099</v>
      </c>
      <c r="E67" s="6">
        <v>-5.6547142417969598E-2</v>
      </c>
      <c r="F67" s="6">
        <v>2.90228517151206E-2</v>
      </c>
      <c r="G67" s="6">
        <v>0.11413788508362201</v>
      </c>
      <c r="H67" s="6">
        <v>0.28569611377669901</v>
      </c>
      <c r="I67" s="6">
        <v>1.0001352628164</v>
      </c>
      <c r="J67" s="6">
        <v>13239</v>
      </c>
      <c r="K67" s="1">
        <v>1</v>
      </c>
      <c r="L67" s="7">
        <v>0.59130000000000005</v>
      </c>
    </row>
    <row r="68" spans="1:12" x14ac:dyDescent="0.3">
      <c r="A68" s="1" t="s">
        <v>69</v>
      </c>
      <c r="B68" s="6">
        <v>-9.0250714343833392E-3</v>
      </c>
      <c r="C68" s="6">
        <v>0.49871826507956002</v>
      </c>
      <c r="D68" s="6">
        <v>-1.0449886089184599</v>
      </c>
      <c r="E68" s="6">
        <v>-0.322135342706662</v>
      </c>
      <c r="F68" s="6">
        <v>1.0800293080139099E-2</v>
      </c>
      <c r="G68" s="6">
        <v>0.32059041096254098</v>
      </c>
      <c r="H68" s="6">
        <v>0.93759439688720503</v>
      </c>
      <c r="I68" s="6">
        <v>1.0002769445277899</v>
      </c>
      <c r="J68" s="6">
        <v>28228</v>
      </c>
      <c r="K68" s="1">
        <v>1</v>
      </c>
      <c r="L68" s="7">
        <v>0.49114999999999998</v>
      </c>
    </row>
    <row r="69" spans="1:12" x14ac:dyDescent="0.3">
      <c r="A69" s="1" t="s">
        <v>70</v>
      </c>
      <c r="B69" s="6">
        <v>-0.67404447373163201</v>
      </c>
      <c r="C69" s="6">
        <v>0.43338302059306899</v>
      </c>
      <c r="D69" s="6">
        <v>-1.5835870863944399</v>
      </c>
      <c r="E69" s="6">
        <v>-0.94732761136717603</v>
      </c>
      <c r="F69" s="6">
        <v>-0.65694943867097</v>
      </c>
      <c r="G69" s="6">
        <v>-0.38366336575055299</v>
      </c>
      <c r="H69" s="6">
        <v>0.13458659869643899</v>
      </c>
      <c r="I69" s="6">
        <v>1.0000629828407199</v>
      </c>
      <c r="J69" s="6">
        <v>36488</v>
      </c>
      <c r="K69" s="1">
        <v>1</v>
      </c>
      <c r="L69" s="7">
        <v>0.94925000000000004</v>
      </c>
    </row>
    <row r="70" spans="1:12" x14ac:dyDescent="0.3">
      <c r="A70" s="1" t="s">
        <v>71</v>
      </c>
      <c r="B70" s="6">
        <v>-1.0963599749615101</v>
      </c>
      <c r="C70" s="6">
        <v>0.474176494953783</v>
      </c>
      <c r="D70" s="6">
        <v>-2.0787037070946099</v>
      </c>
      <c r="E70" s="6">
        <v>-1.39296029832636</v>
      </c>
      <c r="F70" s="6">
        <v>-1.0815902091846901</v>
      </c>
      <c r="G70" s="6">
        <v>-0.78561827408104301</v>
      </c>
      <c r="H70" s="6">
        <v>-0.18936034503392599</v>
      </c>
      <c r="I70" s="6">
        <v>1.00017534095147</v>
      </c>
      <c r="J70" s="6">
        <v>18740</v>
      </c>
      <c r="K70" s="1">
        <v>0</v>
      </c>
      <c r="L70" s="7">
        <v>0.99056666666666704</v>
      </c>
    </row>
    <row r="71" spans="1:12" x14ac:dyDescent="0.3">
      <c r="A71" s="1" t="s">
        <v>72</v>
      </c>
      <c r="B71" s="6">
        <v>-0.81203958532126497</v>
      </c>
      <c r="C71" s="6">
        <v>0.35288586542287298</v>
      </c>
      <c r="D71" s="6">
        <v>-1.5275512155612101</v>
      </c>
      <c r="E71" s="6">
        <v>-1.0439424824583501</v>
      </c>
      <c r="F71" s="6">
        <v>-0.80414255974562598</v>
      </c>
      <c r="G71" s="6">
        <v>-0.57045535609111897</v>
      </c>
      <c r="H71" s="6">
        <v>-0.141675134573025</v>
      </c>
      <c r="I71" s="6">
        <v>1.00057573728386</v>
      </c>
      <c r="J71" s="6">
        <v>20180</v>
      </c>
      <c r="K71" s="1">
        <v>0</v>
      </c>
      <c r="L71" s="7">
        <v>0.99134999999999995</v>
      </c>
    </row>
    <row r="72" spans="1:12" x14ac:dyDescent="0.3">
      <c r="A72" s="1" t="s">
        <v>73</v>
      </c>
      <c r="B72" s="6">
        <v>-7.7925065016457698E-2</v>
      </c>
      <c r="C72" s="6">
        <v>0.40584013826913801</v>
      </c>
      <c r="D72" s="6">
        <v>-0.89064108682041698</v>
      </c>
      <c r="E72" s="6">
        <v>-0.339275814064254</v>
      </c>
      <c r="F72" s="6">
        <v>-7.3700649579066704E-2</v>
      </c>
      <c r="G72" s="6">
        <v>0.18399820983871101</v>
      </c>
      <c r="H72" s="6">
        <v>0.72660699617313096</v>
      </c>
      <c r="I72" s="6">
        <v>1.0004463829896499</v>
      </c>
      <c r="J72" s="6">
        <v>8764</v>
      </c>
      <c r="K72" s="1">
        <v>1</v>
      </c>
      <c r="L72" s="7">
        <v>0.57776666666666698</v>
      </c>
    </row>
    <row r="73" spans="1:12" x14ac:dyDescent="0.3">
      <c r="A73" s="1" t="s">
        <v>74</v>
      </c>
      <c r="B73" s="6">
        <v>0.21181716280578999</v>
      </c>
      <c r="C73" s="6">
        <v>0.16066991614808601</v>
      </c>
      <c r="D73" s="6">
        <v>-0.118412542015029</v>
      </c>
      <c r="E73" s="6">
        <v>0.10963225464387701</v>
      </c>
      <c r="F73" s="6">
        <v>0.21576945622963201</v>
      </c>
      <c r="G73" s="6">
        <v>0.319182457336045</v>
      </c>
      <c r="H73" s="6">
        <v>0.51547316263118803</v>
      </c>
      <c r="I73" s="6">
        <v>1.0001230613355501</v>
      </c>
      <c r="J73" s="6">
        <v>14724</v>
      </c>
      <c r="K73" s="1">
        <v>1</v>
      </c>
      <c r="L73" s="7">
        <v>0.90754999999999997</v>
      </c>
    </row>
    <row r="74" spans="1:12" x14ac:dyDescent="0.3">
      <c r="A74" s="1" t="s">
        <v>75</v>
      </c>
      <c r="B74" s="6">
        <v>-0.83371707995066202</v>
      </c>
      <c r="C74" s="6">
        <v>0.50890391011508895</v>
      </c>
      <c r="D74" s="6">
        <v>-1.87917594811512</v>
      </c>
      <c r="E74" s="6">
        <v>-1.15725278411365</v>
      </c>
      <c r="F74" s="6">
        <v>-0.81832904080707602</v>
      </c>
      <c r="G74" s="6">
        <v>-0.494780514958364</v>
      </c>
      <c r="H74" s="6">
        <v>0.13256371532174699</v>
      </c>
      <c r="I74" s="6">
        <v>1.0001662894371399</v>
      </c>
      <c r="J74" s="6">
        <v>22393</v>
      </c>
      <c r="K74" s="1">
        <v>1</v>
      </c>
      <c r="L74" s="7">
        <v>0.95641666666666703</v>
      </c>
    </row>
    <row r="75" spans="1:12" x14ac:dyDescent="0.3">
      <c r="A75" s="1" t="s">
        <v>76</v>
      </c>
      <c r="B75" s="6">
        <v>-0.45771265458842902</v>
      </c>
      <c r="C75" s="6">
        <v>0.15711180638403799</v>
      </c>
      <c r="D75" s="6">
        <v>-0.777767262644528</v>
      </c>
      <c r="E75" s="6">
        <v>-0.55865310777654698</v>
      </c>
      <c r="F75" s="6">
        <v>-0.454846405876419</v>
      </c>
      <c r="G75" s="6">
        <v>-0.352621513938916</v>
      </c>
      <c r="H75" s="6">
        <v>-0.15624562262797301</v>
      </c>
      <c r="I75" s="6">
        <v>1.0000007071691599</v>
      </c>
      <c r="J75" s="6">
        <v>60000</v>
      </c>
      <c r="K75" s="1">
        <v>0</v>
      </c>
      <c r="L75" s="7">
        <v>0.99811666666666699</v>
      </c>
    </row>
    <row r="76" spans="1:12" x14ac:dyDescent="0.3">
      <c r="A76" s="1" t="s">
        <v>77</v>
      </c>
      <c r="B76" s="6">
        <v>-0.112315724365466</v>
      </c>
      <c r="C76" s="6">
        <v>0.52446491823729502</v>
      </c>
      <c r="D76" s="6">
        <v>-1.2316710143587599</v>
      </c>
      <c r="E76" s="6">
        <v>-0.43026531577374899</v>
      </c>
      <c r="F76" s="6">
        <v>-8.4174339578522495E-2</v>
      </c>
      <c r="G76" s="6">
        <v>0.23381738153229101</v>
      </c>
      <c r="H76" s="6">
        <v>0.86318695313802296</v>
      </c>
      <c r="I76" s="6">
        <v>1.0001303478521999</v>
      </c>
      <c r="J76" s="6">
        <v>25259</v>
      </c>
      <c r="K76" s="1">
        <v>1</v>
      </c>
      <c r="L76" s="7">
        <v>0.57020000000000004</v>
      </c>
    </row>
    <row r="77" spans="1:12" x14ac:dyDescent="0.3">
      <c r="A77" s="1" t="s">
        <v>78</v>
      </c>
      <c r="B77" s="6">
        <v>-1.30578630141578</v>
      </c>
      <c r="C77" s="6">
        <v>0.47608196065728098</v>
      </c>
      <c r="D77" s="6">
        <v>-2.30410409302511</v>
      </c>
      <c r="E77" s="6">
        <v>-1.6008261464134099</v>
      </c>
      <c r="F77" s="6">
        <v>-1.28869383455704</v>
      </c>
      <c r="G77" s="6">
        <v>-0.99179881430680505</v>
      </c>
      <c r="H77" s="6">
        <v>-0.41132948489572302</v>
      </c>
      <c r="I77" s="6">
        <v>1.00147973612625</v>
      </c>
      <c r="J77" s="6">
        <v>2169</v>
      </c>
      <c r="K77" s="1">
        <v>0</v>
      </c>
      <c r="L77" s="7">
        <v>0.99691666666666701</v>
      </c>
    </row>
    <row r="78" spans="1:12" x14ac:dyDescent="0.3">
      <c r="A78" s="1" t="s">
        <v>79</v>
      </c>
      <c r="B78" s="6">
        <v>-0.15327023883719301</v>
      </c>
      <c r="C78" s="6">
        <v>0.43362066119780401</v>
      </c>
      <c r="D78" s="6">
        <v>-1.0518800770033501</v>
      </c>
      <c r="E78" s="6">
        <v>-0.43032249231623398</v>
      </c>
      <c r="F78" s="6">
        <v>-0.141162284977564</v>
      </c>
      <c r="G78" s="6">
        <v>0.13613786872134601</v>
      </c>
      <c r="H78" s="6">
        <v>0.666300297957785</v>
      </c>
      <c r="I78" s="6">
        <v>1.0001669819138199</v>
      </c>
      <c r="J78" s="6">
        <v>14455</v>
      </c>
      <c r="K78" s="1">
        <v>1</v>
      </c>
      <c r="L78" s="7">
        <v>0.63300000000000001</v>
      </c>
    </row>
    <row r="79" spans="1:12" x14ac:dyDescent="0.3">
      <c r="A79" s="1" t="s">
        <v>80</v>
      </c>
      <c r="B79" s="6">
        <v>1.44385133783324E-3</v>
      </c>
      <c r="C79" s="6">
        <v>0.23372019696367299</v>
      </c>
      <c r="D79" s="6">
        <v>-0.46953460602431701</v>
      </c>
      <c r="E79" s="6">
        <v>-0.14814348707262601</v>
      </c>
      <c r="F79" s="6">
        <v>4.5997583812930603E-3</v>
      </c>
      <c r="G79" s="6">
        <v>0.15399956195421899</v>
      </c>
      <c r="H79" s="6">
        <v>0.45556614475475798</v>
      </c>
      <c r="I79" s="6">
        <v>1.00019287301649</v>
      </c>
      <c r="J79" s="6">
        <v>17063</v>
      </c>
      <c r="K79" s="1">
        <v>1</v>
      </c>
      <c r="L79" s="7">
        <v>0.50846666666666696</v>
      </c>
    </row>
    <row r="80" spans="1:12" x14ac:dyDescent="0.3">
      <c r="A80" s="1" t="s">
        <v>81</v>
      </c>
      <c r="B80" s="6">
        <v>-0.434455941304906</v>
      </c>
      <c r="C80" s="6">
        <v>0.34355086425527198</v>
      </c>
      <c r="D80" s="6">
        <v>-1.1391797872898699</v>
      </c>
      <c r="E80" s="6">
        <v>-0.65293947696131105</v>
      </c>
      <c r="F80" s="6">
        <v>-0.42590086312483799</v>
      </c>
      <c r="G80" s="6">
        <v>-0.20791050058690999</v>
      </c>
      <c r="H80" s="6">
        <v>0.22325677808843</v>
      </c>
      <c r="I80" s="6">
        <v>1.00013906747716</v>
      </c>
      <c r="J80" s="6">
        <v>30607</v>
      </c>
      <c r="K80" s="1">
        <v>1</v>
      </c>
      <c r="L80" s="7">
        <v>0.90454999999999997</v>
      </c>
    </row>
    <row r="81" spans="1:19" x14ac:dyDescent="0.3">
      <c r="A81" s="1" t="s">
        <v>82</v>
      </c>
      <c r="B81" s="6">
        <v>4.4966688599692703E-2</v>
      </c>
      <c r="C81" s="6">
        <v>0.17095082175932</v>
      </c>
      <c r="D81" s="6">
        <v>-0.30148416376222997</v>
      </c>
      <c r="E81" s="6">
        <v>-6.5442981696050298E-2</v>
      </c>
      <c r="F81" s="6">
        <v>4.7476897581622199E-2</v>
      </c>
      <c r="G81" s="6">
        <v>0.15821529149146801</v>
      </c>
      <c r="H81" s="6">
        <v>0.37427082327779299</v>
      </c>
      <c r="I81" s="6">
        <v>1.00007177210033</v>
      </c>
      <c r="J81" s="6">
        <v>43736</v>
      </c>
      <c r="K81" s="1">
        <v>1</v>
      </c>
      <c r="L81" s="7">
        <v>0.61356666666666704</v>
      </c>
    </row>
    <row r="82" spans="1:19" x14ac:dyDescent="0.3">
      <c r="A82" s="1" t="s">
        <v>83</v>
      </c>
      <c r="B82" s="6">
        <v>-0.280481078946206</v>
      </c>
      <c r="C82" s="6">
        <v>0.47584840373194298</v>
      </c>
      <c r="D82" s="6">
        <v>-1.29893162008208</v>
      </c>
      <c r="E82" s="6">
        <v>-0.56405174806152003</v>
      </c>
      <c r="F82" s="6">
        <v>-0.257630699015586</v>
      </c>
      <c r="G82" s="6">
        <v>2.6741729342499399E-2</v>
      </c>
      <c r="H82" s="6">
        <v>0.61371871369375897</v>
      </c>
      <c r="I82" s="6">
        <v>1.00012969789925</v>
      </c>
      <c r="J82" s="6">
        <v>60000</v>
      </c>
      <c r="K82" s="1">
        <v>1</v>
      </c>
      <c r="L82" s="7">
        <v>0.72926666666666695</v>
      </c>
    </row>
    <row r="83" spans="1:19" x14ac:dyDescent="0.3">
      <c r="A83" s="1" t="s">
        <v>84</v>
      </c>
      <c r="B83" s="6">
        <v>-0.45592737138143002</v>
      </c>
      <c r="C83" s="6">
        <v>0.401792568194411</v>
      </c>
      <c r="D83" s="6">
        <v>-1.2707913677006799</v>
      </c>
      <c r="E83" s="6">
        <v>-0.70828964408235895</v>
      </c>
      <c r="F83" s="6">
        <v>-0.44723904071669401</v>
      </c>
      <c r="G83" s="6">
        <v>-0.19627263267220901</v>
      </c>
      <c r="H83" s="6">
        <v>0.31834399930429502</v>
      </c>
      <c r="I83" s="6">
        <v>1.00009849653053</v>
      </c>
      <c r="J83" s="6">
        <v>25942</v>
      </c>
      <c r="K83" s="1">
        <v>1</v>
      </c>
      <c r="L83" s="7">
        <v>0.88239999999999996</v>
      </c>
    </row>
    <row r="84" spans="1:19" x14ac:dyDescent="0.3">
      <c r="A84" s="1" t="s">
        <v>85</v>
      </c>
      <c r="B84" s="6">
        <v>-0.76500901191929505</v>
      </c>
      <c r="C84" s="6">
        <v>0.46613313322915401</v>
      </c>
      <c r="D84" s="6">
        <v>-1.72862104382034</v>
      </c>
      <c r="E84" s="6">
        <v>-1.0549482295305801</v>
      </c>
      <c r="F84" s="6">
        <v>-0.75341297830314902</v>
      </c>
      <c r="G84" s="6">
        <v>-0.46339109273048301</v>
      </c>
      <c r="H84" s="6">
        <v>0.126675259103742</v>
      </c>
      <c r="I84" s="6">
        <v>1.00014788302572</v>
      </c>
      <c r="J84" s="6">
        <v>43063</v>
      </c>
      <c r="K84" s="1">
        <v>1</v>
      </c>
      <c r="L84" s="7">
        <v>0.95620000000000005</v>
      </c>
    </row>
    <row r="85" spans="1:19" x14ac:dyDescent="0.3">
      <c r="A85" s="1" t="s">
        <v>86</v>
      </c>
      <c r="B85" s="6">
        <v>-0.52024804501272104</v>
      </c>
      <c r="C85" s="6">
        <v>0.490099579240179</v>
      </c>
      <c r="D85" s="6">
        <v>-1.5490546497176501</v>
      </c>
      <c r="E85" s="6">
        <v>-0.81795540354815099</v>
      </c>
      <c r="F85" s="6">
        <v>-0.50216297741454097</v>
      </c>
      <c r="G85" s="6">
        <v>-0.199373870857153</v>
      </c>
      <c r="H85" s="6">
        <v>0.407234121728486</v>
      </c>
      <c r="I85" s="6">
        <v>1.00043417875989</v>
      </c>
      <c r="J85" s="6">
        <v>4678</v>
      </c>
      <c r="K85" s="1">
        <v>1</v>
      </c>
      <c r="L85" s="7">
        <v>0.86738333333333295</v>
      </c>
    </row>
    <row r="86" spans="1:19" x14ac:dyDescent="0.3">
      <c r="A86" s="1" t="s">
        <v>87</v>
      </c>
      <c r="B86" s="6">
        <v>-1.28232869279853</v>
      </c>
      <c r="C86" s="6">
        <v>0.55343486777356599</v>
      </c>
      <c r="D86" s="6">
        <v>-2.4021650726436001</v>
      </c>
      <c r="E86" s="6">
        <v>-1.63462092394175</v>
      </c>
      <c r="F86" s="6">
        <v>-1.2772711181106</v>
      </c>
      <c r="G86" s="6">
        <v>-0.92189753632404403</v>
      </c>
      <c r="H86" s="6">
        <v>-0.19913261828894099</v>
      </c>
      <c r="I86" s="6">
        <v>1.0001005979024999</v>
      </c>
      <c r="J86" s="6">
        <v>18722</v>
      </c>
      <c r="K86" s="1">
        <v>0</v>
      </c>
      <c r="L86" s="7">
        <v>0.98898333333333299</v>
      </c>
    </row>
    <row r="87" spans="1:19" x14ac:dyDescent="0.3">
      <c r="A87" s="1" t="s">
        <v>88</v>
      </c>
      <c r="B87" s="6">
        <v>-0.494674140375091</v>
      </c>
      <c r="C87" s="6">
        <v>0.44929449749531902</v>
      </c>
      <c r="D87" s="6">
        <v>-1.4335964290118299</v>
      </c>
      <c r="E87" s="6">
        <v>-0.77662131973015003</v>
      </c>
      <c r="F87" s="6">
        <v>-0.475881223658847</v>
      </c>
      <c r="G87" s="6">
        <v>-0.198504090792402</v>
      </c>
      <c r="H87" s="6">
        <v>0.35457927855292898</v>
      </c>
      <c r="I87" s="6">
        <v>1.0003314137465</v>
      </c>
      <c r="J87" s="6">
        <v>12257</v>
      </c>
      <c r="K87" s="1">
        <v>1</v>
      </c>
      <c r="L87" s="7">
        <v>0.87521666666666698</v>
      </c>
    </row>
    <row r="88" spans="1:19" x14ac:dyDescent="0.3">
      <c r="A88" s="1" t="s">
        <v>89</v>
      </c>
      <c r="B88" s="6">
        <v>-1.2059155040524201</v>
      </c>
      <c r="C88" s="6">
        <v>0.367090276654848</v>
      </c>
      <c r="D88" s="6">
        <v>-1.9423432576213899</v>
      </c>
      <c r="E88" s="6">
        <v>-1.4456592342701</v>
      </c>
      <c r="F88" s="6">
        <v>-1.2015209815230501</v>
      </c>
      <c r="G88" s="6">
        <v>-0.961733474412933</v>
      </c>
      <c r="H88" s="6">
        <v>-0.49987901249627797</v>
      </c>
      <c r="I88" s="6">
        <v>1.00030099805858</v>
      </c>
      <c r="J88" s="6">
        <v>9321</v>
      </c>
      <c r="K88" s="1">
        <v>0</v>
      </c>
      <c r="L88" s="7">
        <v>0.999016666666667</v>
      </c>
      <c r="R88" s="2"/>
      <c r="S88" s="2"/>
    </row>
    <row r="89" spans="1:19" x14ac:dyDescent="0.3">
      <c r="A89" s="1" t="s">
        <v>90</v>
      </c>
      <c r="B89" s="6">
        <v>-0.58040172448262095</v>
      </c>
      <c r="C89" s="6">
        <v>0.50763422634990096</v>
      </c>
      <c r="D89" s="6">
        <v>-1.6468926109902799</v>
      </c>
      <c r="E89" s="6">
        <v>-0.89487468274608195</v>
      </c>
      <c r="F89" s="6">
        <v>-0.56477950384299802</v>
      </c>
      <c r="G89" s="6">
        <v>-0.246618981050993</v>
      </c>
      <c r="H89" s="6">
        <v>0.38067597545646398</v>
      </c>
      <c r="I89" s="6">
        <v>1.0010786607022899</v>
      </c>
      <c r="J89" s="6">
        <v>1901</v>
      </c>
      <c r="K89" s="1">
        <v>1</v>
      </c>
      <c r="L89" s="7">
        <v>0.884066666666667</v>
      </c>
    </row>
    <row r="90" spans="1:19" x14ac:dyDescent="0.3">
      <c r="A90" s="1" t="s">
        <v>91</v>
      </c>
      <c r="B90" s="6">
        <v>-0.34561366993194698</v>
      </c>
      <c r="C90" s="6">
        <v>0.42732864267788701</v>
      </c>
      <c r="D90" s="6">
        <v>-1.1643062948618901</v>
      </c>
      <c r="E90" s="6">
        <v>-0.62986017857212595</v>
      </c>
      <c r="F90" s="6">
        <v>-0.35577878052304601</v>
      </c>
      <c r="G90" s="6">
        <v>-7.2523951716141705E-2</v>
      </c>
      <c r="H90" s="6">
        <v>0.52231048121326795</v>
      </c>
      <c r="I90" s="6">
        <v>1.0005111584444399</v>
      </c>
      <c r="J90" s="6">
        <v>4030</v>
      </c>
      <c r="K90" s="1">
        <v>1</v>
      </c>
      <c r="L90" s="7">
        <v>0.80035000000000001</v>
      </c>
    </row>
    <row r="91" spans="1:19" x14ac:dyDescent="0.3">
      <c r="A91" s="1" t="s">
        <v>92</v>
      </c>
      <c r="B91" s="6">
        <v>-0.19464719618988699</v>
      </c>
      <c r="C91" s="6">
        <v>0.35047586761521898</v>
      </c>
      <c r="D91" s="6">
        <v>-0.90119552853394302</v>
      </c>
      <c r="E91" s="6">
        <v>-0.42623458599713898</v>
      </c>
      <c r="F91" s="6">
        <v>-0.18946033745173499</v>
      </c>
      <c r="G91" s="6">
        <v>4.1059261880136803E-2</v>
      </c>
      <c r="H91" s="6">
        <v>0.48068827128464298</v>
      </c>
      <c r="I91" s="6">
        <v>1.0003189194198401</v>
      </c>
      <c r="J91" s="6">
        <v>8183</v>
      </c>
      <c r="K91" s="1">
        <v>1</v>
      </c>
      <c r="L91" s="7">
        <v>0.70996666666666697</v>
      </c>
    </row>
    <row r="92" spans="1:19" x14ac:dyDescent="0.3">
      <c r="A92" s="1" t="s">
        <v>93</v>
      </c>
      <c r="B92" s="6">
        <v>-0.448446654098207</v>
      </c>
      <c r="C92" s="6">
        <v>0.42800354558865999</v>
      </c>
      <c r="D92" s="6">
        <v>-1.31678578718127</v>
      </c>
      <c r="E92" s="6">
        <v>-0.71770106905409503</v>
      </c>
      <c r="F92" s="6">
        <v>-0.443162427548902</v>
      </c>
      <c r="G92" s="6">
        <v>-0.17365690822725499</v>
      </c>
      <c r="H92" s="6">
        <v>0.391673826597769</v>
      </c>
      <c r="I92" s="6">
        <v>1.00009971674619</v>
      </c>
      <c r="J92" s="6">
        <v>60000</v>
      </c>
      <c r="K92" s="1">
        <v>1</v>
      </c>
      <c r="L92" s="7">
        <v>0.86223333333333296</v>
      </c>
    </row>
    <row r="93" spans="1:19" x14ac:dyDescent="0.3">
      <c r="A93" s="1" t="s">
        <v>94</v>
      </c>
      <c r="B93" s="6">
        <v>-5.4330234167119698E-2</v>
      </c>
      <c r="C93" s="6">
        <v>0.15752444411326999</v>
      </c>
      <c r="D93" s="6">
        <v>-0.36428874131193101</v>
      </c>
      <c r="E93" s="6">
        <v>-0.15776895045105799</v>
      </c>
      <c r="F93" s="6">
        <v>-5.4303785822485601E-2</v>
      </c>
      <c r="G93" s="6">
        <v>4.9384752499056897E-2</v>
      </c>
      <c r="H93" s="6">
        <v>0.25647360281760401</v>
      </c>
      <c r="I93" s="6">
        <v>1.00037055260435</v>
      </c>
      <c r="J93" s="6">
        <v>5130</v>
      </c>
      <c r="K93" s="1">
        <v>1</v>
      </c>
      <c r="L93" s="7">
        <v>0.63890000000000002</v>
      </c>
    </row>
    <row r="94" spans="1:19" x14ac:dyDescent="0.3">
      <c r="A94" s="1" t="s">
        <v>95</v>
      </c>
      <c r="B94" s="6">
        <v>1.9778085725467801E-2</v>
      </c>
      <c r="C94" s="6">
        <v>0.25980103891583001</v>
      </c>
      <c r="D94" s="6">
        <v>-0.50730113811286304</v>
      </c>
      <c r="E94" s="6">
        <v>-0.14784827855149699</v>
      </c>
      <c r="F94" s="6">
        <v>2.4296844883700899E-2</v>
      </c>
      <c r="G94" s="6">
        <v>0.19356689067269001</v>
      </c>
      <c r="H94" s="6">
        <v>0.51439142670829796</v>
      </c>
      <c r="I94" s="6">
        <v>1.0001511868492501</v>
      </c>
      <c r="J94" s="6">
        <v>55175</v>
      </c>
      <c r="K94" s="1">
        <v>1</v>
      </c>
      <c r="L94" s="7">
        <v>0.53749999999999998</v>
      </c>
    </row>
    <row r="95" spans="1:19" x14ac:dyDescent="0.3">
      <c r="A95" s="1" t="s">
        <v>96</v>
      </c>
      <c r="B95" s="6">
        <v>-0.14628726097775899</v>
      </c>
      <c r="C95" s="6">
        <v>0.41183200121850499</v>
      </c>
      <c r="D95" s="6">
        <v>-0.98765288020662201</v>
      </c>
      <c r="E95" s="6">
        <v>-0.40905708237453797</v>
      </c>
      <c r="F95" s="6">
        <v>-0.134140210301398</v>
      </c>
      <c r="G95" s="6">
        <v>0.12571859307626901</v>
      </c>
      <c r="H95" s="6">
        <v>0.63822803360392799</v>
      </c>
      <c r="I95" s="6">
        <v>1.0000020410061301</v>
      </c>
      <c r="J95" s="6">
        <v>60000</v>
      </c>
      <c r="K95" s="1">
        <v>1</v>
      </c>
      <c r="L95" s="7">
        <v>0.63771666666666704</v>
      </c>
    </row>
    <row r="96" spans="1:19" x14ac:dyDescent="0.3">
      <c r="A96" s="1" t="s">
        <v>97</v>
      </c>
      <c r="B96" s="6">
        <v>-0.18540952042120101</v>
      </c>
      <c r="C96" s="6">
        <v>0.47865163508747399</v>
      </c>
      <c r="D96" s="6">
        <v>-1.1905869768855299</v>
      </c>
      <c r="E96" s="6">
        <v>-0.48229141125432901</v>
      </c>
      <c r="F96" s="6">
        <v>-0.16446337981210499</v>
      </c>
      <c r="G96" s="6">
        <v>0.12781113788383899</v>
      </c>
      <c r="H96" s="6">
        <v>0.71670353852075697</v>
      </c>
      <c r="I96" s="6">
        <v>1.0002185843187099</v>
      </c>
      <c r="J96" s="6">
        <v>60000</v>
      </c>
      <c r="K96" s="1">
        <v>1</v>
      </c>
      <c r="L96" s="7">
        <v>0.64758333333333296</v>
      </c>
    </row>
    <row r="97" spans="1:12" x14ac:dyDescent="0.3">
      <c r="A97" s="1" t="s">
        <v>98</v>
      </c>
      <c r="B97" s="6">
        <v>-0.22706805264677599</v>
      </c>
      <c r="C97" s="6">
        <v>0.41915577180747499</v>
      </c>
      <c r="D97" s="6">
        <v>-1.0841372781985801</v>
      </c>
      <c r="E97" s="6">
        <v>-0.49131165697734303</v>
      </c>
      <c r="F97" s="6">
        <v>-0.21909815160329699</v>
      </c>
      <c r="G97" s="6">
        <v>4.4602016588849103E-2</v>
      </c>
      <c r="H97" s="6">
        <v>0.57702286766044897</v>
      </c>
      <c r="I97" s="6">
        <v>1.00065995048978</v>
      </c>
      <c r="J97" s="6">
        <v>3176</v>
      </c>
      <c r="K97" s="1">
        <v>1</v>
      </c>
      <c r="L97" s="7">
        <v>0.71074999999999999</v>
      </c>
    </row>
    <row r="98" spans="1:12" x14ac:dyDescent="0.3">
      <c r="A98" s="1" t="s">
        <v>99</v>
      </c>
      <c r="B98" s="6">
        <v>0.12899955492047699</v>
      </c>
      <c r="C98" s="6">
        <v>0.45145365491588801</v>
      </c>
      <c r="D98" s="6">
        <v>-0.78956014892146298</v>
      </c>
      <c r="E98" s="6">
        <v>-0.158067921982016</v>
      </c>
      <c r="F98" s="6">
        <v>0.13517484214640799</v>
      </c>
      <c r="G98" s="6">
        <v>0.42126490371263597</v>
      </c>
      <c r="H98" s="6">
        <v>1.0139315316964099</v>
      </c>
      <c r="I98" s="6">
        <v>1.0002864570096299</v>
      </c>
      <c r="J98" s="6">
        <v>39663</v>
      </c>
      <c r="K98" s="1">
        <v>1</v>
      </c>
      <c r="L98" s="7">
        <v>0.62378333333333302</v>
      </c>
    </row>
    <row r="99" spans="1:12" x14ac:dyDescent="0.3">
      <c r="A99" s="1" t="s">
        <v>100</v>
      </c>
      <c r="B99" s="6">
        <v>-0.26977645004036599</v>
      </c>
      <c r="C99" s="6">
        <v>0.236340084093908</v>
      </c>
      <c r="D99" s="6">
        <v>-0.74186958128819802</v>
      </c>
      <c r="E99" s="6">
        <v>-0.42483873816701201</v>
      </c>
      <c r="F99" s="6">
        <v>-0.26702497953890397</v>
      </c>
      <c r="G99" s="6">
        <v>-0.113794962426652</v>
      </c>
      <c r="H99" s="6">
        <v>0.19303490357566999</v>
      </c>
      <c r="I99" s="6">
        <v>1.00007485045011</v>
      </c>
      <c r="J99" s="6">
        <v>20338</v>
      </c>
      <c r="K99" s="1">
        <v>1</v>
      </c>
      <c r="L99" s="7">
        <v>0.87775000000000003</v>
      </c>
    </row>
    <row r="100" spans="1:12" x14ac:dyDescent="0.3">
      <c r="A100" s="1" t="s">
        <v>101</v>
      </c>
      <c r="B100" s="6">
        <v>-0.31680898969545301</v>
      </c>
      <c r="C100" s="6">
        <v>0.26424581390040902</v>
      </c>
      <c r="D100" s="6">
        <v>-0.84587219887700604</v>
      </c>
      <c r="E100" s="6">
        <v>-0.48947028563143802</v>
      </c>
      <c r="F100" s="6">
        <v>-0.31354570212451599</v>
      </c>
      <c r="G100" s="6">
        <v>-0.14149381526302801</v>
      </c>
      <c r="H100" s="6">
        <v>0.19674749353326801</v>
      </c>
      <c r="I100" s="6">
        <v>1.00024273662801</v>
      </c>
      <c r="J100" s="6">
        <v>8489</v>
      </c>
      <c r="K100" s="1">
        <v>1</v>
      </c>
      <c r="L100" s="7">
        <v>0.89063333333333305</v>
      </c>
    </row>
    <row r="101" spans="1:12" x14ac:dyDescent="0.3">
      <c r="A101" s="1" t="s">
        <v>102</v>
      </c>
      <c r="B101" s="6">
        <v>-0.118585140290361</v>
      </c>
      <c r="C101" s="6">
        <v>0.199657045607848</v>
      </c>
      <c r="D101" s="6">
        <v>-0.53050913624326501</v>
      </c>
      <c r="E101" s="6">
        <v>-0.24582126440355401</v>
      </c>
      <c r="F101" s="6">
        <v>-0.113151590357953</v>
      </c>
      <c r="G101" s="6">
        <v>1.31023407062789E-2</v>
      </c>
      <c r="H101" s="6">
        <v>0.261409614241986</v>
      </c>
      <c r="I101" s="6">
        <v>0.99998647271380903</v>
      </c>
      <c r="J101" s="6">
        <v>60000</v>
      </c>
      <c r="K101" s="1">
        <v>1</v>
      </c>
      <c r="L101" s="7">
        <v>0.72723333333333295</v>
      </c>
    </row>
    <row r="102" spans="1:12" x14ac:dyDescent="0.3">
      <c r="A102" s="1" t="s">
        <v>103</v>
      </c>
      <c r="B102" s="6">
        <v>3.4138348429886903E-2</v>
      </c>
      <c r="C102" s="6">
        <v>0.52125165561738995</v>
      </c>
      <c r="D102" s="6">
        <v>-1.0188000203729899</v>
      </c>
      <c r="E102" s="6">
        <v>-0.30064235363150499</v>
      </c>
      <c r="F102" s="6">
        <v>4.5114252584981598E-2</v>
      </c>
      <c r="G102" s="6">
        <v>0.37880051441296497</v>
      </c>
      <c r="H102" s="6">
        <v>1.03722498888004</v>
      </c>
      <c r="I102" s="6">
        <v>1.0009057002880599</v>
      </c>
      <c r="J102" s="6">
        <v>2200</v>
      </c>
      <c r="K102" s="1">
        <v>1</v>
      </c>
      <c r="L102" s="7">
        <v>0.53420000000000001</v>
      </c>
    </row>
    <row r="103" spans="1:12" x14ac:dyDescent="0.3">
      <c r="A103" s="1" t="s">
        <v>104</v>
      </c>
      <c r="B103" s="6">
        <v>-1.2469885125937401</v>
      </c>
      <c r="C103" s="6">
        <v>0.22701315708160699</v>
      </c>
      <c r="D103" s="6">
        <v>-1.69222126343363</v>
      </c>
      <c r="E103" s="6">
        <v>-1.3961891724925699</v>
      </c>
      <c r="F103" s="6">
        <v>-1.2483599112766299</v>
      </c>
      <c r="G103" s="6">
        <v>-1.09796938575151</v>
      </c>
      <c r="H103" s="6">
        <v>-0.79759196630164397</v>
      </c>
      <c r="I103" s="6">
        <v>1.0000080740142601</v>
      </c>
      <c r="J103" s="6">
        <v>60000</v>
      </c>
      <c r="K103" s="1">
        <v>0</v>
      </c>
      <c r="L103" s="7">
        <v>1</v>
      </c>
    </row>
    <row r="104" spans="1:12" x14ac:dyDescent="0.3">
      <c r="A104" s="1" t="s">
        <v>105</v>
      </c>
      <c r="B104" s="6">
        <v>-0.26690283128363901</v>
      </c>
      <c r="C104" s="6">
        <v>0.31540240423975202</v>
      </c>
      <c r="D104" s="6">
        <v>-0.89319457498712196</v>
      </c>
      <c r="E104" s="6">
        <v>-0.47380704900891202</v>
      </c>
      <c r="F104" s="6">
        <v>-0.26657052055893599</v>
      </c>
      <c r="G104" s="6">
        <v>-5.9038994443871701E-2</v>
      </c>
      <c r="H104" s="6">
        <v>0.35027062739036202</v>
      </c>
      <c r="I104" s="6">
        <v>1.00014972228441</v>
      </c>
      <c r="J104" s="6">
        <v>41196</v>
      </c>
      <c r="K104" s="1">
        <v>1</v>
      </c>
      <c r="L104" s="7">
        <v>0.805466666666667</v>
      </c>
    </row>
    <row r="105" spans="1:12" x14ac:dyDescent="0.3">
      <c r="A105" s="1" t="s">
        <v>106</v>
      </c>
      <c r="B105" s="6">
        <v>4.83788068082402E-2</v>
      </c>
      <c r="C105" s="6">
        <v>0.210926312777105</v>
      </c>
      <c r="D105" s="6">
        <v>-0.38136657755602099</v>
      </c>
      <c r="E105" s="6">
        <v>-8.3426177906032906E-2</v>
      </c>
      <c r="F105" s="6">
        <v>5.1953527030523999E-2</v>
      </c>
      <c r="G105" s="6">
        <v>0.184952472714841</v>
      </c>
      <c r="H105" s="6">
        <v>0.45577119031025998</v>
      </c>
      <c r="I105" s="6">
        <v>1.0002469760945001</v>
      </c>
      <c r="J105" s="6">
        <v>7474</v>
      </c>
      <c r="K105" s="1">
        <v>1</v>
      </c>
      <c r="L105" s="7">
        <v>0.60406666666666697</v>
      </c>
    </row>
    <row r="106" spans="1:12" x14ac:dyDescent="0.3">
      <c r="A106" s="1" t="s">
        <v>107</v>
      </c>
      <c r="B106" s="6">
        <v>2.53609882665841E-2</v>
      </c>
      <c r="C106" s="6">
        <v>0.19968659761377699</v>
      </c>
      <c r="D106" s="6">
        <v>-0.38247362946124502</v>
      </c>
      <c r="E106" s="6">
        <v>-0.100924734929077</v>
      </c>
      <c r="F106" s="6">
        <v>2.9072495709160501E-2</v>
      </c>
      <c r="G106" s="6">
        <v>0.15678233887839399</v>
      </c>
      <c r="H106" s="6">
        <v>0.40973054578245</v>
      </c>
      <c r="I106" s="6">
        <v>1.0002648216938601</v>
      </c>
      <c r="J106" s="6">
        <v>16619</v>
      </c>
      <c r="K106" s="1">
        <v>1</v>
      </c>
      <c r="L106" s="7">
        <v>0.56326666666666703</v>
      </c>
    </row>
    <row r="107" spans="1:12" x14ac:dyDescent="0.3">
      <c r="A107" s="1" t="s">
        <v>108</v>
      </c>
      <c r="B107" s="6">
        <v>3.86426103085813E-2</v>
      </c>
      <c r="C107" s="6">
        <v>0.20829801693750699</v>
      </c>
      <c r="D107" s="6">
        <v>-0.38501489257372801</v>
      </c>
      <c r="E107" s="6">
        <v>-9.3194881190639095E-2</v>
      </c>
      <c r="F107" s="6">
        <v>4.1936629137670003E-2</v>
      </c>
      <c r="G107" s="6">
        <v>0.17362677535960699</v>
      </c>
      <c r="H107" s="6">
        <v>0.441885674893367</v>
      </c>
      <c r="I107" s="6">
        <v>1.0004191913554601</v>
      </c>
      <c r="J107" s="6">
        <v>6089</v>
      </c>
      <c r="K107" s="1">
        <v>1</v>
      </c>
      <c r="L107" s="7">
        <v>0.58601666666666696</v>
      </c>
    </row>
    <row r="108" spans="1:12" x14ac:dyDescent="0.3">
      <c r="A108" s="1" t="s">
        <v>109</v>
      </c>
      <c r="B108" s="6">
        <v>0.16543136212722001</v>
      </c>
      <c r="C108" s="6">
        <v>0.16731921889974599</v>
      </c>
      <c r="D108" s="6">
        <v>-0.16154711032913899</v>
      </c>
      <c r="E108" s="6">
        <v>5.5105937644658001E-2</v>
      </c>
      <c r="F108" s="6">
        <v>0.16358248246891799</v>
      </c>
      <c r="G108" s="6">
        <v>0.27454796270042497</v>
      </c>
      <c r="H108" s="6">
        <v>0.49930132605626998</v>
      </c>
      <c r="I108" s="6">
        <v>1.00010993316339</v>
      </c>
      <c r="J108" s="6">
        <v>17275</v>
      </c>
      <c r="K108" s="1">
        <v>1</v>
      </c>
      <c r="L108" s="7">
        <v>0.84353333333333302</v>
      </c>
    </row>
    <row r="109" spans="1:12" x14ac:dyDescent="0.3">
      <c r="A109" s="1" t="s">
        <v>110</v>
      </c>
      <c r="B109" s="6">
        <v>6.5593481223801695E-2</v>
      </c>
      <c r="C109" s="6">
        <v>0.20075634614438001</v>
      </c>
      <c r="D109" s="6">
        <v>-0.33880260474027601</v>
      </c>
      <c r="E109" s="6">
        <v>-6.1318503237096797E-2</v>
      </c>
      <c r="F109" s="6">
        <v>6.80722437426311E-2</v>
      </c>
      <c r="G109" s="6">
        <v>0.19565648757801299</v>
      </c>
      <c r="H109" s="6">
        <v>0.45933961267807</v>
      </c>
      <c r="I109" s="6">
        <v>1.0002649000974799</v>
      </c>
      <c r="J109" s="6">
        <v>9954</v>
      </c>
      <c r="K109" s="1">
        <v>1</v>
      </c>
      <c r="L109" s="7">
        <v>0.64031666666666698</v>
      </c>
    </row>
    <row r="110" spans="1:12" x14ac:dyDescent="0.3">
      <c r="A110" s="1" t="s">
        <v>111</v>
      </c>
      <c r="B110" s="6">
        <v>4.02399251837042E-2</v>
      </c>
      <c r="C110" s="6">
        <v>0.10928017106443499</v>
      </c>
      <c r="D110" s="6">
        <v>-0.17663608761364299</v>
      </c>
      <c r="E110" s="6">
        <v>-3.2331114284890397E-2</v>
      </c>
      <c r="F110" s="6">
        <v>4.0822887000412297E-2</v>
      </c>
      <c r="G110" s="6">
        <v>0.113023394199051</v>
      </c>
      <c r="H110" s="6">
        <v>0.253836973929292</v>
      </c>
      <c r="I110" s="6">
        <v>1.00023648156082</v>
      </c>
      <c r="J110" s="6">
        <v>7972</v>
      </c>
      <c r="K110" s="1">
        <v>1</v>
      </c>
      <c r="L110" s="7">
        <v>0.64873333333333305</v>
      </c>
    </row>
    <row r="111" spans="1:12" x14ac:dyDescent="0.3">
      <c r="A111" s="1" t="s">
        <v>112</v>
      </c>
      <c r="B111" s="6">
        <v>6.6329392777587301E-2</v>
      </c>
      <c r="C111" s="6">
        <v>0.203608991169408</v>
      </c>
      <c r="D111" s="6">
        <v>-0.34268350499261302</v>
      </c>
      <c r="E111" s="6">
        <v>-6.4437975556705093E-2</v>
      </c>
      <c r="F111" s="6">
        <v>6.7882304956227005E-2</v>
      </c>
      <c r="G111" s="6">
        <v>0.19804933213550299</v>
      </c>
      <c r="H111" s="6">
        <v>0.46461337780107098</v>
      </c>
      <c r="I111" s="6">
        <v>1.0000146262145899</v>
      </c>
      <c r="J111" s="6">
        <v>60000</v>
      </c>
      <c r="K111" s="1">
        <v>1</v>
      </c>
      <c r="L111" s="7">
        <v>0.63718333333333299</v>
      </c>
    </row>
    <row r="112" spans="1:12" x14ac:dyDescent="0.3">
      <c r="A112" s="1" t="s">
        <v>113</v>
      </c>
      <c r="B112" s="6">
        <v>9.8132760506622493E-2</v>
      </c>
      <c r="C112" s="6">
        <v>0.10466792855106501</v>
      </c>
      <c r="D112" s="6">
        <v>-0.108392578897793</v>
      </c>
      <c r="E112" s="6">
        <v>2.8476247121843001E-2</v>
      </c>
      <c r="F112" s="6">
        <v>9.8086576855628896E-2</v>
      </c>
      <c r="G112" s="6">
        <v>0.168059898375928</v>
      </c>
      <c r="H112" s="6">
        <v>0.305190669967978</v>
      </c>
      <c r="I112" s="6">
        <v>1.00000805262884</v>
      </c>
      <c r="J112" s="6">
        <v>60000</v>
      </c>
      <c r="K112" s="1">
        <v>1</v>
      </c>
      <c r="L112" s="7">
        <v>0.82788333333333297</v>
      </c>
    </row>
    <row r="113" spans="1:12" x14ac:dyDescent="0.3">
      <c r="A113" s="1" t="s">
        <v>114</v>
      </c>
      <c r="B113" s="6">
        <v>5.8904492440251699E-2</v>
      </c>
      <c r="C113" s="6">
        <v>0.210732268476722</v>
      </c>
      <c r="D113" s="6">
        <v>-0.36090074235494601</v>
      </c>
      <c r="E113" s="6">
        <v>-7.6785330006012897E-2</v>
      </c>
      <c r="F113" s="6">
        <v>6.01704348375929E-2</v>
      </c>
      <c r="G113" s="6">
        <v>0.19441634276234901</v>
      </c>
      <c r="H113" s="6">
        <v>0.47479180672334498</v>
      </c>
      <c r="I113" s="6">
        <v>1.00008039616365</v>
      </c>
      <c r="J113" s="6">
        <v>21072</v>
      </c>
      <c r="K113" s="1">
        <v>1</v>
      </c>
      <c r="L113" s="7">
        <v>0.61878333333333302</v>
      </c>
    </row>
    <row r="114" spans="1:12" x14ac:dyDescent="0.3">
      <c r="A114" s="1" t="s">
        <v>115</v>
      </c>
      <c r="B114" s="6">
        <v>5.2252608513507701E-2</v>
      </c>
      <c r="C114" s="6">
        <v>0.20120348388491199</v>
      </c>
      <c r="D114" s="6">
        <v>-0.35719120582266101</v>
      </c>
      <c r="E114" s="6">
        <v>-7.5231143624598304E-2</v>
      </c>
      <c r="F114" s="6">
        <v>5.5651062101856302E-2</v>
      </c>
      <c r="G114" s="6">
        <v>0.18306136242375601</v>
      </c>
      <c r="H114" s="6">
        <v>0.44158501371889203</v>
      </c>
      <c r="I114" s="6">
        <v>1.0000080535268501</v>
      </c>
      <c r="J114" s="6">
        <v>60000</v>
      </c>
      <c r="K114" s="1">
        <v>1</v>
      </c>
      <c r="L114" s="7">
        <v>0.61481666666666701</v>
      </c>
    </row>
    <row r="115" spans="1:12" x14ac:dyDescent="0.3">
      <c r="A115" s="1" t="s">
        <v>116</v>
      </c>
      <c r="B115" s="6">
        <v>9.2240899999981904E-2</v>
      </c>
      <c r="C115" s="6">
        <v>0.19711981190488601</v>
      </c>
      <c r="D115" s="6">
        <v>-0.29679554024614202</v>
      </c>
      <c r="E115" s="6">
        <v>-3.4634088372053298E-2</v>
      </c>
      <c r="F115" s="6">
        <v>9.0917672534225294E-2</v>
      </c>
      <c r="G115" s="6">
        <v>0.219419554240387</v>
      </c>
      <c r="H115" s="6">
        <v>0.48476138551381298</v>
      </c>
      <c r="I115" s="6">
        <v>1.0000186880553801</v>
      </c>
      <c r="J115" s="6">
        <v>51025</v>
      </c>
      <c r="K115" s="1">
        <v>1</v>
      </c>
      <c r="L115" s="7">
        <v>0.68856666666666699</v>
      </c>
    </row>
    <row r="116" spans="1:12" x14ac:dyDescent="0.3">
      <c r="A116" s="1" t="s">
        <v>117</v>
      </c>
      <c r="B116" s="6">
        <v>3.9942238980165801E-2</v>
      </c>
      <c r="C116" s="6">
        <v>0.15669158683293799</v>
      </c>
      <c r="D116" s="6">
        <v>-0.27397162569822298</v>
      </c>
      <c r="E116" s="6">
        <v>-6.2645582352087906E-2</v>
      </c>
      <c r="F116" s="6">
        <v>4.1763265003405103E-2</v>
      </c>
      <c r="G116" s="6">
        <v>0.14264128781812099</v>
      </c>
      <c r="H116" s="6">
        <v>0.34450863025869799</v>
      </c>
      <c r="I116" s="6">
        <v>1.0000014737304801</v>
      </c>
      <c r="J116" s="6">
        <v>60000</v>
      </c>
      <c r="K116" s="1">
        <v>1</v>
      </c>
      <c r="L116" s="7">
        <v>0.60731666666666695</v>
      </c>
    </row>
    <row r="117" spans="1:12" x14ac:dyDescent="0.3">
      <c r="A117" s="1" t="s">
        <v>118</v>
      </c>
      <c r="B117" s="6">
        <v>1.81977790166621E-2</v>
      </c>
      <c r="C117" s="6">
        <v>0.185943030960455</v>
      </c>
      <c r="D117" s="6">
        <v>-0.35866098187207801</v>
      </c>
      <c r="E117" s="6">
        <v>-0.10189294037935</v>
      </c>
      <c r="F117" s="6">
        <v>2.1485445190187601E-2</v>
      </c>
      <c r="G117" s="6">
        <v>0.14113202234594699</v>
      </c>
      <c r="H117" s="6">
        <v>0.37755246631321299</v>
      </c>
      <c r="I117" s="6">
        <v>1.00002072967652</v>
      </c>
      <c r="J117" s="6">
        <v>55316</v>
      </c>
      <c r="K117" s="1">
        <v>1</v>
      </c>
      <c r="L117" s="7">
        <v>0.54743333333333299</v>
      </c>
    </row>
    <row r="118" spans="1:12" x14ac:dyDescent="0.3">
      <c r="A118" s="1" t="s">
        <v>119</v>
      </c>
      <c r="B118" s="6">
        <v>9.9292316708711095E-2</v>
      </c>
      <c r="C118" s="6">
        <v>0.130851187338725</v>
      </c>
      <c r="D118" s="6">
        <v>-0.15555063878126499</v>
      </c>
      <c r="E118" s="6">
        <v>1.26250591414833E-2</v>
      </c>
      <c r="F118" s="6">
        <v>9.8346025000961901E-2</v>
      </c>
      <c r="G118" s="6">
        <v>0.18527486886098701</v>
      </c>
      <c r="H118" s="6">
        <v>0.36123341695834199</v>
      </c>
      <c r="I118" s="6">
        <v>1.00012316141298</v>
      </c>
      <c r="J118" s="6">
        <v>16349</v>
      </c>
      <c r="K118" s="1">
        <v>1</v>
      </c>
      <c r="L118" s="7">
        <v>0.779233333333333</v>
      </c>
    </row>
    <row r="119" spans="1:12" x14ac:dyDescent="0.3">
      <c r="A119" s="1" t="s">
        <v>120</v>
      </c>
      <c r="B119" s="6">
        <v>6.8332473309199199E-2</v>
      </c>
      <c r="C119" s="6">
        <v>0.21307484636697099</v>
      </c>
      <c r="D119" s="6">
        <v>-0.36052158402463003</v>
      </c>
      <c r="E119" s="6">
        <v>-6.5772634387560799E-2</v>
      </c>
      <c r="F119" s="6">
        <v>7.0064817003032007E-2</v>
      </c>
      <c r="G119" s="6">
        <v>0.20356215484489201</v>
      </c>
      <c r="H119" s="6">
        <v>0.48809979725781899</v>
      </c>
      <c r="I119" s="6">
        <v>1.0000446565257599</v>
      </c>
      <c r="J119" s="6">
        <v>46510</v>
      </c>
      <c r="K119" s="1">
        <v>1</v>
      </c>
      <c r="L119" s="7">
        <v>0.63754999999999995</v>
      </c>
    </row>
    <row r="120" spans="1:12" x14ac:dyDescent="0.3">
      <c r="A120" s="1" t="s">
        <v>121</v>
      </c>
      <c r="B120" s="6">
        <v>6.8701545862198093E-2</v>
      </c>
      <c r="C120" s="6">
        <v>0.18963180201861399</v>
      </c>
      <c r="D120" s="6">
        <v>-0.31117222292584901</v>
      </c>
      <c r="E120" s="6">
        <v>-5.4129085023056502E-2</v>
      </c>
      <c r="F120" s="6">
        <v>7.0436559842976601E-2</v>
      </c>
      <c r="G120" s="6">
        <v>0.19167242351769101</v>
      </c>
      <c r="H120" s="6">
        <v>0.44243101865908602</v>
      </c>
      <c r="I120" s="6">
        <v>1.0002167254966801</v>
      </c>
      <c r="J120" s="6">
        <v>11826</v>
      </c>
      <c r="K120" s="1">
        <v>1</v>
      </c>
      <c r="L120" s="7">
        <v>0.64906666666666701</v>
      </c>
    </row>
    <row r="121" spans="1:12" x14ac:dyDescent="0.3">
      <c r="A121" s="1" t="s">
        <v>122</v>
      </c>
      <c r="B121" s="6">
        <v>4.86723397458486E-2</v>
      </c>
      <c r="C121" s="6">
        <v>0.21451949242663501</v>
      </c>
      <c r="D121" s="6">
        <v>-0.38569290170854098</v>
      </c>
      <c r="E121" s="6">
        <v>-8.6653688071597304E-2</v>
      </c>
      <c r="F121" s="6">
        <v>5.1036254462615199E-2</v>
      </c>
      <c r="G121" s="6">
        <v>0.185793693487007</v>
      </c>
      <c r="H121" s="6">
        <v>0.47091782487350897</v>
      </c>
      <c r="I121" s="6">
        <v>1.00010012632948</v>
      </c>
      <c r="J121" s="6">
        <v>26699</v>
      </c>
      <c r="K121" s="1">
        <v>1</v>
      </c>
      <c r="L121" s="7">
        <v>0.60299999999999998</v>
      </c>
    </row>
    <row r="122" spans="1:12" x14ac:dyDescent="0.3">
      <c r="A122" s="1" t="s">
        <v>123</v>
      </c>
      <c r="B122" s="6">
        <v>5.8933701551483197E-2</v>
      </c>
      <c r="C122" s="6">
        <v>0.21359151938337501</v>
      </c>
      <c r="D122" s="6">
        <v>-0.37581654801403103</v>
      </c>
      <c r="E122" s="6">
        <v>-7.4302309705378405E-2</v>
      </c>
      <c r="F122" s="6">
        <v>6.2563844504850294E-2</v>
      </c>
      <c r="G122" s="6">
        <v>0.194914695602555</v>
      </c>
      <c r="H122" s="6">
        <v>0.476132594721147</v>
      </c>
      <c r="I122" s="6">
        <v>1.0001103640137501</v>
      </c>
      <c r="J122" s="6">
        <v>19831</v>
      </c>
      <c r="K122" s="1">
        <v>1</v>
      </c>
      <c r="L122" s="7">
        <v>0.62211666666666698</v>
      </c>
    </row>
    <row r="123" spans="1:12" x14ac:dyDescent="0.3">
      <c r="A123" s="1" t="s">
        <v>124</v>
      </c>
      <c r="B123" s="6">
        <v>0.123952231548502</v>
      </c>
      <c r="C123" s="6">
        <v>0.210091032226144</v>
      </c>
      <c r="D123" s="6">
        <v>-0.28463955985154199</v>
      </c>
      <c r="E123" s="6">
        <v>-1.1718998218972499E-2</v>
      </c>
      <c r="F123" s="6">
        <v>0.12121055065953</v>
      </c>
      <c r="G123" s="6">
        <v>0.25674538492441401</v>
      </c>
      <c r="H123" s="6">
        <v>0.55057467214942901</v>
      </c>
      <c r="I123" s="6">
        <v>1.0001793831996399</v>
      </c>
      <c r="J123" s="6">
        <v>10021</v>
      </c>
      <c r="K123" s="1">
        <v>1</v>
      </c>
      <c r="L123" s="7">
        <v>0.73091666666666699</v>
      </c>
    </row>
    <row r="124" spans="1:12" x14ac:dyDescent="0.3">
      <c r="A124" s="1" t="s">
        <v>125</v>
      </c>
      <c r="B124" s="6">
        <v>2.9513848378438599E-2</v>
      </c>
      <c r="C124" s="6">
        <v>0.20937128727194401</v>
      </c>
      <c r="D124" s="6">
        <v>-0.40167377576128399</v>
      </c>
      <c r="E124" s="6">
        <v>-0.102595392883695</v>
      </c>
      <c r="F124" s="6">
        <v>3.40011099989719E-2</v>
      </c>
      <c r="G124" s="6">
        <v>0.165346796716309</v>
      </c>
      <c r="H124" s="6">
        <v>0.43288351775938</v>
      </c>
      <c r="I124" s="6">
        <v>1.0004035540630201</v>
      </c>
      <c r="J124" s="6">
        <v>5907</v>
      </c>
      <c r="K124" s="1">
        <v>1</v>
      </c>
      <c r="L124" s="7">
        <v>0.56810000000000005</v>
      </c>
    </row>
    <row r="125" spans="1:12" x14ac:dyDescent="0.3">
      <c r="A125" s="1" t="s">
        <v>126</v>
      </c>
      <c r="B125" s="6">
        <v>0.20712369020535701</v>
      </c>
      <c r="C125" s="6">
        <v>0.173900860028006</v>
      </c>
      <c r="D125" s="6">
        <v>-0.13359889480534001</v>
      </c>
      <c r="E125" s="6">
        <v>9.2814268318005294E-2</v>
      </c>
      <c r="F125" s="6">
        <v>0.206028721288951</v>
      </c>
      <c r="G125" s="6">
        <v>0.319818592123363</v>
      </c>
      <c r="H125" s="6">
        <v>0.55669629390425501</v>
      </c>
      <c r="I125" s="6">
        <v>1.0003563704113501</v>
      </c>
      <c r="J125" s="6">
        <v>7341</v>
      </c>
      <c r="K125" s="1">
        <v>1</v>
      </c>
      <c r="L125" s="7">
        <v>0.88786666666666703</v>
      </c>
    </row>
    <row r="126" spans="1:12" x14ac:dyDescent="0.3">
      <c r="A126" s="1" t="s">
        <v>127</v>
      </c>
      <c r="B126" s="6">
        <v>6.2460461420117297E-2</v>
      </c>
      <c r="C126" s="6">
        <v>0.21013366642763001</v>
      </c>
      <c r="D126" s="6">
        <v>-0.36326101278110201</v>
      </c>
      <c r="E126" s="6">
        <v>-7.0444050070362502E-2</v>
      </c>
      <c r="F126" s="6">
        <v>6.5143743821860098E-2</v>
      </c>
      <c r="G126" s="6">
        <v>0.197969573812253</v>
      </c>
      <c r="H126" s="6">
        <v>0.47019601131287297</v>
      </c>
      <c r="I126" s="6">
        <v>1.00072837214633</v>
      </c>
      <c r="J126" s="6">
        <v>2765</v>
      </c>
      <c r="K126" s="1">
        <v>1</v>
      </c>
      <c r="L126" s="7">
        <v>0.62880000000000003</v>
      </c>
    </row>
    <row r="127" spans="1:12" x14ac:dyDescent="0.3">
      <c r="A127" s="1" t="s">
        <v>128</v>
      </c>
      <c r="B127" s="6">
        <v>0.110722371136348</v>
      </c>
      <c r="C127" s="6">
        <v>0.191328728503391</v>
      </c>
      <c r="D127" s="6">
        <v>-0.268643774518315</v>
      </c>
      <c r="E127" s="6">
        <v>-1.33167136883797E-2</v>
      </c>
      <c r="F127" s="6">
        <v>0.110079141643748</v>
      </c>
      <c r="G127" s="6">
        <v>0.23478004323997501</v>
      </c>
      <c r="H127" s="6">
        <v>0.488725370579633</v>
      </c>
      <c r="I127" s="6">
        <v>1.0000765601208199</v>
      </c>
      <c r="J127" s="6">
        <v>60000</v>
      </c>
      <c r="K127" s="1">
        <v>1</v>
      </c>
      <c r="L127" s="7">
        <v>0.72704999999999997</v>
      </c>
    </row>
    <row r="128" spans="1:12" x14ac:dyDescent="0.3">
      <c r="A128" s="1" t="s">
        <v>129</v>
      </c>
      <c r="B128" s="6">
        <v>0.128679335250099</v>
      </c>
      <c r="C128" s="6">
        <v>0.19041398175163801</v>
      </c>
      <c r="D128" s="6">
        <v>-0.24449390965412399</v>
      </c>
      <c r="E128" s="6">
        <v>4.4810896691545197E-3</v>
      </c>
      <c r="F128" s="6">
        <v>0.12738887648463701</v>
      </c>
      <c r="G128" s="6">
        <v>0.25092904211051698</v>
      </c>
      <c r="H128" s="6">
        <v>0.51081320466624103</v>
      </c>
      <c r="I128" s="6">
        <v>1.00006347763823</v>
      </c>
      <c r="J128" s="6">
        <v>42074</v>
      </c>
      <c r="K128" s="1">
        <v>1</v>
      </c>
      <c r="L128" s="7">
        <v>0.75756666666666705</v>
      </c>
    </row>
    <row r="129" spans="1:12" x14ac:dyDescent="0.3">
      <c r="A129" s="1" t="s">
        <v>130</v>
      </c>
      <c r="B129" s="6">
        <v>0.115675434793768</v>
      </c>
      <c r="C129" s="6">
        <v>0.186051298330668</v>
      </c>
      <c r="D129" s="6">
        <v>-0.24996440954361099</v>
      </c>
      <c r="E129" s="6">
        <v>-5.2157760229589898E-3</v>
      </c>
      <c r="F129" s="6">
        <v>0.115445025240846</v>
      </c>
      <c r="G129" s="6">
        <v>0.23551919728168</v>
      </c>
      <c r="H129" s="6">
        <v>0.48689989608712397</v>
      </c>
      <c r="I129" s="6">
        <v>1.00024827373869</v>
      </c>
      <c r="J129" s="6">
        <v>9496</v>
      </c>
      <c r="K129" s="1">
        <v>1</v>
      </c>
      <c r="L129" s="7">
        <v>0.74051666666666704</v>
      </c>
    </row>
    <row r="130" spans="1:12" x14ac:dyDescent="0.3">
      <c r="A130" s="1" t="s">
        <v>131</v>
      </c>
      <c r="B130" s="6">
        <v>0.103880644123111</v>
      </c>
      <c r="C130" s="6">
        <v>0.119783850696168</v>
      </c>
      <c r="D130" s="6">
        <v>-0.130056730184931</v>
      </c>
      <c r="E130" s="6">
        <v>2.4112907519237E-2</v>
      </c>
      <c r="F130" s="6">
        <v>0.102538366703329</v>
      </c>
      <c r="G130" s="6">
        <v>0.18284562765857801</v>
      </c>
      <c r="H130" s="6">
        <v>0.34376455279717999</v>
      </c>
      <c r="I130" s="6">
        <v>1.0000744767095899</v>
      </c>
      <c r="J130" s="6">
        <v>20506</v>
      </c>
      <c r="K130" s="1">
        <v>1</v>
      </c>
      <c r="L130" s="7">
        <v>0.81106666666666705</v>
      </c>
    </row>
    <row r="131" spans="1:12" x14ac:dyDescent="0.3">
      <c r="A131" s="1" t="s">
        <v>132</v>
      </c>
      <c r="B131" s="6">
        <v>0.178309997478207</v>
      </c>
      <c r="C131" s="6">
        <v>0.14961969263146499</v>
      </c>
      <c r="D131" s="6">
        <v>-0.114635085734983</v>
      </c>
      <c r="E131" s="6">
        <v>7.8842248500469794E-2</v>
      </c>
      <c r="F131" s="6">
        <v>0.17686962297749501</v>
      </c>
      <c r="G131" s="6">
        <v>0.27554135937140101</v>
      </c>
      <c r="H131" s="6">
        <v>0.47678436126879398</v>
      </c>
      <c r="I131" s="6">
        <v>1.00010730529475</v>
      </c>
      <c r="J131" s="6">
        <v>18010</v>
      </c>
      <c r="K131" s="1">
        <v>1</v>
      </c>
      <c r="L131" s="7">
        <v>0.88695000000000002</v>
      </c>
    </row>
    <row r="132" spans="1:12" x14ac:dyDescent="0.3">
      <c r="A132" s="1" t="s">
        <v>133</v>
      </c>
      <c r="B132" s="6">
        <v>7.9247492711305198E-2</v>
      </c>
      <c r="C132" s="6">
        <v>0.184937871237876</v>
      </c>
      <c r="D132" s="6">
        <v>-0.28793121953297401</v>
      </c>
      <c r="E132" s="6">
        <v>-4.16943103972768E-2</v>
      </c>
      <c r="F132" s="6">
        <v>7.9656030056198104E-2</v>
      </c>
      <c r="G132" s="6">
        <v>0.200123600594108</v>
      </c>
      <c r="H132" s="6">
        <v>0.44096627683602402</v>
      </c>
      <c r="I132" s="6">
        <v>1.0000648486305499</v>
      </c>
      <c r="J132" s="6">
        <v>23009</v>
      </c>
      <c r="K132" s="1">
        <v>1</v>
      </c>
      <c r="L132" s="7">
        <v>0.67316666666666702</v>
      </c>
    </row>
    <row r="133" spans="1:12" x14ac:dyDescent="0.3">
      <c r="A133" s="1" t="s">
        <v>134</v>
      </c>
      <c r="B133" s="6">
        <v>9.9443847581830794E-2</v>
      </c>
      <c r="C133" s="6">
        <v>0.20950518360355</v>
      </c>
      <c r="D133" s="6">
        <v>-0.31639049395685398</v>
      </c>
      <c r="E133" s="6">
        <v>-3.4024389271534498E-2</v>
      </c>
      <c r="F133" s="6">
        <v>9.8518256125667905E-2</v>
      </c>
      <c r="G133" s="6">
        <v>0.23270606069588001</v>
      </c>
      <c r="H133" s="6">
        <v>0.51615513582142503</v>
      </c>
      <c r="I133" s="6">
        <v>1.00011032841633</v>
      </c>
      <c r="J133" s="6">
        <v>17010</v>
      </c>
      <c r="K133" s="1">
        <v>1</v>
      </c>
      <c r="L133" s="7">
        <v>0.69318333333333304</v>
      </c>
    </row>
    <row r="134" spans="1:12" x14ac:dyDescent="0.3">
      <c r="A134" s="1" t="s">
        <v>135</v>
      </c>
      <c r="B134" s="6">
        <v>9.5070339764968106E-2</v>
      </c>
      <c r="C134" s="6">
        <v>0.19752177715825001</v>
      </c>
      <c r="D134" s="6">
        <v>-0.29767224240159401</v>
      </c>
      <c r="E134" s="6">
        <v>-3.0502507205150901E-2</v>
      </c>
      <c r="F134" s="6">
        <v>9.4738985351341301E-2</v>
      </c>
      <c r="G134" s="6">
        <v>0.222504460339499</v>
      </c>
      <c r="H134" s="6">
        <v>0.48620497096220799</v>
      </c>
      <c r="I134" s="6">
        <v>1.0000384168630201</v>
      </c>
      <c r="J134" s="6">
        <v>31804</v>
      </c>
      <c r="K134" s="1">
        <v>1</v>
      </c>
      <c r="L134" s="7">
        <v>0.69461666666666699</v>
      </c>
    </row>
    <row r="135" spans="1:12" x14ac:dyDescent="0.3">
      <c r="A135" s="1" t="s">
        <v>136</v>
      </c>
      <c r="B135" s="6">
        <v>9.6605099919885307E-2</v>
      </c>
      <c r="C135" s="6">
        <v>0.20194717085631</v>
      </c>
      <c r="D135" s="6">
        <v>-0.30915180615259102</v>
      </c>
      <c r="E135" s="6">
        <v>-3.2749659599864998E-2</v>
      </c>
      <c r="F135" s="6">
        <v>9.78770862997006E-2</v>
      </c>
      <c r="G135" s="6">
        <v>0.22726832698969501</v>
      </c>
      <c r="H135" s="6">
        <v>0.49566311886219</v>
      </c>
      <c r="I135" s="6">
        <v>1.00043039960737</v>
      </c>
      <c r="J135" s="6">
        <v>5329</v>
      </c>
      <c r="K135" s="1">
        <v>1</v>
      </c>
      <c r="L135" s="7">
        <v>0.69494999999999996</v>
      </c>
    </row>
    <row r="136" spans="1:12" x14ac:dyDescent="0.3">
      <c r="A136" s="1" t="s">
        <v>137</v>
      </c>
      <c r="B136" s="6">
        <v>-4.1768465016709201E-2</v>
      </c>
      <c r="C136" s="6">
        <v>0.164749955040254</v>
      </c>
      <c r="D136" s="6">
        <v>-0.37692398923225801</v>
      </c>
      <c r="E136" s="6">
        <v>-0.148383516477365</v>
      </c>
      <c r="F136" s="6">
        <v>-3.8698635268937499E-2</v>
      </c>
      <c r="G136" s="6">
        <v>6.9073113340095596E-2</v>
      </c>
      <c r="H136" s="6">
        <v>0.27553458483232102</v>
      </c>
      <c r="I136" s="6">
        <v>1.0000875610444999</v>
      </c>
      <c r="J136" s="6">
        <v>19565</v>
      </c>
      <c r="K136" s="1">
        <v>1</v>
      </c>
      <c r="L136" s="7">
        <v>0.59645000000000004</v>
      </c>
    </row>
    <row r="137" spans="1:12" x14ac:dyDescent="0.3">
      <c r="A137" s="1" t="s">
        <v>138</v>
      </c>
      <c r="B137" s="6">
        <v>7.0037607632866497E-2</v>
      </c>
      <c r="C137" s="6">
        <v>0.15846521034871799</v>
      </c>
      <c r="D137" s="6">
        <v>-0.24540750101653</v>
      </c>
      <c r="E137" s="6">
        <v>-3.3020507009228497E-2</v>
      </c>
      <c r="F137" s="6">
        <v>7.1645922929316097E-2</v>
      </c>
      <c r="G137" s="6">
        <v>0.174630962605405</v>
      </c>
      <c r="H137" s="6">
        <v>0.379393687691012</v>
      </c>
      <c r="I137" s="6">
        <v>1.0004102302887601</v>
      </c>
      <c r="J137" s="6">
        <v>4863</v>
      </c>
      <c r="K137" s="1">
        <v>1</v>
      </c>
      <c r="L137" s="7">
        <v>0.67910000000000004</v>
      </c>
    </row>
    <row r="138" spans="1:12" x14ac:dyDescent="0.3">
      <c r="A138" s="1" t="s">
        <v>139</v>
      </c>
      <c r="B138" s="6">
        <v>7.9203100658918599E-2</v>
      </c>
      <c r="C138" s="6">
        <v>0.13480172429099399</v>
      </c>
      <c r="D138" s="6">
        <v>-0.185049180332196</v>
      </c>
      <c r="E138" s="6">
        <v>-1.0042157633055999E-2</v>
      </c>
      <c r="F138" s="6">
        <v>7.79829785793974E-2</v>
      </c>
      <c r="G138" s="6">
        <v>0.167149123081027</v>
      </c>
      <c r="H138" s="6">
        <v>0.34869195202872</v>
      </c>
      <c r="I138" s="6">
        <v>1.00014118377813</v>
      </c>
      <c r="J138" s="6">
        <v>13514</v>
      </c>
      <c r="K138" s="1">
        <v>1</v>
      </c>
      <c r="L138" s="7">
        <v>0.72503333333333297</v>
      </c>
    </row>
    <row r="139" spans="1:12" x14ac:dyDescent="0.3">
      <c r="A139" s="1" t="s">
        <v>140</v>
      </c>
      <c r="B139" s="6">
        <v>5.5769280973703803E-2</v>
      </c>
      <c r="C139" s="6">
        <v>0.20794724049748101</v>
      </c>
      <c r="D139" s="6">
        <v>-0.36497348971964</v>
      </c>
      <c r="E139" s="6">
        <v>-7.57803928484653E-2</v>
      </c>
      <c r="F139" s="6">
        <v>5.7518587830674997E-2</v>
      </c>
      <c r="G139" s="6">
        <v>0.18987094060620499</v>
      </c>
      <c r="H139" s="6">
        <v>0.46268544857709798</v>
      </c>
      <c r="I139" s="6">
        <v>1.0000432752141499</v>
      </c>
      <c r="J139" s="6">
        <v>60000</v>
      </c>
      <c r="K139" s="1">
        <v>1</v>
      </c>
      <c r="L139" s="7">
        <v>0.61458333333333304</v>
      </c>
    </row>
    <row r="140" spans="1:12" x14ac:dyDescent="0.3">
      <c r="A140" s="1" t="s">
        <v>141</v>
      </c>
      <c r="B140" s="6">
        <v>0.11805069339624601</v>
      </c>
      <c r="C140" s="6">
        <v>0.135340060193679</v>
      </c>
      <c r="D140" s="6">
        <v>-0.14462614507566299</v>
      </c>
      <c r="E140" s="6">
        <v>2.7520711411003901E-2</v>
      </c>
      <c r="F140" s="6">
        <v>0.117599657693559</v>
      </c>
      <c r="G140" s="6">
        <v>0.20766166437911199</v>
      </c>
      <c r="H140" s="6">
        <v>0.386625559599311</v>
      </c>
      <c r="I140" s="6">
        <v>1.0002072487439</v>
      </c>
      <c r="J140" s="6">
        <v>8630</v>
      </c>
      <c r="K140" s="1">
        <v>1</v>
      </c>
      <c r="L140" s="7">
        <v>0.811533333333333</v>
      </c>
    </row>
    <row r="141" spans="1:12" x14ac:dyDescent="0.3">
      <c r="A141" s="1" t="s">
        <v>142</v>
      </c>
      <c r="B141" s="6">
        <v>2.7684061242967E-2</v>
      </c>
      <c r="C141" s="6">
        <v>0.17299735658009099</v>
      </c>
      <c r="D141" s="6">
        <v>-0.31921804749175098</v>
      </c>
      <c r="E141" s="6">
        <v>-8.4308471872881E-2</v>
      </c>
      <c r="F141" s="6">
        <v>3.02084457753545E-2</v>
      </c>
      <c r="G141" s="6">
        <v>0.14186884197913699</v>
      </c>
      <c r="H141" s="6">
        <v>0.36478334914196903</v>
      </c>
      <c r="I141" s="6">
        <v>0.99998744293877195</v>
      </c>
      <c r="J141" s="6">
        <v>60000</v>
      </c>
      <c r="K141" s="1">
        <v>1</v>
      </c>
      <c r="L141" s="7">
        <v>0.57120000000000004</v>
      </c>
    </row>
    <row r="142" spans="1:12" x14ac:dyDescent="0.3">
      <c r="A142" s="1" t="s">
        <v>143</v>
      </c>
      <c r="B142" s="6">
        <v>-0.17135702841952399</v>
      </c>
      <c r="C142" s="6">
        <v>0.23668298432317</v>
      </c>
      <c r="D142" s="6">
        <v>-0.66426315068053599</v>
      </c>
      <c r="E142" s="6">
        <v>-0.31833602909756697</v>
      </c>
      <c r="F142" s="6">
        <v>-0.164233396517355</v>
      </c>
      <c r="G142" s="6">
        <v>-1.7964786914612101E-2</v>
      </c>
      <c r="H142" s="6">
        <v>0.279230138224694</v>
      </c>
      <c r="I142" s="6">
        <v>1.0002050176581001</v>
      </c>
      <c r="J142" s="6">
        <v>60000</v>
      </c>
      <c r="K142" s="1">
        <v>1</v>
      </c>
      <c r="L142" s="7">
        <v>0.77478333333333305</v>
      </c>
    </row>
    <row r="143" spans="1:12" x14ac:dyDescent="0.3">
      <c r="A143" s="1" t="s">
        <v>144</v>
      </c>
      <c r="B143" s="6">
        <v>-0.185614747244323</v>
      </c>
      <c r="C143" s="6">
        <v>0.219345757216827</v>
      </c>
      <c r="D143" s="6">
        <v>-0.63935824215781301</v>
      </c>
      <c r="E143" s="6">
        <v>-0.32277241889708103</v>
      </c>
      <c r="F143" s="6">
        <v>-0.178657579064952</v>
      </c>
      <c r="G143" s="6">
        <v>-4.2331259436816003E-2</v>
      </c>
      <c r="H143" s="6">
        <v>0.23504994976445301</v>
      </c>
      <c r="I143" s="6">
        <v>1.00040661459319</v>
      </c>
      <c r="J143" s="6">
        <v>5999</v>
      </c>
      <c r="K143" s="1">
        <v>1</v>
      </c>
      <c r="L143" s="7">
        <v>0.811466666666667</v>
      </c>
    </row>
    <row r="144" spans="1:12" x14ac:dyDescent="0.3">
      <c r="A144" s="1" t="s">
        <v>145</v>
      </c>
      <c r="B144" s="6">
        <v>-0.177528899806428</v>
      </c>
      <c r="C144" s="6">
        <v>0.22430429453048401</v>
      </c>
      <c r="D144" s="6">
        <v>-0.63475883265149502</v>
      </c>
      <c r="E144" s="6">
        <v>-0.31784122479035398</v>
      </c>
      <c r="F144" s="6">
        <v>-0.173094095181586</v>
      </c>
      <c r="G144" s="6">
        <v>-3.1498058276732598E-2</v>
      </c>
      <c r="H144" s="6">
        <v>0.257748485874987</v>
      </c>
      <c r="I144" s="6">
        <v>1.00005086138261</v>
      </c>
      <c r="J144" s="6">
        <v>38169</v>
      </c>
      <c r="K144" s="1">
        <v>1</v>
      </c>
      <c r="L144" s="7">
        <v>0.79601666666666704</v>
      </c>
    </row>
    <row r="145" spans="1:12" x14ac:dyDescent="0.3">
      <c r="A145" s="1" t="s">
        <v>146</v>
      </c>
      <c r="B145" s="6">
        <v>-0.14571918378024801</v>
      </c>
      <c r="C145" s="6">
        <v>0.185804137397136</v>
      </c>
      <c r="D145" s="6">
        <v>-0.52736446543608095</v>
      </c>
      <c r="E145" s="6">
        <v>-0.265118509756887</v>
      </c>
      <c r="F145" s="6">
        <v>-0.141307320956088</v>
      </c>
      <c r="G145" s="6">
        <v>-2.0789485070159101E-2</v>
      </c>
      <c r="H145" s="6">
        <v>0.207626771025549</v>
      </c>
      <c r="I145" s="6">
        <v>0.99999886752950795</v>
      </c>
      <c r="J145" s="6">
        <v>60000</v>
      </c>
      <c r="K145" s="1">
        <v>1</v>
      </c>
      <c r="L145" s="7">
        <v>0.78603333333333303</v>
      </c>
    </row>
    <row r="146" spans="1:12" x14ac:dyDescent="0.3">
      <c r="A146" s="1" t="s">
        <v>147</v>
      </c>
      <c r="B146" s="6">
        <v>-0.12145380269985</v>
      </c>
      <c r="C146" s="6">
        <v>0.21641110702390701</v>
      </c>
      <c r="D146" s="6">
        <v>-0.552199188920939</v>
      </c>
      <c r="E146" s="6">
        <v>-0.25923718426775799</v>
      </c>
      <c r="F146" s="6">
        <v>-0.119649359926069</v>
      </c>
      <c r="G146" s="6">
        <v>1.7750061376537001E-2</v>
      </c>
      <c r="H146" s="6">
        <v>0.304629671970575</v>
      </c>
      <c r="I146" s="6">
        <v>1.0003952790551001</v>
      </c>
      <c r="J146" s="6">
        <v>5322</v>
      </c>
      <c r="K146" s="1">
        <v>1</v>
      </c>
      <c r="L146" s="7">
        <v>0.72184999999999999</v>
      </c>
    </row>
    <row r="147" spans="1:12" x14ac:dyDescent="0.3">
      <c r="A147" s="1" t="s">
        <v>148</v>
      </c>
      <c r="B147" s="6">
        <v>-0.107746817471028</v>
      </c>
      <c r="C147" s="6">
        <v>0.13372805579036201</v>
      </c>
      <c r="D147" s="6">
        <v>-0.38062830581787299</v>
      </c>
      <c r="E147" s="6">
        <v>-0.19425005730723399</v>
      </c>
      <c r="F147" s="6">
        <v>-0.10507667777634599</v>
      </c>
      <c r="G147" s="6">
        <v>-1.85555984255063E-2</v>
      </c>
      <c r="H147" s="6">
        <v>0.14914059411731401</v>
      </c>
      <c r="I147" s="6">
        <v>1.0001988956527399</v>
      </c>
      <c r="J147" s="6">
        <v>9490</v>
      </c>
      <c r="K147" s="1">
        <v>1</v>
      </c>
      <c r="L147" s="7">
        <v>0.79264999999999997</v>
      </c>
    </row>
    <row r="148" spans="1:12" x14ac:dyDescent="0.3">
      <c r="A148" s="1" t="s">
        <v>149</v>
      </c>
      <c r="B148" s="6">
        <v>-0.17145074026533</v>
      </c>
      <c r="C148" s="6">
        <v>0.22911010458932701</v>
      </c>
      <c r="D148" s="6">
        <v>-0.64165566236508298</v>
      </c>
      <c r="E148" s="6">
        <v>-0.31406118528341498</v>
      </c>
      <c r="F148" s="6">
        <v>-0.16668973466334899</v>
      </c>
      <c r="G148" s="6">
        <v>-2.2977252315608699E-2</v>
      </c>
      <c r="H148" s="6">
        <v>0.27343748857873801</v>
      </c>
      <c r="I148" s="6">
        <v>1.0002095487746701</v>
      </c>
      <c r="J148" s="6">
        <v>17841</v>
      </c>
      <c r="K148" s="1">
        <v>1</v>
      </c>
      <c r="L148" s="7">
        <v>0.78403333333333303</v>
      </c>
    </row>
    <row r="149" spans="1:12" x14ac:dyDescent="0.3">
      <c r="A149" s="1" t="s">
        <v>150</v>
      </c>
      <c r="B149" s="6">
        <v>-3.8066465672813299E-2</v>
      </c>
      <c r="C149" s="6">
        <v>0.11267996349901099</v>
      </c>
      <c r="D149" s="6">
        <v>-0.26101299454035398</v>
      </c>
      <c r="E149" s="6">
        <v>-0.11299451393747099</v>
      </c>
      <c r="F149" s="6">
        <v>-3.7344059122476098E-2</v>
      </c>
      <c r="G149" s="6">
        <v>3.7034413096970899E-2</v>
      </c>
      <c r="H149" s="6">
        <v>0.18285157871315999</v>
      </c>
      <c r="I149" s="6">
        <v>1.0000737687041199</v>
      </c>
      <c r="J149" s="6">
        <v>24095</v>
      </c>
      <c r="K149" s="1">
        <v>1</v>
      </c>
      <c r="L149" s="7">
        <v>0.63173333333333304</v>
      </c>
    </row>
    <row r="150" spans="1:12" x14ac:dyDescent="0.3">
      <c r="A150" s="1" t="s">
        <v>151</v>
      </c>
      <c r="B150" s="6">
        <v>-0.18370334246308201</v>
      </c>
      <c r="C150" s="6">
        <v>0.23742694804301701</v>
      </c>
      <c r="D150" s="6">
        <v>-0.67567263838779601</v>
      </c>
      <c r="E150" s="6">
        <v>-0.330731551854893</v>
      </c>
      <c r="F150" s="6">
        <v>-0.17716253499006401</v>
      </c>
      <c r="G150" s="6">
        <v>-2.9771545802721001E-2</v>
      </c>
      <c r="H150" s="6">
        <v>0.27033498747732998</v>
      </c>
      <c r="I150" s="6">
        <v>1.00018840345515</v>
      </c>
      <c r="J150" s="6">
        <v>21175</v>
      </c>
      <c r="K150" s="1">
        <v>1</v>
      </c>
      <c r="L150" s="7">
        <v>0.79105000000000003</v>
      </c>
    </row>
    <row r="151" spans="1:12" x14ac:dyDescent="0.3">
      <c r="A151" s="1" t="s">
        <v>152</v>
      </c>
      <c r="B151" s="6">
        <v>-0.113462390315171</v>
      </c>
      <c r="C151" s="6">
        <v>0.217609063631855</v>
      </c>
      <c r="D151" s="6">
        <v>-0.55466153639707905</v>
      </c>
      <c r="E151" s="6">
        <v>-0.25071355935656398</v>
      </c>
      <c r="F151" s="6">
        <v>-0.111905740315855</v>
      </c>
      <c r="G151" s="6">
        <v>2.7225354925072401E-2</v>
      </c>
      <c r="H151" s="6">
        <v>0.315620706926315</v>
      </c>
      <c r="I151" s="6">
        <v>1.0006003677347699</v>
      </c>
      <c r="J151" s="6">
        <v>3482</v>
      </c>
      <c r="K151" s="1">
        <v>1</v>
      </c>
      <c r="L151" s="7">
        <v>0.70630000000000004</v>
      </c>
    </row>
    <row r="152" spans="1:12" x14ac:dyDescent="0.3">
      <c r="A152" s="1" t="s">
        <v>153</v>
      </c>
      <c r="B152" s="6">
        <v>-0.18717696590025201</v>
      </c>
      <c r="C152" s="6">
        <v>0.221196350988487</v>
      </c>
      <c r="D152" s="6">
        <v>-0.64627648432137896</v>
      </c>
      <c r="E152" s="6">
        <v>-0.325145711399976</v>
      </c>
      <c r="F152" s="6">
        <v>-0.180592896899919</v>
      </c>
      <c r="G152" s="6">
        <v>-4.1516741781405499E-2</v>
      </c>
      <c r="H152" s="6">
        <v>0.23502363864039799</v>
      </c>
      <c r="I152" s="6">
        <v>1.0005709855881799</v>
      </c>
      <c r="J152" s="6">
        <v>6501</v>
      </c>
      <c r="K152" s="1">
        <v>1</v>
      </c>
      <c r="L152" s="7">
        <v>0.81093333333333295</v>
      </c>
    </row>
    <row r="153" spans="1:12" x14ac:dyDescent="0.3">
      <c r="A153" s="1" t="s">
        <v>154</v>
      </c>
      <c r="B153" s="6">
        <v>-0.19130629673902699</v>
      </c>
      <c r="C153" s="6">
        <v>0.18210795366006699</v>
      </c>
      <c r="D153" s="6">
        <v>-0.559680493045286</v>
      </c>
      <c r="E153" s="6">
        <v>-0.30800717953873502</v>
      </c>
      <c r="F153" s="6">
        <v>-0.187879934204393</v>
      </c>
      <c r="G153" s="6">
        <v>-7.2740485967186894E-2</v>
      </c>
      <c r="H153" s="6">
        <v>0.16300252947396501</v>
      </c>
      <c r="I153" s="6">
        <v>1.00010729259199</v>
      </c>
      <c r="J153" s="6">
        <v>20149</v>
      </c>
      <c r="K153" s="1">
        <v>1</v>
      </c>
      <c r="L153" s="7">
        <v>0.86023333333333296</v>
      </c>
    </row>
    <row r="154" spans="1:12" x14ac:dyDescent="0.3">
      <c r="A154" s="1" t="s">
        <v>155</v>
      </c>
      <c r="B154" s="6">
        <v>-0.14940428492733199</v>
      </c>
      <c r="C154" s="6">
        <v>0.206906068647849</v>
      </c>
      <c r="D154" s="6">
        <v>-0.57197035744449598</v>
      </c>
      <c r="E154" s="6">
        <v>-0.28003400263538297</v>
      </c>
      <c r="F154" s="6">
        <v>-0.14518895309608801</v>
      </c>
      <c r="G154" s="6">
        <v>-1.2366844086041599E-2</v>
      </c>
      <c r="H154" s="6">
        <v>0.24606546968835399</v>
      </c>
      <c r="I154" s="6">
        <v>1.00000688586269</v>
      </c>
      <c r="J154" s="6">
        <v>60000</v>
      </c>
      <c r="K154" s="1">
        <v>1</v>
      </c>
      <c r="L154" s="7">
        <v>0.76981666666666704</v>
      </c>
    </row>
    <row r="155" spans="1:12" x14ac:dyDescent="0.3">
      <c r="A155" s="1" t="s">
        <v>156</v>
      </c>
      <c r="B155" s="6">
        <v>-0.30154862117287801</v>
      </c>
      <c r="C155" s="6">
        <v>0.15659677460428501</v>
      </c>
      <c r="D155" s="6">
        <v>-0.61735929767545505</v>
      </c>
      <c r="E155" s="6">
        <v>-0.40289958909833301</v>
      </c>
      <c r="F155" s="6">
        <v>-0.29856559206257099</v>
      </c>
      <c r="G155" s="6">
        <v>-0.19704740826884401</v>
      </c>
      <c r="H155" s="6">
        <v>-3.8407600194916599E-3</v>
      </c>
      <c r="I155" s="6">
        <v>0.99999862184599597</v>
      </c>
      <c r="J155" s="6">
        <v>60000</v>
      </c>
      <c r="K155" s="1">
        <v>0</v>
      </c>
      <c r="L155" s="7">
        <v>0.97616666666666696</v>
      </c>
    </row>
    <row r="156" spans="1:12" x14ac:dyDescent="0.3">
      <c r="A156" s="1" t="s">
        <v>157</v>
      </c>
      <c r="B156" s="6">
        <v>-0.15599171293293099</v>
      </c>
      <c r="C156" s="6">
        <v>0.23699311110754501</v>
      </c>
      <c r="D156" s="6">
        <v>-0.64413094392711301</v>
      </c>
      <c r="E156" s="6">
        <v>-0.30193530242210698</v>
      </c>
      <c r="F156" s="6">
        <v>-0.15079105013394301</v>
      </c>
      <c r="G156" s="6">
        <v>-3.42185479366425E-3</v>
      </c>
      <c r="H156" s="6">
        <v>0.29829345782000499</v>
      </c>
      <c r="I156" s="6">
        <v>1.0000357179799499</v>
      </c>
      <c r="J156" s="6">
        <v>60000</v>
      </c>
      <c r="K156" s="1">
        <v>1</v>
      </c>
      <c r="L156" s="7">
        <v>0.75460000000000005</v>
      </c>
    </row>
    <row r="157" spans="1:12" x14ac:dyDescent="0.3">
      <c r="A157" s="1" t="s">
        <v>158</v>
      </c>
      <c r="B157" s="6">
        <v>-0.11819675295999001</v>
      </c>
      <c r="C157" s="6">
        <v>0.208933148787283</v>
      </c>
      <c r="D157" s="6">
        <v>-0.54122621189230802</v>
      </c>
      <c r="E157" s="6">
        <v>-0.25195448650859098</v>
      </c>
      <c r="F157" s="6">
        <v>-0.11460868386515199</v>
      </c>
      <c r="G157" s="6">
        <v>1.73398191994628E-2</v>
      </c>
      <c r="H157" s="6">
        <v>0.28900703078156598</v>
      </c>
      <c r="I157" s="6">
        <v>1.00006848662613</v>
      </c>
      <c r="J157" s="6">
        <v>51355</v>
      </c>
      <c r="K157" s="1">
        <v>1</v>
      </c>
      <c r="L157" s="7">
        <v>0.72098333333333298</v>
      </c>
    </row>
    <row r="158" spans="1:12" x14ac:dyDescent="0.3">
      <c r="A158" s="1" t="s">
        <v>159</v>
      </c>
      <c r="B158" s="6">
        <v>-0.16650956177743001</v>
      </c>
      <c r="C158" s="6">
        <v>0.23465084887193899</v>
      </c>
      <c r="D158" s="6">
        <v>-0.64760216505635004</v>
      </c>
      <c r="E158" s="6">
        <v>-0.31188541879736997</v>
      </c>
      <c r="F158" s="6">
        <v>-0.16141479936752301</v>
      </c>
      <c r="G158" s="6">
        <v>-1.4981295391727101E-2</v>
      </c>
      <c r="H158" s="6">
        <v>0.28771120316078902</v>
      </c>
      <c r="I158" s="6">
        <v>1.00032562627578</v>
      </c>
      <c r="J158" s="6">
        <v>13198</v>
      </c>
      <c r="K158" s="1">
        <v>1</v>
      </c>
      <c r="L158" s="7">
        <v>0.77171666666666705</v>
      </c>
    </row>
    <row r="159" spans="1:12" x14ac:dyDescent="0.3">
      <c r="A159" s="1" t="s">
        <v>160</v>
      </c>
      <c r="B159" s="6">
        <v>-0.15853944064858499</v>
      </c>
      <c r="C159" s="6">
        <v>0.23647720039123901</v>
      </c>
      <c r="D159" s="6">
        <v>-0.64363495385325598</v>
      </c>
      <c r="E159" s="6">
        <v>-0.30406253748162199</v>
      </c>
      <c r="F159" s="6">
        <v>-0.15449891375841299</v>
      </c>
      <c r="G159" s="6">
        <v>-7.1172679073124596E-3</v>
      </c>
      <c r="H159" s="6">
        <v>0.301030693765035</v>
      </c>
      <c r="I159" s="6">
        <v>1.00009352776117</v>
      </c>
      <c r="J159" s="6">
        <v>26914</v>
      </c>
      <c r="K159" s="1">
        <v>1</v>
      </c>
      <c r="L159" s="7">
        <v>0.75951666666666695</v>
      </c>
    </row>
    <row r="160" spans="1:12" x14ac:dyDescent="0.3">
      <c r="A160" s="1" t="s">
        <v>161</v>
      </c>
      <c r="B160" s="6">
        <v>-0.13943644538326699</v>
      </c>
      <c r="C160" s="6">
        <v>0.22847018157983101</v>
      </c>
      <c r="D160" s="6">
        <v>-0.60221078150813201</v>
      </c>
      <c r="E160" s="6">
        <v>-0.28381806683108302</v>
      </c>
      <c r="F160" s="6">
        <v>-0.137174541760477</v>
      </c>
      <c r="G160" s="6">
        <v>7.9287842261242907E-3</v>
      </c>
      <c r="H160" s="6">
        <v>0.30935659438602597</v>
      </c>
      <c r="I160" s="6">
        <v>1.00019638826636</v>
      </c>
      <c r="J160" s="6">
        <v>41444</v>
      </c>
      <c r="K160" s="1">
        <v>1</v>
      </c>
      <c r="L160" s="7">
        <v>0.73816666666666697</v>
      </c>
    </row>
    <row r="161" spans="1:12" x14ac:dyDescent="0.3">
      <c r="A161" s="1" t="s">
        <v>162</v>
      </c>
      <c r="B161" s="6">
        <v>-0.17261371985319099</v>
      </c>
      <c r="C161" s="6">
        <v>0.22954033490797501</v>
      </c>
      <c r="D161" s="6">
        <v>-0.64584551405102797</v>
      </c>
      <c r="E161" s="6">
        <v>-0.31481128339367997</v>
      </c>
      <c r="F161" s="6">
        <v>-0.166854841168211</v>
      </c>
      <c r="G161" s="6">
        <v>-2.35996765895118E-2</v>
      </c>
      <c r="H161" s="6">
        <v>0.26732597156229898</v>
      </c>
      <c r="I161" s="6">
        <v>1.0002011513435101</v>
      </c>
      <c r="J161" s="6">
        <v>11283</v>
      </c>
      <c r="K161" s="1">
        <v>1</v>
      </c>
      <c r="L161" s="7">
        <v>0.78391666666666704</v>
      </c>
    </row>
    <row r="162" spans="1:12" x14ac:dyDescent="0.3">
      <c r="A162" s="1" t="s">
        <v>163</v>
      </c>
      <c r="B162" s="6">
        <v>-0.11123259168166701</v>
      </c>
      <c r="C162" s="6">
        <v>0.178141302803519</v>
      </c>
      <c r="D162" s="6">
        <v>-0.46855200980267497</v>
      </c>
      <c r="E162" s="6">
        <v>-0.22491394403246101</v>
      </c>
      <c r="F162" s="6">
        <v>-0.10883953356039699</v>
      </c>
      <c r="G162" s="6">
        <v>5.2526343757221001E-3</v>
      </c>
      <c r="H162" s="6">
        <v>0.23559012441253599</v>
      </c>
      <c r="I162" s="6">
        <v>1.0002749395360999</v>
      </c>
      <c r="J162" s="6">
        <v>10526</v>
      </c>
      <c r="K162" s="1">
        <v>1</v>
      </c>
      <c r="L162" s="7">
        <v>0.73978333333333302</v>
      </c>
    </row>
    <row r="163" spans="1:12" x14ac:dyDescent="0.3">
      <c r="A163" s="1" t="s">
        <v>164</v>
      </c>
      <c r="B163" s="6">
        <v>-0.16712503409947799</v>
      </c>
      <c r="C163" s="6">
        <v>0.232345119655225</v>
      </c>
      <c r="D163" s="6">
        <v>-0.64915075178033399</v>
      </c>
      <c r="E163" s="6">
        <v>-0.31134095747448598</v>
      </c>
      <c r="F163" s="6">
        <v>-0.161612465946294</v>
      </c>
      <c r="G163" s="6">
        <v>-1.64511416500575E-2</v>
      </c>
      <c r="H163" s="6">
        <v>0.279590701588109</v>
      </c>
      <c r="I163" s="6">
        <v>1.00031057979561</v>
      </c>
      <c r="J163" s="6">
        <v>11922</v>
      </c>
      <c r="K163" s="1">
        <v>1</v>
      </c>
      <c r="L163" s="7">
        <v>0.77393333333333303</v>
      </c>
    </row>
    <row r="164" spans="1:12" x14ac:dyDescent="0.3">
      <c r="A164" s="1" t="s">
        <v>165</v>
      </c>
      <c r="B164" s="6">
        <v>-0.159445883277235</v>
      </c>
      <c r="C164" s="6">
        <v>0.214494863084566</v>
      </c>
      <c r="D164" s="6">
        <v>-0.59925103770604005</v>
      </c>
      <c r="E164" s="6">
        <v>-0.29602985375037</v>
      </c>
      <c r="F164" s="6">
        <v>-0.15583310011198301</v>
      </c>
      <c r="G164" s="6">
        <v>-1.8307086780406299E-2</v>
      </c>
      <c r="H164" s="6">
        <v>0.255889846587951</v>
      </c>
      <c r="I164" s="6">
        <v>1.00020304015324</v>
      </c>
      <c r="J164" s="6">
        <v>9248</v>
      </c>
      <c r="K164" s="1">
        <v>1</v>
      </c>
      <c r="L164" s="7">
        <v>0.778216666666667</v>
      </c>
    </row>
    <row r="165" spans="1:12" x14ac:dyDescent="0.3">
      <c r="A165" s="1" t="s">
        <v>166</v>
      </c>
      <c r="B165" s="6">
        <v>-0.186342102394326</v>
      </c>
      <c r="C165" s="6">
        <v>0.20639795710187001</v>
      </c>
      <c r="D165" s="6">
        <v>-0.61334340793866204</v>
      </c>
      <c r="E165" s="6">
        <v>-0.316631866970292</v>
      </c>
      <c r="F165" s="6">
        <v>-0.18064797148981701</v>
      </c>
      <c r="G165" s="6">
        <v>-4.9082216299501102E-2</v>
      </c>
      <c r="H165" s="6">
        <v>0.20604479238725401</v>
      </c>
      <c r="I165" s="6">
        <v>1.0000637013321401</v>
      </c>
      <c r="J165" s="6">
        <v>31908</v>
      </c>
      <c r="K165" s="1">
        <v>1</v>
      </c>
      <c r="L165" s="7">
        <v>0.82355</v>
      </c>
    </row>
    <row r="166" spans="1:12" x14ac:dyDescent="0.3">
      <c r="A166" s="1" t="s">
        <v>167</v>
      </c>
      <c r="B166" s="6">
        <v>-0.20640285019315799</v>
      </c>
      <c r="C166" s="6">
        <v>0.210438922121786</v>
      </c>
      <c r="D166" s="6">
        <v>-0.63869033242753004</v>
      </c>
      <c r="E166" s="6">
        <v>-0.3394889492148</v>
      </c>
      <c r="F166" s="6">
        <v>-0.20174710551344599</v>
      </c>
      <c r="G166" s="6">
        <v>-6.7424999537892299E-2</v>
      </c>
      <c r="H166" s="6">
        <v>0.19316591140435299</v>
      </c>
      <c r="I166" s="6">
        <v>1.00007639494384</v>
      </c>
      <c r="J166" s="6">
        <v>30744</v>
      </c>
      <c r="K166" s="1">
        <v>1</v>
      </c>
      <c r="L166" s="7">
        <v>0.8458</v>
      </c>
    </row>
    <row r="167" spans="1:12" x14ac:dyDescent="0.3">
      <c r="A167" s="1" t="s">
        <v>168</v>
      </c>
      <c r="B167" s="6">
        <v>-1.70883833703575E-2</v>
      </c>
      <c r="C167" s="6">
        <v>0.135650137639556</v>
      </c>
      <c r="D167" s="6">
        <v>-0.28728978195696198</v>
      </c>
      <c r="E167" s="6">
        <v>-0.10577681765682399</v>
      </c>
      <c r="F167" s="6">
        <v>-1.6002406105121301E-2</v>
      </c>
      <c r="G167" s="6">
        <v>7.2920514557506796E-2</v>
      </c>
      <c r="H167" s="6">
        <v>0.247408824319962</v>
      </c>
      <c r="I167" s="6">
        <v>1.0000563825503399</v>
      </c>
      <c r="J167" s="6">
        <v>39289</v>
      </c>
      <c r="K167" s="1">
        <v>1</v>
      </c>
      <c r="L167" s="7">
        <v>0.54791666666666705</v>
      </c>
    </row>
    <row r="168" spans="1:12" x14ac:dyDescent="0.3">
      <c r="A168" s="1" t="s">
        <v>169</v>
      </c>
      <c r="B168" s="6">
        <v>-0.15921592011162899</v>
      </c>
      <c r="C168" s="6">
        <v>0.17617572919986599</v>
      </c>
      <c r="D168" s="6">
        <v>-0.51978144345343802</v>
      </c>
      <c r="E168" s="6">
        <v>-0.27091978190296501</v>
      </c>
      <c r="F168" s="6">
        <v>-0.15422895893306701</v>
      </c>
      <c r="G168" s="6">
        <v>-4.24929051565048E-2</v>
      </c>
      <c r="H168" s="6">
        <v>0.17533112867520401</v>
      </c>
      <c r="I168" s="6">
        <v>1.0000221208683799</v>
      </c>
      <c r="J168" s="6">
        <v>60000</v>
      </c>
      <c r="K168" s="1">
        <v>1</v>
      </c>
      <c r="L168" s="7">
        <v>0.82345000000000002</v>
      </c>
    </row>
    <row r="169" spans="1:12" x14ac:dyDescent="0.3">
      <c r="A169" s="1" t="s">
        <v>170</v>
      </c>
      <c r="B169" s="6">
        <v>-0.262892641365428</v>
      </c>
      <c r="C169" s="6">
        <v>0.23616424030232899</v>
      </c>
      <c r="D169" s="6">
        <v>-0.760569757350957</v>
      </c>
      <c r="E169" s="6">
        <v>-0.40860903975749402</v>
      </c>
      <c r="F169" s="6">
        <v>-0.25077676369861401</v>
      </c>
      <c r="G169" s="6">
        <v>-0.105269525427117</v>
      </c>
      <c r="H169" s="6">
        <v>0.170186682331645</v>
      </c>
      <c r="I169" s="6">
        <v>1.0001316344879001</v>
      </c>
      <c r="J169" s="6">
        <v>18181</v>
      </c>
      <c r="K169" s="1">
        <v>1</v>
      </c>
      <c r="L169" s="7">
        <v>0.87848333333333295</v>
      </c>
    </row>
    <row r="170" spans="1:12" x14ac:dyDescent="0.3">
      <c r="A170" s="1" t="s">
        <v>171</v>
      </c>
      <c r="B170" s="6">
        <v>-0.17676713416856699</v>
      </c>
      <c r="C170" s="6">
        <v>0.23543973157787401</v>
      </c>
      <c r="D170" s="6">
        <v>-0.66366204487153602</v>
      </c>
      <c r="E170" s="6">
        <v>-0.32249284376890502</v>
      </c>
      <c r="F170" s="6">
        <v>-0.17048620804071801</v>
      </c>
      <c r="G170" s="6">
        <v>-2.5497757287812301E-2</v>
      </c>
      <c r="H170" s="6">
        <v>0.27534454694877197</v>
      </c>
      <c r="I170" s="6">
        <v>1.00026669131452</v>
      </c>
      <c r="J170" s="6">
        <v>7411</v>
      </c>
      <c r="K170" s="1">
        <v>1</v>
      </c>
      <c r="L170" s="7">
        <v>0.78485000000000005</v>
      </c>
    </row>
    <row r="171" spans="1:12" x14ac:dyDescent="0.3">
      <c r="A171" s="1" t="s">
        <v>172</v>
      </c>
      <c r="B171" s="6">
        <v>-0.12561323836752</v>
      </c>
      <c r="C171" s="6">
        <v>0.22173579012278599</v>
      </c>
      <c r="D171" s="6">
        <v>-0.56862781585091904</v>
      </c>
      <c r="E171" s="6">
        <v>-0.26724133570226399</v>
      </c>
      <c r="F171" s="6">
        <v>-0.123144842015391</v>
      </c>
      <c r="G171" s="6">
        <v>1.8222880631129899E-2</v>
      </c>
      <c r="H171" s="6">
        <v>0.31071800243046599</v>
      </c>
      <c r="I171" s="6">
        <v>1.0001005877628899</v>
      </c>
      <c r="J171" s="6">
        <v>60000</v>
      </c>
      <c r="K171" s="1">
        <v>1</v>
      </c>
      <c r="L171" s="7">
        <v>0.722766666666667</v>
      </c>
    </row>
    <row r="172" spans="1:12" x14ac:dyDescent="0.3">
      <c r="A172" s="1" t="s">
        <v>173</v>
      </c>
      <c r="B172" s="6">
        <v>-0.181299200011866</v>
      </c>
      <c r="C172" s="6">
        <v>0.22611275877245701</v>
      </c>
      <c r="D172" s="6">
        <v>-0.64391223376486195</v>
      </c>
      <c r="E172" s="6">
        <v>-0.32343813958711598</v>
      </c>
      <c r="F172" s="6">
        <v>-0.176390607437761</v>
      </c>
      <c r="G172" s="6">
        <v>-3.3289366181720903E-2</v>
      </c>
      <c r="H172" s="6">
        <v>0.25574668332532702</v>
      </c>
      <c r="I172" s="6">
        <v>1.0001772443263699</v>
      </c>
      <c r="J172" s="6">
        <v>19326</v>
      </c>
      <c r="K172" s="1">
        <v>1</v>
      </c>
      <c r="L172" s="7">
        <v>0.79779999999999995</v>
      </c>
    </row>
    <row r="173" spans="1:12" x14ac:dyDescent="0.3">
      <c r="A173" s="1" t="s">
        <v>174</v>
      </c>
      <c r="B173" s="6">
        <v>-0.144926400337895</v>
      </c>
      <c r="C173" s="6">
        <v>0.17964316215206699</v>
      </c>
      <c r="D173" s="6">
        <v>-0.52061591248222605</v>
      </c>
      <c r="E173" s="6">
        <v>-0.25893896898563601</v>
      </c>
      <c r="F173" s="6">
        <v>-0.13970910756361399</v>
      </c>
      <c r="G173" s="6">
        <v>-2.4554072493302E-2</v>
      </c>
      <c r="H173" s="6">
        <v>0.194946743104632</v>
      </c>
      <c r="I173" s="6">
        <v>1.0001646960874999</v>
      </c>
      <c r="J173" s="6">
        <v>11426</v>
      </c>
      <c r="K173" s="1">
        <v>1</v>
      </c>
      <c r="L173" s="7">
        <v>0.79423333333333301</v>
      </c>
    </row>
    <row r="174" spans="1:12" x14ac:dyDescent="0.3">
      <c r="A174" s="1" t="s">
        <v>175</v>
      </c>
      <c r="B174" s="6">
        <v>-0.164350905128479</v>
      </c>
      <c r="C174" s="6">
        <v>0.167905167770728</v>
      </c>
      <c r="D174" s="6">
        <v>-0.51058658310898097</v>
      </c>
      <c r="E174" s="6">
        <v>-0.27125592195980702</v>
      </c>
      <c r="F174" s="6">
        <v>-0.15889831641132099</v>
      </c>
      <c r="G174" s="6">
        <v>-4.9984987462445701E-2</v>
      </c>
      <c r="H174" s="6">
        <v>0.15119493061431</v>
      </c>
      <c r="I174" s="6">
        <v>1.0001234443421001</v>
      </c>
      <c r="J174" s="6">
        <v>24693</v>
      </c>
      <c r="K174" s="1">
        <v>1</v>
      </c>
      <c r="L174" s="7">
        <v>0.84094999999999998</v>
      </c>
    </row>
    <row r="175" spans="1:12" x14ac:dyDescent="0.3">
      <c r="A175" s="1" t="s">
        <v>176</v>
      </c>
      <c r="B175" s="6">
        <v>-7.3837850408626907E-2</v>
      </c>
      <c r="C175" s="6">
        <v>0.136486374491534</v>
      </c>
      <c r="D175" s="6">
        <v>-0.34554296530475598</v>
      </c>
      <c r="E175" s="6">
        <v>-0.16390730524602601</v>
      </c>
      <c r="F175" s="6">
        <v>-7.2769921949709201E-2</v>
      </c>
      <c r="G175" s="6">
        <v>1.69003742004726E-2</v>
      </c>
      <c r="H175" s="6">
        <v>0.192276821029845</v>
      </c>
      <c r="I175" s="6">
        <v>0.99997827996494704</v>
      </c>
      <c r="J175" s="6">
        <v>60000</v>
      </c>
      <c r="K175" s="1">
        <v>1</v>
      </c>
      <c r="L175" s="7">
        <v>0.70903333333333296</v>
      </c>
    </row>
    <row r="176" spans="1:12" x14ac:dyDescent="0.3">
      <c r="A176" s="1" t="s">
        <v>177</v>
      </c>
      <c r="B176" s="6">
        <v>-0.12708232174391901</v>
      </c>
      <c r="C176" s="6">
        <v>0.22400529235897099</v>
      </c>
      <c r="D176" s="6">
        <v>-0.57917017576234298</v>
      </c>
      <c r="E176" s="6">
        <v>-0.268650484319373</v>
      </c>
      <c r="F176" s="6">
        <v>-0.12420756516400699</v>
      </c>
      <c r="G176" s="6">
        <v>1.6786455768617401E-2</v>
      </c>
      <c r="H176" s="6">
        <v>0.311315640552142</v>
      </c>
      <c r="I176" s="6">
        <v>1.0001664954388201</v>
      </c>
      <c r="J176" s="6">
        <v>36356</v>
      </c>
      <c r="K176" s="1">
        <v>1</v>
      </c>
      <c r="L176" s="7">
        <v>0.72258333333333302</v>
      </c>
    </row>
    <row r="177" spans="1:12" x14ac:dyDescent="0.3">
      <c r="A177" s="1" t="s">
        <v>178</v>
      </c>
      <c r="B177" s="6">
        <v>7.7386164682018196E-3</v>
      </c>
      <c r="C177" s="6">
        <v>0.17734454489262999</v>
      </c>
      <c r="D177" s="6">
        <v>-0.34039696885090098</v>
      </c>
      <c r="E177" s="6">
        <v>-0.10827125295720701</v>
      </c>
      <c r="F177" s="6">
        <v>6.7736149417003799E-3</v>
      </c>
      <c r="G177" s="6">
        <v>0.124719528850568</v>
      </c>
      <c r="H177" s="6">
        <v>0.35991992304235798</v>
      </c>
      <c r="I177" s="6">
        <v>1.0001248714400699</v>
      </c>
      <c r="J177" s="6">
        <v>15554</v>
      </c>
      <c r="K177" s="1">
        <v>1</v>
      </c>
      <c r="L177" s="7">
        <v>0.51533333333333298</v>
      </c>
    </row>
    <row r="178" spans="1:12" x14ac:dyDescent="0.3">
      <c r="A178" s="1" t="s">
        <v>179</v>
      </c>
      <c r="B178" s="6">
        <v>-0.13263949003581799</v>
      </c>
      <c r="C178" s="6">
        <v>0.18987436050624801</v>
      </c>
      <c r="D178" s="6">
        <v>-0.51370780030577101</v>
      </c>
      <c r="E178" s="6">
        <v>-0.25410279169489802</v>
      </c>
      <c r="F178" s="6">
        <v>-0.13080133921538301</v>
      </c>
      <c r="G178" s="6">
        <v>-8.3115929133576703E-3</v>
      </c>
      <c r="H178" s="6">
        <v>0.23844407504345799</v>
      </c>
      <c r="I178" s="6">
        <v>1.0000959359724499</v>
      </c>
      <c r="J178" s="6">
        <v>24657</v>
      </c>
      <c r="K178" s="1">
        <v>1</v>
      </c>
      <c r="L178" s="7">
        <v>0.76426666666666698</v>
      </c>
    </row>
    <row r="179" spans="1:12" x14ac:dyDescent="0.3">
      <c r="A179" s="1" t="s">
        <v>180</v>
      </c>
      <c r="B179" s="6">
        <v>0.22558054418668799</v>
      </c>
      <c r="C179" s="6">
        <v>0.39740678286891601</v>
      </c>
      <c r="D179" s="6">
        <v>-0.58334089442961801</v>
      </c>
      <c r="E179" s="6">
        <v>-1.95335717516644E-2</v>
      </c>
      <c r="F179" s="6">
        <v>0.2266003482242</v>
      </c>
      <c r="G179" s="6">
        <v>0.47150219633045098</v>
      </c>
      <c r="H179" s="6">
        <v>1.02082986669797</v>
      </c>
      <c r="I179" s="6">
        <v>1.00043290604566</v>
      </c>
      <c r="J179" s="6">
        <v>4516</v>
      </c>
      <c r="K179" s="1">
        <v>1</v>
      </c>
      <c r="L179" s="7">
        <v>0.73348333333333304</v>
      </c>
    </row>
    <row r="180" spans="1:12" x14ac:dyDescent="0.3">
      <c r="A180" s="1" t="s">
        <v>181</v>
      </c>
      <c r="B180" s="6">
        <v>0.26886451276435303</v>
      </c>
      <c r="C180" s="6">
        <v>0.389425337532538</v>
      </c>
      <c r="D180" s="6">
        <v>-0.51107585183353599</v>
      </c>
      <c r="E180" s="6">
        <v>2.73054341982682E-2</v>
      </c>
      <c r="F180" s="6">
        <v>0.26428494962671301</v>
      </c>
      <c r="G180" s="6">
        <v>0.50872549205235096</v>
      </c>
      <c r="H180" s="6">
        <v>1.05723578874096</v>
      </c>
      <c r="I180" s="6">
        <v>1.00100461786122</v>
      </c>
      <c r="J180" s="6">
        <v>2039</v>
      </c>
      <c r="K180" s="1">
        <v>1</v>
      </c>
      <c r="L180" s="7">
        <v>0.77333333333333298</v>
      </c>
    </row>
    <row r="181" spans="1:12" x14ac:dyDescent="0.3">
      <c r="A181" s="1" t="s">
        <v>182</v>
      </c>
      <c r="B181" s="6">
        <v>0.30690741238144498</v>
      </c>
      <c r="C181" s="6">
        <v>0.42174253609152501</v>
      </c>
      <c r="D181" s="6">
        <v>-0.49892894337291699</v>
      </c>
      <c r="E181" s="6">
        <v>4.3122112817185303E-2</v>
      </c>
      <c r="F181" s="6">
        <v>0.29346776899308302</v>
      </c>
      <c r="G181" s="6">
        <v>0.55359565508989605</v>
      </c>
      <c r="H181" s="6">
        <v>1.18366330963281</v>
      </c>
      <c r="I181" s="6">
        <v>1.00051786918233</v>
      </c>
      <c r="J181" s="6">
        <v>6307</v>
      </c>
      <c r="K181" s="1">
        <v>1</v>
      </c>
      <c r="L181" s="7">
        <v>0.78600000000000003</v>
      </c>
    </row>
    <row r="182" spans="1:12" x14ac:dyDescent="0.3">
      <c r="A182" s="1" t="s">
        <v>183</v>
      </c>
      <c r="B182" s="6">
        <v>8.6819682970449299E-2</v>
      </c>
      <c r="C182" s="6">
        <v>0.32275736168022801</v>
      </c>
      <c r="D182" s="6">
        <v>-0.58500816683693802</v>
      </c>
      <c r="E182" s="6">
        <v>-0.11590830707283099</v>
      </c>
      <c r="F182" s="6">
        <v>9.7422672220360898E-2</v>
      </c>
      <c r="G182" s="6">
        <v>0.30008147458475098</v>
      </c>
      <c r="H182" s="6">
        <v>0.69497315571345497</v>
      </c>
      <c r="I182" s="6">
        <v>1.00034409625682</v>
      </c>
      <c r="J182" s="6">
        <v>5709</v>
      </c>
      <c r="K182" s="1">
        <v>1</v>
      </c>
      <c r="L182" s="7">
        <v>0.62190000000000001</v>
      </c>
    </row>
    <row r="183" spans="1:12" x14ac:dyDescent="0.3">
      <c r="A183" s="1" t="s">
        <v>184</v>
      </c>
      <c r="B183" s="6">
        <v>0.23325220122399101</v>
      </c>
      <c r="C183" s="6">
        <v>0.40548440243509898</v>
      </c>
      <c r="D183" s="6">
        <v>-0.58695375396193605</v>
      </c>
      <c r="E183" s="6">
        <v>-1.4472655538653199E-2</v>
      </c>
      <c r="F183" s="6">
        <v>0.23451616829837901</v>
      </c>
      <c r="G183" s="6">
        <v>0.48232079681810303</v>
      </c>
      <c r="H183" s="6">
        <v>1.0456888735926799</v>
      </c>
      <c r="I183" s="6">
        <v>1.0006782503088201</v>
      </c>
      <c r="J183" s="6">
        <v>3702</v>
      </c>
      <c r="K183" s="1">
        <v>1</v>
      </c>
      <c r="L183" s="7">
        <v>0.73763333333333303</v>
      </c>
    </row>
    <row r="184" spans="1:12" x14ac:dyDescent="0.3">
      <c r="A184" s="1" t="s">
        <v>185</v>
      </c>
      <c r="B184" s="6">
        <v>0.15887778901118199</v>
      </c>
      <c r="C184" s="6">
        <v>0.263662587105506</v>
      </c>
      <c r="D184" s="6">
        <v>-0.370340106153834</v>
      </c>
      <c r="E184" s="6">
        <v>-1.3854394436339301E-2</v>
      </c>
      <c r="F184" s="6">
        <v>0.160943597234602</v>
      </c>
      <c r="G184" s="6">
        <v>0.334619546262653</v>
      </c>
      <c r="H184" s="6">
        <v>0.66499588056438896</v>
      </c>
      <c r="I184" s="6">
        <v>1.0014339240322301</v>
      </c>
      <c r="J184" s="6">
        <v>1880</v>
      </c>
      <c r="K184" s="1">
        <v>1</v>
      </c>
      <c r="L184" s="7">
        <v>0.73299999999999998</v>
      </c>
    </row>
    <row r="185" spans="1:12" x14ac:dyDescent="0.3">
      <c r="A185" s="1" t="s">
        <v>186</v>
      </c>
      <c r="B185" s="6">
        <v>0.220921235955364</v>
      </c>
      <c r="C185" s="6">
        <v>0.40843505811942699</v>
      </c>
      <c r="D185" s="6">
        <v>-0.60978520298379102</v>
      </c>
      <c r="E185" s="6">
        <v>-2.81475692643718E-2</v>
      </c>
      <c r="F185" s="6">
        <v>0.22375509188862899</v>
      </c>
      <c r="G185" s="6">
        <v>0.47414818196684699</v>
      </c>
      <c r="H185" s="6">
        <v>1.0340852909592599</v>
      </c>
      <c r="I185" s="6">
        <v>1.0008786635237401</v>
      </c>
      <c r="J185" s="6">
        <v>2371</v>
      </c>
      <c r="K185" s="1">
        <v>1</v>
      </c>
      <c r="L185" s="7">
        <v>0.72613333333333296</v>
      </c>
    </row>
    <row r="186" spans="1:12" x14ac:dyDescent="0.3">
      <c r="A186" s="1" t="s">
        <v>187</v>
      </c>
      <c r="B186" s="6">
        <v>-2.4656227681552002E-2</v>
      </c>
      <c r="C186" s="6">
        <v>0.27162634216714299</v>
      </c>
      <c r="D186" s="6">
        <v>-0.58963568456126703</v>
      </c>
      <c r="E186" s="6">
        <v>-0.199653256694348</v>
      </c>
      <c r="F186" s="6">
        <v>-1.41212512407894E-2</v>
      </c>
      <c r="G186" s="6">
        <v>0.16046851602277301</v>
      </c>
      <c r="H186" s="6">
        <v>0.48015974653586602</v>
      </c>
      <c r="I186" s="6">
        <v>1.0003518342798601</v>
      </c>
      <c r="J186" s="6">
        <v>13126</v>
      </c>
      <c r="K186" s="1">
        <v>1</v>
      </c>
      <c r="L186" s="7">
        <v>0.52038333333333298</v>
      </c>
    </row>
    <row r="187" spans="1:12" x14ac:dyDescent="0.3">
      <c r="A187" s="1" t="s">
        <v>188</v>
      </c>
      <c r="B187" s="6">
        <v>0.25881037956881697</v>
      </c>
      <c r="C187" s="6">
        <v>0.41751739806562699</v>
      </c>
      <c r="D187" s="6">
        <v>-0.57460125599505496</v>
      </c>
      <c r="E187" s="6">
        <v>4.41451331446351E-3</v>
      </c>
      <c r="F187" s="6">
        <v>0.25436635361457899</v>
      </c>
      <c r="G187" s="6">
        <v>0.51079698539160601</v>
      </c>
      <c r="H187" s="6">
        <v>1.10037841244284</v>
      </c>
      <c r="I187" s="6">
        <v>1.00062560606841</v>
      </c>
      <c r="J187" s="6">
        <v>3585</v>
      </c>
      <c r="K187" s="1">
        <v>1</v>
      </c>
      <c r="L187" s="7">
        <v>0.75361666666666705</v>
      </c>
    </row>
    <row r="188" spans="1:12" x14ac:dyDescent="0.3">
      <c r="A188" s="1" t="s">
        <v>189</v>
      </c>
      <c r="B188" s="6">
        <v>0.30763383172852699</v>
      </c>
      <c r="C188" s="6">
        <v>0.41017870585976901</v>
      </c>
      <c r="D188" s="6">
        <v>-0.48806392564643902</v>
      </c>
      <c r="E188" s="6">
        <v>5.1306423065689201E-2</v>
      </c>
      <c r="F188" s="6">
        <v>0.29614342540917998</v>
      </c>
      <c r="G188" s="6">
        <v>0.55114849466309601</v>
      </c>
      <c r="H188" s="6">
        <v>1.1688556619962001</v>
      </c>
      <c r="I188" s="6">
        <v>1.0005916482205901</v>
      </c>
      <c r="J188" s="6">
        <v>5761</v>
      </c>
      <c r="K188" s="1">
        <v>1</v>
      </c>
      <c r="L188" s="7">
        <v>0.79259999999999997</v>
      </c>
    </row>
    <row r="189" spans="1:12" x14ac:dyDescent="0.3">
      <c r="A189" s="1" t="s">
        <v>190</v>
      </c>
      <c r="B189" s="6">
        <v>0.27355178885617598</v>
      </c>
      <c r="C189" s="6">
        <v>0.38576251213783203</v>
      </c>
      <c r="D189" s="6">
        <v>-0.49790938643212601</v>
      </c>
      <c r="E189" s="6">
        <v>3.3497112494315001E-2</v>
      </c>
      <c r="F189" s="6">
        <v>0.27106166436531998</v>
      </c>
      <c r="G189" s="6">
        <v>0.51250814090955699</v>
      </c>
      <c r="H189" s="6">
        <v>1.0571351026760101</v>
      </c>
      <c r="I189" s="6">
        <v>1.0004883195224901</v>
      </c>
      <c r="J189" s="6">
        <v>4651</v>
      </c>
      <c r="K189" s="1">
        <v>1</v>
      </c>
      <c r="L189" s="7">
        <v>0.778216666666667</v>
      </c>
    </row>
    <row r="190" spans="1:12" x14ac:dyDescent="0.3">
      <c r="A190" s="1" t="s">
        <v>191</v>
      </c>
      <c r="B190" s="6">
        <v>0.24210038820961299</v>
      </c>
      <c r="C190" s="6">
        <v>0.34952225728492098</v>
      </c>
      <c r="D190" s="6">
        <v>-0.45190217731935201</v>
      </c>
      <c r="E190" s="6">
        <v>1.7688233364695698E-2</v>
      </c>
      <c r="F190" s="6">
        <v>0.24267135346247301</v>
      </c>
      <c r="G190" s="6">
        <v>0.46553788608408497</v>
      </c>
      <c r="H190" s="6">
        <v>0.93951434962375202</v>
      </c>
      <c r="I190" s="6">
        <v>1.0006982031652001</v>
      </c>
      <c r="J190" s="6">
        <v>3054</v>
      </c>
      <c r="K190" s="1">
        <v>1</v>
      </c>
      <c r="L190" s="7">
        <v>0.76693333333333302</v>
      </c>
    </row>
    <row r="191" spans="1:12" x14ac:dyDescent="0.3">
      <c r="A191" s="1" t="s">
        <v>192</v>
      </c>
      <c r="B191" s="6">
        <v>0.12398684896897</v>
      </c>
      <c r="C191" s="6">
        <v>0.30697368873221498</v>
      </c>
      <c r="D191" s="6">
        <v>-0.50981345520569998</v>
      </c>
      <c r="E191" s="6">
        <v>-6.9816463803814302E-2</v>
      </c>
      <c r="F191" s="6">
        <v>0.131249293397074</v>
      </c>
      <c r="G191" s="6">
        <v>0.32837196543390401</v>
      </c>
      <c r="H191" s="6">
        <v>0.70708660764282505</v>
      </c>
      <c r="I191" s="6">
        <v>1.0001662352018099</v>
      </c>
      <c r="J191" s="6">
        <v>13699</v>
      </c>
      <c r="K191" s="1">
        <v>1</v>
      </c>
      <c r="L191" s="7">
        <v>0.67051666666666698</v>
      </c>
    </row>
    <row r="192" spans="1:12" x14ac:dyDescent="0.3">
      <c r="A192" s="1" t="s">
        <v>193</v>
      </c>
      <c r="B192" s="6">
        <v>0.24935089239900299</v>
      </c>
      <c r="C192" s="6">
        <v>0.28666400258307201</v>
      </c>
      <c r="D192" s="6">
        <v>-0.314004793100855</v>
      </c>
      <c r="E192" s="6">
        <v>6.0511962636047002E-2</v>
      </c>
      <c r="F192" s="6">
        <v>0.24763929369427201</v>
      </c>
      <c r="G192" s="6">
        <v>0.43585462276431702</v>
      </c>
      <c r="H192" s="6">
        <v>0.82477633646145498</v>
      </c>
      <c r="I192" s="6">
        <v>1.00013513675474</v>
      </c>
      <c r="J192" s="6">
        <v>17375</v>
      </c>
      <c r="K192" s="1">
        <v>1</v>
      </c>
      <c r="L192" s="7">
        <v>0.81335000000000002</v>
      </c>
    </row>
    <row r="193" spans="1:12" x14ac:dyDescent="0.3">
      <c r="A193" s="1" t="s">
        <v>194</v>
      </c>
      <c r="B193" s="6">
        <v>0.32166562878567401</v>
      </c>
      <c r="C193" s="6">
        <v>0.40339019227897999</v>
      </c>
      <c r="D193" s="6">
        <v>-0.45646691981939902</v>
      </c>
      <c r="E193" s="6">
        <v>6.7075157921536399E-2</v>
      </c>
      <c r="F193" s="6">
        <v>0.30880721591163501</v>
      </c>
      <c r="G193" s="6">
        <v>0.56318383693232199</v>
      </c>
      <c r="H193" s="6">
        <v>1.16304258578501</v>
      </c>
      <c r="I193" s="6">
        <v>1.00098543667215</v>
      </c>
      <c r="J193" s="6">
        <v>2281</v>
      </c>
      <c r="K193" s="1">
        <v>1</v>
      </c>
      <c r="L193" s="7">
        <v>0.80508333333333304</v>
      </c>
    </row>
    <row r="194" spans="1:12" x14ac:dyDescent="0.3">
      <c r="A194" s="1" t="s">
        <v>195</v>
      </c>
      <c r="B194" s="6">
        <v>0.101210719364146</v>
      </c>
      <c r="C194" s="6">
        <v>0.40332042337704999</v>
      </c>
      <c r="D194" s="6">
        <v>-0.77543545086767196</v>
      </c>
      <c r="E194" s="6">
        <v>-0.13253207642449699</v>
      </c>
      <c r="F194" s="6">
        <v>0.121828457248067</v>
      </c>
      <c r="G194" s="6">
        <v>0.361371066508065</v>
      </c>
      <c r="H194" s="6">
        <v>0.84871688039028803</v>
      </c>
      <c r="I194" s="6">
        <v>1.00031921677438</v>
      </c>
      <c r="J194" s="6">
        <v>46000</v>
      </c>
      <c r="K194" s="1">
        <v>1</v>
      </c>
      <c r="L194" s="7">
        <v>0.62855000000000005</v>
      </c>
    </row>
    <row r="195" spans="1:12" x14ac:dyDescent="0.3">
      <c r="A195" s="1" t="s">
        <v>196</v>
      </c>
      <c r="B195" s="6">
        <v>0.260046688769422</v>
      </c>
      <c r="C195" s="6">
        <v>0.39948173061279901</v>
      </c>
      <c r="D195" s="6">
        <v>-0.52442984265044501</v>
      </c>
      <c r="E195" s="6">
        <v>1.01728194677305E-2</v>
      </c>
      <c r="F195" s="6">
        <v>0.25682002514465602</v>
      </c>
      <c r="G195" s="6">
        <v>0.50434560723393296</v>
      </c>
      <c r="H195" s="6">
        <v>1.07180141500186</v>
      </c>
      <c r="I195" s="6">
        <v>1.00060746098528</v>
      </c>
      <c r="J195" s="6">
        <v>4164</v>
      </c>
      <c r="K195" s="1">
        <v>1</v>
      </c>
      <c r="L195" s="7">
        <v>0.75895000000000001</v>
      </c>
    </row>
    <row r="196" spans="1:12" x14ac:dyDescent="0.3">
      <c r="A196" s="1" t="s">
        <v>197</v>
      </c>
      <c r="B196" s="6">
        <v>0.30005378792088</v>
      </c>
      <c r="C196" s="6">
        <v>0.40533875752595899</v>
      </c>
      <c r="D196" s="6">
        <v>-0.48809911319022697</v>
      </c>
      <c r="E196" s="6">
        <v>4.4877090896735999E-2</v>
      </c>
      <c r="F196" s="6">
        <v>0.29051033638936702</v>
      </c>
      <c r="G196" s="6">
        <v>0.54361612860182695</v>
      </c>
      <c r="H196" s="6">
        <v>1.1382900596835199</v>
      </c>
      <c r="I196" s="6">
        <v>1.0006190801568999</v>
      </c>
      <c r="J196" s="6">
        <v>5918</v>
      </c>
      <c r="K196" s="1">
        <v>1</v>
      </c>
      <c r="L196" s="7">
        <v>0.78746666666666698</v>
      </c>
    </row>
    <row r="197" spans="1:12" x14ac:dyDescent="0.3">
      <c r="A197" s="1" t="s">
        <v>198</v>
      </c>
      <c r="B197" s="6">
        <v>0.29826180607646702</v>
      </c>
      <c r="C197" s="6">
        <v>0.41498214412110102</v>
      </c>
      <c r="D197" s="6">
        <v>-0.51936816297880795</v>
      </c>
      <c r="E197" s="6">
        <v>4.1569844640116801E-2</v>
      </c>
      <c r="F197" s="6">
        <v>0.290436271447717</v>
      </c>
      <c r="G197" s="6">
        <v>0.54648196180009501</v>
      </c>
      <c r="H197" s="6">
        <v>1.1584042109433399</v>
      </c>
      <c r="I197" s="6">
        <v>1.0004024315246101</v>
      </c>
      <c r="J197" s="6">
        <v>14685</v>
      </c>
      <c r="K197" s="1">
        <v>1</v>
      </c>
      <c r="L197" s="7">
        <v>0.78344999999999998</v>
      </c>
    </row>
    <row r="198" spans="1:12" x14ac:dyDescent="0.3">
      <c r="A198" s="1" t="s">
        <v>199</v>
      </c>
      <c r="B198" s="6">
        <v>0.22671353891986001</v>
      </c>
      <c r="C198" s="6">
        <v>0.40127185321967501</v>
      </c>
      <c r="D198" s="6">
        <v>-0.59074007394461803</v>
      </c>
      <c r="E198" s="6">
        <v>-1.7594384941570299E-2</v>
      </c>
      <c r="F198" s="6">
        <v>0.23094176192632199</v>
      </c>
      <c r="G198" s="6">
        <v>0.47533895877008597</v>
      </c>
      <c r="H198" s="6">
        <v>1.0183732530414</v>
      </c>
      <c r="I198" s="6">
        <v>1.00065104768658</v>
      </c>
      <c r="J198" s="6">
        <v>4194</v>
      </c>
      <c r="K198" s="1">
        <v>1</v>
      </c>
      <c r="L198" s="7">
        <v>0.73481666666666701</v>
      </c>
    </row>
    <row r="199" spans="1:12" x14ac:dyDescent="0.3">
      <c r="A199" s="1" t="s">
        <v>200</v>
      </c>
      <c r="B199" s="6">
        <v>0.30920261217679001</v>
      </c>
      <c r="C199" s="6">
        <v>0.38448118988764801</v>
      </c>
      <c r="D199" s="6">
        <v>-0.44156089073341598</v>
      </c>
      <c r="E199" s="6">
        <v>6.4677257583603598E-2</v>
      </c>
      <c r="F199" s="6">
        <v>0.302611814643865</v>
      </c>
      <c r="G199" s="6">
        <v>0.54493214389881095</v>
      </c>
      <c r="H199" s="6">
        <v>1.10020918984991</v>
      </c>
      <c r="I199" s="6">
        <v>1.0005555813409499</v>
      </c>
      <c r="J199" s="6">
        <v>3571</v>
      </c>
      <c r="K199" s="1">
        <v>1</v>
      </c>
      <c r="L199" s="7">
        <v>0.80298333333333305</v>
      </c>
    </row>
    <row r="200" spans="1:12" x14ac:dyDescent="0.3">
      <c r="A200" s="1" t="s">
        <v>201</v>
      </c>
      <c r="B200" s="6">
        <v>0.236894140486553</v>
      </c>
      <c r="C200" s="6">
        <v>0.407929415480353</v>
      </c>
      <c r="D200" s="6">
        <v>-0.58408243964816797</v>
      </c>
      <c r="E200" s="6">
        <v>-1.2292849219629001E-2</v>
      </c>
      <c r="F200" s="6">
        <v>0.236990258864859</v>
      </c>
      <c r="G200" s="6">
        <v>0.483712696448791</v>
      </c>
      <c r="H200" s="6">
        <v>1.06659848102882</v>
      </c>
      <c r="I200" s="6">
        <v>1.0046015747003001</v>
      </c>
      <c r="J200" s="6">
        <v>453</v>
      </c>
      <c r="K200" s="1">
        <v>1</v>
      </c>
      <c r="L200" s="7">
        <v>0.74001666666666699</v>
      </c>
    </row>
    <row r="201" spans="1:12" x14ac:dyDescent="0.3">
      <c r="A201" s="1" t="s">
        <v>202</v>
      </c>
      <c r="B201" s="6">
        <v>0.234308167058561</v>
      </c>
      <c r="C201" s="6">
        <v>0.374030323938084</v>
      </c>
      <c r="D201" s="6">
        <v>-0.52011696683709896</v>
      </c>
      <c r="E201" s="6">
        <v>8.3578675478414603E-4</v>
      </c>
      <c r="F201" s="6">
        <v>0.23387992136668401</v>
      </c>
      <c r="G201" s="6">
        <v>0.47040115565776602</v>
      </c>
      <c r="H201" s="6">
        <v>0.98368814536567295</v>
      </c>
      <c r="I201" s="6">
        <v>1.00035978018492</v>
      </c>
      <c r="J201" s="6">
        <v>5381</v>
      </c>
      <c r="K201" s="1">
        <v>1</v>
      </c>
      <c r="L201" s="7">
        <v>0.75070000000000003</v>
      </c>
    </row>
    <row r="202" spans="1:12" x14ac:dyDescent="0.3">
      <c r="A202" s="1" t="s">
        <v>203</v>
      </c>
      <c r="B202" s="6">
        <v>0.23436529758365601</v>
      </c>
      <c r="C202" s="6">
        <v>0.36879101224542299</v>
      </c>
      <c r="D202" s="6">
        <v>-0.50037599219211004</v>
      </c>
      <c r="E202" s="6">
        <v>1.54757985904205E-3</v>
      </c>
      <c r="F202" s="6">
        <v>0.232936555546263</v>
      </c>
      <c r="G202" s="6">
        <v>0.46592749249443499</v>
      </c>
      <c r="H202" s="6">
        <v>0.97580210561690295</v>
      </c>
      <c r="I202" s="6">
        <v>1.0003595470266999</v>
      </c>
      <c r="J202" s="6">
        <v>6098</v>
      </c>
      <c r="K202" s="1">
        <v>1</v>
      </c>
      <c r="L202" s="7">
        <v>0.75153333333333305</v>
      </c>
    </row>
    <row r="203" spans="1:12" x14ac:dyDescent="0.3">
      <c r="A203" s="1" t="s">
        <v>204</v>
      </c>
      <c r="B203" s="6">
        <v>0.117262193429213</v>
      </c>
      <c r="C203" s="6">
        <v>0.41846561904365598</v>
      </c>
      <c r="D203" s="6">
        <v>-0.77609907469755302</v>
      </c>
      <c r="E203" s="6">
        <v>-0.12759978682661099</v>
      </c>
      <c r="F203" s="6">
        <v>0.137371669821096</v>
      </c>
      <c r="G203" s="6">
        <v>0.38425254291800098</v>
      </c>
      <c r="H203" s="6">
        <v>0.89371775872058101</v>
      </c>
      <c r="I203" s="6">
        <v>1.00047905354148</v>
      </c>
      <c r="J203" s="6">
        <v>5609</v>
      </c>
      <c r="K203" s="1">
        <v>1</v>
      </c>
      <c r="L203" s="7">
        <v>0.64081666666666703</v>
      </c>
    </row>
    <row r="204" spans="1:12" x14ac:dyDescent="0.3">
      <c r="A204" s="1" t="s">
        <v>205</v>
      </c>
      <c r="B204" s="6">
        <v>0.56097821547107296</v>
      </c>
      <c r="C204" s="6">
        <v>0.304117486448722</v>
      </c>
      <c r="D204" s="6">
        <v>5.0621993994194496E-3</v>
      </c>
      <c r="E204" s="6">
        <v>0.35077281481698203</v>
      </c>
      <c r="F204" s="6">
        <v>0.54460023951887204</v>
      </c>
      <c r="G204" s="6">
        <v>0.75421971927287201</v>
      </c>
      <c r="H204" s="6">
        <v>1.20000516579792</v>
      </c>
      <c r="I204" s="6">
        <v>1.0009249303219301</v>
      </c>
      <c r="J204" s="6">
        <v>2627</v>
      </c>
      <c r="K204" s="1">
        <v>0</v>
      </c>
      <c r="L204" s="7">
        <v>0.97619999999999996</v>
      </c>
    </row>
    <row r="205" spans="1:12" x14ac:dyDescent="0.3">
      <c r="A205" s="1" t="s">
        <v>206</v>
      </c>
      <c r="B205" s="6">
        <v>0.42865273606971299</v>
      </c>
      <c r="C205" s="6">
        <v>0.36002476453840299</v>
      </c>
      <c r="D205" s="6">
        <v>-0.23123592283241401</v>
      </c>
      <c r="E205" s="6">
        <v>0.18823303122928101</v>
      </c>
      <c r="F205" s="6">
        <v>0.40605923273147199</v>
      </c>
      <c r="G205" s="6">
        <v>0.64970993675823396</v>
      </c>
      <c r="H205" s="6">
        <v>1.19931329229145</v>
      </c>
      <c r="I205" s="6">
        <v>1.0000853414542701</v>
      </c>
      <c r="J205" s="6">
        <v>21936</v>
      </c>
      <c r="K205" s="1">
        <v>1</v>
      </c>
      <c r="L205" s="7">
        <v>0.896183333333333</v>
      </c>
    </row>
    <row r="206" spans="1:12" x14ac:dyDescent="0.3">
      <c r="A206" s="1" t="s">
        <v>207</v>
      </c>
      <c r="B206" s="6">
        <v>0.26129977618476202</v>
      </c>
      <c r="C206" s="6">
        <v>0.38184244233619202</v>
      </c>
      <c r="D206" s="6">
        <v>-0.49581895800895598</v>
      </c>
      <c r="E206" s="6">
        <v>1.9955641034981798E-2</v>
      </c>
      <c r="F206" s="6">
        <v>0.25788933146728399</v>
      </c>
      <c r="G206" s="6">
        <v>0.49829478042295999</v>
      </c>
      <c r="H206" s="6">
        <v>1.0411079304776201</v>
      </c>
      <c r="I206" s="6">
        <v>1.0003387043177101</v>
      </c>
      <c r="J206" s="6">
        <v>5945</v>
      </c>
      <c r="K206" s="1">
        <v>1</v>
      </c>
      <c r="L206" s="7">
        <v>0.76785000000000003</v>
      </c>
    </row>
    <row r="207" spans="1:12" x14ac:dyDescent="0.3">
      <c r="A207" s="1" t="s">
        <v>208</v>
      </c>
      <c r="B207" s="6">
        <v>0.33732255315971799</v>
      </c>
      <c r="C207" s="6">
        <v>0.41928646643318701</v>
      </c>
      <c r="D207" s="6">
        <v>-0.45257829826950102</v>
      </c>
      <c r="E207" s="6">
        <v>7.5550764967854803E-2</v>
      </c>
      <c r="F207" s="6">
        <v>0.31949751791292103</v>
      </c>
      <c r="G207" s="6">
        <v>0.58268051003092103</v>
      </c>
      <c r="H207" s="6">
        <v>1.2310931986482601</v>
      </c>
      <c r="I207" s="6">
        <v>1.00045182883685</v>
      </c>
      <c r="J207" s="6">
        <v>4690</v>
      </c>
      <c r="K207" s="1">
        <v>1</v>
      </c>
      <c r="L207" s="7">
        <v>0.80871666666666697</v>
      </c>
    </row>
    <row r="208" spans="1:12" x14ac:dyDescent="0.3">
      <c r="A208" s="1" t="s">
        <v>209</v>
      </c>
      <c r="B208" s="6">
        <v>0.184970583550152</v>
      </c>
      <c r="C208" s="6">
        <v>0.40150284400059</v>
      </c>
      <c r="D208" s="6">
        <v>-0.65281146874138996</v>
      </c>
      <c r="E208" s="6">
        <v>-5.4887172981571801E-2</v>
      </c>
      <c r="F208" s="6">
        <v>0.19158392777508099</v>
      </c>
      <c r="G208" s="6">
        <v>0.43627963806825498</v>
      </c>
      <c r="H208" s="6">
        <v>0.96355802684807101</v>
      </c>
      <c r="I208" s="6">
        <v>1.0008877711378199</v>
      </c>
      <c r="J208" s="6">
        <v>2796</v>
      </c>
      <c r="K208" s="1">
        <v>1</v>
      </c>
      <c r="L208" s="7">
        <v>0.70106666666666695</v>
      </c>
    </row>
    <row r="209" spans="1:12" x14ac:dyDescent="0.3">
      <c r="A209" s="1" t="s">
        <v>210</v>
      </c>
      <c r="B209" s="6">
        <v>0.27627176453344698</v>
      </c>
      <c r="C209" s="6">
        <v>0.39289123730861097</v>
      </c>
      <c r="D209" s="6">
        <v>-0.50133251418051505</v>
      </c>
      <c r="E209" s="6">
        <v>3.1811072963143901E-2</v>
      </c>
      <c r="F209" s="6">
        <v>0.27216512194117998</v>
      </c>
      <c r="G209" s="6">
        <v>0.51661232897454001</v>
      </c>
      <c r="H209" s="6">
        <v>1.08064143176134</v>
      </c>
      <c r="I209" s="6">
        <v>1.00075240956784</v>
      </c>
      <c r="J209" s="6">
        <v>3052</v>
      </c>
      <c r="K209" s="1">
        <v>1</v>
      </c>
      <c r="L209" s="7">
        <v>0.77678333333333305</v>
      </c>
    </row>
    <row r="210" spans="1:12" x14ac:dyDescent="0.3">
      <c r="A210" s="1" t="s">
        <v>211</v>
      </c>
      <c r="B210" s="6">
        <v>0.18346943307896901</v>
      </c>
      <c r="C210" s="6">
        <v>0.35644844991095198</v>
      </c>
      <c r="D210" s="6">
        <v>-0.54864674129369895</v>
      </c>
      <c r="E210" s="6">
        <v>-3.8720144391522E-2</v>
      </c>
      <c r="F210" s="6">
        <v>0.18972271976650401</v>
      </c>
      <c r="G210" s="6">
        <v>0.41025045546876099</v>
      </c>
      <c r="H210" s="6">
        <v>0.87985522746864797</v>
      </c>
      <c r="I210" s="6">
        <v>1.00032697135057</v>
      </c>
      <c r="J210" s="6">
        <v>40072</v>
      </c>
      <c r="K210" s="1">
        <v>1</v>
      </c>
      <c r="L210" s="7">
        <v>0.71193333333333297</v>
      </c>
    </row>
    <row r="211" spans="1:12" x14ac:dyDescent="0.3">
      <c r="A211" s="1" t="s">
        <v>212</v>
      </c>
      <c r="B211" s="6">
        <v>0.26952909823334997</v>
      </c>
      <c r="C211" s="6">
        <v>0.31737261672878397</v>
      </c>
      <c r="D211" s="6">
        <v>-0.35663843433336601</v>
      </c>
      <c r="E211" s="6">
        <v>6.2646726211207898E-2</v>
      </c>
      <c r="F211" s="6">
        <v>0.26815013813741501</v>
      </c>
      <c r="G211" s="6">
        <v>0.47361901470044199</v>
      </c>
      <c r="H211" s="6">
        <v>0.90624197079273305</v>
      </c>
      <c r="I211" s="6">
        <v>1.0007357617146</v>
      </c>
      <c r="J211" s="6">
        <v>2786</v>
      </c>
      <c r="K211" s="1">
        <v>1</v>
      </c>
      <c r="L211" s="7">
        <v>0.80931666666666702</v>
      </c>
    </row>
    <row r="212" spans="1:12" x14ac:dyDescent="0.3">
      <c r="A212" s="1" t="s">
        <v>213</v>
      </c>
      <c r="B212" s="6">
        <v>0.35017186955461599</v>
      </c>
      <c r="C212" s="6">
        <v>0.33035713822991097</v>
      </c>
      <c r="D212" s="6">
        <v>-0.278994499684387</v>
      </c>
      <c r="E212" s="6">
        <v>0.13191872616338901</v>
      </c>
      <c r="F212" s="6">
        <v>0.34047060701446602</v>
      </c>
      <c r="G212" s="6">
        <v>0.55798696524463698</v>
      </c>
      <c r="H212" s="6">
        <v>1.02938611009549</v>
      </c>
      <c r="I212" s="6">
        <v>1.0017076211996301</v>
      </c>
      <c r="J212" s="6">
        <v>1722</v>
      </c>
      <c r="K212" s="1">
        <v>1</v>
      </c>
      <c r="L212" s="7">
        <v>0.863916666666667</v>
      </c>
    </row>
    <row r="213" spans="1:12" x14ac:dyDescent="0.3">
      <c r="A213" s="1" t="s">
        <v>214</v>
      </c>
      <c r="B213" s="6">
        <v>0.26121630684691099</v>
      </c>
      <c r="C213" s="6">
        <v>0.413120979320099</v>
      </c>
      <c r="D213" s="6">
        <v>-0.56135174113231001</v>
      </c>
      <c r="E213" s="6">
        <v>9.3698178962658401E-3</v>
      </c>
      <c r="F213" s="6">
        <v>0.257979075321145</v>
      </c>
      <c r="G213" s="6">
        <v>0.51016249231574695</v>
      </c>
      <c r="H213" s="6">
        <v>1.1056431030504701</v>
      </c>
      <c r="I213" s="6">
        <v>1.0007260294084701</v>
      </c>
      <c r="J213" s="6">
        <v>3740</v>
      </c>
      <c r="K213" s="1">
        <v>1</v>
      </c>
      <c r="L213" s="7">
        <v>0.7581</v>
      </c>
    </row>
    <row r="214" spans="1:12" x14ac:dyDescent="0.3">
      <c r="A214" s="1" t="s">
        <v>215</v>
      </c>
      <c r="B214" s="6">
        <v>0.52147129859631003</v>
      </c>
      <c r="C214" s="6">
        <v>0.34180197612469798</v>
      </c>
      <c r="D214" s="6">
        <v>-9.58675507567011E-2</v>
      </c>
      <c r="E214" s="6">
        <v>0.28816909011051101</v>
      </c>
      <c r="F214" s="6">
        <v>0.49873217227956002</v>
      </c>
      <c r="G214" s="6">
        <v>0.73149967960679996</v>
      </c>
      <c r="H214" s="6">
        <v>1.2533301044245599</v>
      </c>
      <c r="I214" s="6">
        <v>1.00129707152702</v>
      </c>
      <c r="J214" s="6">
        <v>1586</v>
      </c>
      <c r="K214" s="1">
        <v>1</v>
      </c>
      <c r="L214" s="7">
        <v>0.95020000000000004</v>
      </c>
    </row>
    <row r="215" spans="1:12" x14ac:dyDescent="0.3">
      <c r="A215" s="1" t="s">
        <v>216</v>
      </c>
      <c r="B215" s="6">
        <v>0.34210918938041501</v>
      </c>
      <c r="C215" s="6">
        <v>0.40457882406985002</v>
      </c>
      <c r="D215" s="6">
        <v>-0.42828156140408902</v>
      </c>
      <c r="E215" s="6">
        <v>8.3704769034956106E-2</v>
      </c>
      <c r="F215" s="6">
        <v>0.32784291281019701</v>
      </c>
      <c r="G215" s="6">
        <v>0.58373155347621097</v>
      </c>
      <c r="H215" s="6">
        <v>1.2002390518481001</v>
      </c>
      <c r="I215" s="6">
        <v>1.00049149946418</v>
      </c>
      <c r="J215" s="6">
        <v>4292</v>
      </c>
      <c r="K215" s="1">
        <v>1</v>
      </c>
      <c r="L215" s="7">
        <v>0.81694999999999995</v>
      </c>
    </row>
    <row r="216" spans="1:12" x14ac:dyDescent="0.3">
      <c r="A216" s="1" t="s">
        <v>217</v>
      </c>
      <c r="B216" s="6">
        <v>0.16730024280966499</v>
      </c>
      <c r="C216" s="6">
        <v>0.27081054569510998</v>
      </c>
      <c r="D216" s="6">
        <v>-0.35918293625755598</v>
      </c>
      <c r="E216" s="6">
        <v>-6.3151743392291801E-3</v>
      </c>
      <c r="F216" s="6">
        <v>0.160938785803249</v>
      </c>
      <c r="G216" s="6">
        <v>0.33541495161394302</v>
      </c>
      <c r="H216" s="6">
        <v>0.725272923830931</v>
      </c>
      <c r="I216" s="6">
        <v>1.00009524044009</v>
      </c>
      <c r="J216" s="6">
        <v>29728</v>
      </c>
      <c r="K216" s="1">
        <v>1</v>
      </c>
      <c r="L216" s="7">
        <v>0.74173333333333302</v>
      </c>
    </row>
    <row r="217" spans="1:12" x14ac:dyDescent="0.3">
      <c r="A217" s="1" t="s">
        <v>218</v>
      </c>
      <c r="B217" s="6">
        <v>8.2534277891625304E-2</v>
      </c>
      <c r="C217" s="6">
        <v>0.26118022315258099</v>
      </c>
      <c r="D217" s="6">
        <v>-0.44233228740873298</v>
      </c>
      <c r="E217" s="6">
        <v>-8.2903614481186896E-2</v>
      </c>
      <c r="F217" s="6">
        <v>8.32849129149872E-2</v>
      </c>
      <c r="G217" s="6">
        <v>0.24937781333237</v>
      </c>
      <c r="H217" s="6">
        <v>0.60143207247132102</v>
      </c>
      <c r="I217" s="6">
        <v>1.00008624364446</v>
      </c>
      <c r="J217" s="6">
        <v>42616</v>
      </c>
      <c r="K217" s="1">
        <v>1</v>
      </c>
      <c r="L217" s="7">
        <v>0.63296666666666701</v>
      </c>
    </row>
    <row r="218" spans="1:12" x14ac:dyDescent="0.3">
      <c r="A218" s="1" t="s">
        <v>219</v>
      </c>
      <c r="B218" s="6">
        <v>0.124650768535557</v>
      </c>
      <c r="C218" s="6">
        <v>0.27355608044318902</v>
      </c>
      <c r="D218" s="6">
        <v>-0.416271689150923</v>
      </c>
      <c r="E218" s="6">
        <v>-4.8427600802420402E-2</v>
      </c>
      <c r="F218" s="6">
        <v>0.12326478696634401</v>
      </c>
      <c r="G218" s="6">
        <v>0.29429216586457602</v>
      </c>
      <c r="H218" s="6">
        <v>0.68013538736033696</v>
      </c>
      <c r="I218" s="6">
        <v>1.0001025922584199</v>
      </c>
      <c r="J218" s="6">
        <v>24801</v>
      </c>
      <c r="K218" s="1">
        <v>1</v>
      </c>
      <c r="L218" s="7">
        <v>0.68596666666666695</v>
      </c>
    </row>
    <row r="219" spans="1:12" x14ac:dyDescent="0.3">
      <c r="A219" s="1" t="s">
        <v>220</v>
      </c>
      <c r="B219" s="6">
        <v>0.23250152202220101</v>
      </c>
      <c r="C219" s="6">
        <v>0.217472666490621</v>
      </c>
      <c r="D219" s="6">
        <v>-0.178030671722369</v>
      </c>
      <c r="E219" s="6">
        <v>8.7478256736380294E-2</v>
      </c>
      <c r="F219" s="6">
        <v>0.22590380670572899</v>
      </c>
      <c r="G219" s="6">
        <v>0.371134824570303</v>
      </c>
      <c r="H219" s="6">
        <v>0.679118869591262</v>
      </c>
      <c r="I219" s="6">
        <v>1.0001011460658999</v>
      </c>
      <c r="J219" s="6">
        <v>60000</v>
      </c>
      <c r="K219" s="1">
        <v>1</v>
      </c>
      <c r="L219" s="7">
        <v>0.86273333333333302</v>
      </c>
    </row>
    <row r="220" spans="1:12" x14ac:dyDescent="0.3">
      <c r="A220" s="1" t="s">
        <v>221</v>
      </c>
      <c r="B220" s="6">
        <v>7.1195642990062799E-2</v>
      </c>
      <c r="C220" s="6">
        <v>0.25980114303940699</v>
      </c>
      <c r="D220" s="6">
        <v>-0.45257249654785597</v>
      </c>
      <c r="E220" s="6">
        <v>-9.1091337077829307E-2</v>
      </c>
      <c r="F220" s="6">
        <v>7.5223365146254398E-2</v>
      </c>
      <c r="G220" s="6">
        <v>0.237885043185455</v>
      </c>
      <c r="H220" s="6">
        <v>0.57960803738112598</v>
      </c>
      <c r="I220" s="6">
        <v>1.00011564113447</v>
      </c>
      <c r="J220" s="6">
        <v>14991</v>
      </c>
      <c r="K220" s="1">
        <v>1</v>
      </c>
      <c r="L220" s="7">
        <v>0.62011666666666698</v>
      </c>
    </row>
    <row r="221" spans="1:12" x14ac:dyDescent="0.3">
      <c r="A221" s="1" t="s">
        <v>222</v>
      </c>
      <c r="B221" s="6">
        <v>0.20835132296831399</v>
      </c>
      <c r="C221" s="6">
        <v>0.147685077979687</v>
      </c>
      <c r="D221" s="6">
        <v>-7.9481402346263996E-2</v>
      </c>
      <c r="E221" s="6">
        <v>0.110402602037853</v>
      </c>
      <c r="F221" s="6">
        <v>0.20688372733034599</v>
      </c>
      <c r="G221" s="6">
        <v>0.30549369430527501</v>
      </c>
      <c r="H221" s="6">
        <v>0.50267936308839201</v>
      </c>
      <c r="I221" s="6">
        <v>1.0000657982360499</v>
      </c>
      <c r="J221" s="6">
        <v>24377</v>
      </c>
      <c r="K221" s="1">
        <v>1</v>
      </c>
      <c r="L221" s="7">
        <v>0.92391666666666705</v>
      </c>
    </row>
    <row r="222" spans="1:12" x14ac:dyDescent="0.3">
      <c r="A222" s="1" t="s">
        <v>223</v>
      </c>
      <c r="B222" s="6">
        <v>0.129038818995204</v>
      </c>
      <c r="C222" s="6">
        <v>0.271374112223428</v>
      </c>
      <c r="D222" s="6">
        <v>-0.40758620254473299</v>
      </c>
      <c r="E222" s="6">
        <v>-4.2473750503650098E-2</v>
      </c>
      <c r="F222" s="6">
        <v>0.12699896827756599</v>
      </c>
      <c r="G222" s="6">
        <v>0.29943407067208899</v>
      </c>
      <c r="H222" s="6">
        <v>0.67147646764982305</v>
      </c>
      <c r="I222" s="6">
        <v>1.00002754513002</v>
      </c>
      <c r="J222" s="6">
        <v>40701</v>
      </c>
      <c r="K222" s="1">
        <v>1</v>
      </c>
      <c r="L222" s="7">
        <v>0.69515000000000005</v>
      </c>
    </row>
    <row r="223" spans="1:12" x14ac:dyDescent="0.3">
      <c r="A223" s="1" t="s">
        <v>224</v>
      </c>
      <c r="B223" s="6">
        <v>0.10529528360754301</v>
      </c>
      <c r="C223" s="6">
        <v>0.14578622248315701</v>
      </c>
      <c r="D223" s="6">
        <v>-0.18234065839997499</v>
      </c>
      <c r="E223" s="6">
        <v>9.7455650840690897E-3</v>
      </c>
      <c r="F223" s="6">
        <v>0.105665430497058</v>
      </c>
      <c r="G223" s="6">
        <v>0.20063794411559699</v>
      </c>
      <c r="H223" s="6">
        <v>0.39245259897856</v>
      </c>
      <c r="I223" s="6">
        <v>1.0000333388487801</v>
      </c>
      <c r="J223" s="6">
        <v>44125</v>
      </c>
      <c r="K223" s="1">
        <v>1</v>
      </c>
      <c r="L223" s="7">
        <v>0.77029999999999998</v>
      </c>
    </row>
    <row r="224" spans="1:12" x14ac:dyDescent="0.3">
      <c r="A224" s="1" t="s">
        <v>225</v>
      </c>
      <c r="B224" s="6">
        <v>0.11295601741969701</v>
      </c>
      <c r="C224" s="6">
        <v>0.27797667865372799</v>
      </c>
      <c r="D224" s="6">
        <v>-0.43170514872151</v>
      </c>
      <c r="E224" s="6">
        <v>-6.1466161830447001E-2</v>
      </c>
      <c r="F224" s="6">
        <v>0.11076832631477</v>
      </c>
      <c r="G224" s="6">
        <v>0.285164574586036</v>
      </c>
      <c r="H224" s="6">
        <v>0.67641290196480297</v>
      </c>
      <c r="I224" s="6">
        <v>1.00002703347181</v>
      </c>
      <c r="J224" s="6">
        <v>49344</v>
      </c>
      <c r="K224" s="1">
        <v>1</v>
      </c>
      <c r="L224" s="7">
        <v>0.66768333333333296</v>
      </c>
    </row>
    <row r="225" spans="1:12" x14ac:dyDescent="0.3">
      <c r="A225" s="1" t="s">
        <v>226</v>
      </c>
      <c r="B225" s="6">
        <v>0.15143821179946801</v>
      </c>
      <c r="C225" s="6">
        <v>0.27068344937725702</v>
      </c>
      <c r="D225" s="6">
        <v>-0.37142867477914399</v>
      </c>
      <c r="E225" s="6">
        <v>-2.1966051898253399E-2</v>
      </c>
      <c r="F225" s="6">
        <v>0.14575455983977401</v>
      </c>
      <c r="G225" s="6">
        <v>0.31896300421038798</v>
      </c>
      <c r="H225" s="6">
        <v>0.70734510562259101</v>
      </c>
      <c r="I225" s="6">
        <v>1.0000309667737901</v>
      </c>
      <c r="J225" s="6">
        <v>60000</v>
      </c>
      <c r="K225" s="1">
        <v>1</v>
      </c>
      <c r="L225" s="7">
        <v>0.720783333333333</v>
      </c>
    </row>
    <row r="226" spans="1:12" x14ac:dyDescent="0.3">
      <c r="A226" s="1" t="s">
        <v>227</v>
      </c>
      <c r="B226" s="6">
        <v>0.11400635624041</v>
      </c>
      <c r="C226" s="6">
        <v>0.259927225363211</v>
      </c>
      <c r="D226" s="6">
        <v>-0.40087124034221799</v>
      </c>
      <c r="E226" s="6">
        <v>-5.2067727439741598E-2</v>
      </c>
      <c r="F226" s="6">
        <v>0.113825994105822</v>
      </c>
      <c r="G226" s="6">
        <v>0.27844879150388802</v>
      </c>
      <c r="H226" s="6">
        <v>0.63416466473606403</v>
      </c>
      <c r="I226" s="6">
        <v>1.0000980965995101</v>
      </c>
      <c r="J226" s="6">
        <v>16744</v>
      </c>
      <c r="K226" s="1">
        <v>1</v>
      </c>
      <c r="L226" s="7">
        <v>0.67864999999999998</v>
      </c>
    </row>
    <row r="227" spans="1:12" x14ac:dyDescent="0.3">
      <c r="A227" s="1" t="s">
        <v>228</v>
      </c>
      <c r="B227" s="6">
        <v>5.0580671207634299E-2</v>
      </c>
      <c r="C227" s="6">
        <v>0.22262599378880599</v>
      </c>
      <c r="D227" s="6">
        <v>-0.39895873879413901</v>
      </c>
      <c r="E227" s="6">
        <v>-9.18739429042391E-2</v>
      </c>
      <c r="F227" s="6">
        <v>5.2723626327115497E-2</v>
      </c>
      <c r="G227" s="6">
        <v>0.196180468734234</v>
      </c>
      <c r="H227" s="6">
        <v>0.48373310824884502</v>
      </c>
      <c r="I227" s="6">
        <v>1.00012652920348</v>
      </c>
      <c r="J227" s="6">
        <v>16547</v>
      </c>
      <c r="K227" s="1">
        <v>1</v>
      </c>
      <c r="L227" s="7">
        <v>0.59908333333333297</v>
      </c>
    </row>
    <row r="228" spans="1:12" x14ac:dyDescent="0.3">
      <c r="A228" s="1" t="s">
        <v>229</v>
      </c>
      <c r="B228" s="6">
        <v>0.239331530255189</v>
      </c>
      <c r="C228" s="6">
        <v>0.21255189263685401</v>
      </c>
      <c r="D228" s="6">
        <v>-0.17085508741611699</v>
      </c>
      <c r="E228" s="6">
        <v>9.8538213343580094E-2</v>
      </c>
      <c r="F228" s="6">
        <v>0.235961213390847</v>
      </c>
      <c r="G228" s="6">
        <v>0.37600673777841398</v>
      </c>
      <c r="H228" s="6">
        <v>0.67102945115705803</v>
      </c>
      <c r="I228" s="6">
        <v>0.99999853613984502</v>
      </c>
      <c r="J228" s="6">
        <v>60000</v>
      </c>
      <c r="K228" s="1">
        <v>1</v>
      </c>
      <c r="L228" s="7">
        <v>0.87519999999999998</v>
      </c>
    </row>
    <row r="229" spans="1:12" x14ac:dyDescent="0.3">
      <c r="A229" s="1" t="s">
        <v>230</v>
      </c>
      <c r="B229" s="6">
        <v>-3.6999617245094797E-2</v>
      </c>
      <c r="C229" s="6">
        <v>0.16688739365549199</v>
      </c>
      <c r="D229" s="6">
        <v>-0.36655707992003</v>
      </c>
      <c r="E229" s="6">
        <v>-0.146945452344414</v>
      </c>
      <c r="F229" s="6">
        <v>-3.61116807974909E-2</v>
      </c>
      <c r="G229" s="6">
        <v>7.3896076993508295E-2</v>
      </c>
      <c r="H229" s="6">
        <v>0.29134215915957001</v>
      </c>
      <c r="I229" s="6">
        <v>1.00009418544013</v>
      </c>
      <c r="J229" s="6">
        <v>21345</v>
      </c>
      <c r="K229" s="1">
        <v>1</v>
      </c>
      <c r="L229" s="7">
        <v>0.58821666666666705</v>
      </c>
    </row>
    <row r="230" spans="1:12" x14ac:dyDescent="0.3">
      <c r="A230" s="1" t="s">
        <v>231</v>
      </c>
      <c r="B230" s="6">
        <v>0.15112681476856599</v>
      </c>
      <c r="C230" s="6">
        <v>0.27241437958656101</v>
      </c>
      <c r="D230" s="6">
        <v>-0.37650649771682598</v>
      </c>
      <c r="E230" s="6">
        <v>-2.1900508439609199E-2</v>
      </c>
      <c r="F230" s="6">
        <v>0.14668616256238501</v>
      </c>
      <c r="G230" s="6">
        <v>0.318026365024841</v>
      </c>
      <c r="H230" s="6">
        <v>0.71108855007438998</v>
      </c>
      <c r="I230" s="6">
        <v>1.00009604464695</v>
      </c>
      <c r="J230" s="6">
        <v>18067</v>
      </c>
      <c r="K230" s="1">
        <v>1</v>
      </c>
      <c r="L230" s="7">
        <v>0.72119999999999995</v>
      </c>
    </row>
    <row r="231" spans="1:12" x14ac:dyDescent="0.3">
      <c r="A231" s="1" t="s">
        <v>232</v>
      </c>
      <c r="B231" s="6">
        <v>0.17746299337753299</v>
      </c>
      <c r="C231" s="6">
        <v>0.25670205866054602</v>
      </c>
      <c r="D231" s="6">
        <v>-0.32028875667423501</v>
      </c>
      <c r="E231" s="6">
        <v>1.0824282846620001E-2</v>
      </c>
      <c r="F231" s="6">
        <v>0.173024390494944</v>
      </c>
      <c r="G231" s="6">
        <v>0.33816520228782998</v>
      </c>
      <c r="H231" s="6">
        <v>0.703554513554837</v>
      </c>
      <c r="I231" s="6">
        <v>1.00004333302144</v>
      </c>
      <c r="J231" s="6">
        <v>40415</v>
      </c>
      <c r="K231" s="1">
        <v>1</v>
      </c>
      <c r="L231" s="7">
        <v>0.76341666666666697</v>
      </c>
    </row>
    <row r="232" spans="1:12" x14ac:dyDescent="0.3">
      <c r="A232" s="1" t="s">
        <v>233</v>
      </c>
      <c r="B232" s="6">
        <v>0.13617810618151199</v>
      </c>
      <c r="C232" s="6">
        <v>0.267143434617997</v>
      </c>
      <c r="D232" s="6">
        <v>-0.384804991588655</v>
      </c>
      <c r="E232" s="6">
        <v>-3.4159083633745903E-2</v>
      </c>
      <c r="F232" s="6">
        <v>0.13250733897151201</v>
      </c>
      <c r="G232" s="6">
        <v>0.30267909361984502</v>
      </c>
      <c r="H232" s="6">
        <v>0.67964250522243497</v>
      </c>
      <c r="I232" s="6">
        <v>1.00003996413656</v>
      </c>
      <c r="J232" s="6">
        <v>33160</v>
      </c>
      <c r="K232" s="1">
        <v>1</v>
      </c>
      <c r="L232" s="7">
        <v>0.70484999999999998</v>
      </c>
    </row>
    <row r="233" spans="1:12" x14ac:dyDescent="0.3">
      <c r="A233" s="1" t="s">
        <v>234</v>
      </c>
      <c r="B233" s="6">
        <v>0.15990284329728699</v>
      </c>
      <c r="C233" s="6">
        <v>0.27345501206983602</v>
      </c>
      <c r="D233" s="6">
        <v>-0.36292023283494901</v>
      </c>
      <c r="E233" s="6">
        <v>-1.5505633143507801E-2</v>
      </c>
      <c r="F233" s="6">
        <v>0.15234024879252001</v>
      </c>
      <c r="G233" s="6">
        <v>0.32780278372698302</v>
      </c>
      <c r="H233" s="6">
        <v>0.72713853789901395</v>
      </c>
      <c r="I233" s="6">
        <v>1.0000725033915101</v>
      </c>
      <c r="J233" s="6">
        <v>29534</v>
      </c>
      <c r="K233" s="1">
        <v>1</v>
      </c>
      <c r="L233" s="7">
        <v>0.729833333333333</v>
      </c>
    </row>
    <row r="234" spans="1:12" x14ac:dyDescent="0.3">
      <c r="A234" s="1" t="s">
        <v>235</v>
      </c>
      <c r="B234" s="6">
        <v>0.14155839945728299</v>
      </c>
      <c r="C234" s="6">
        <v>0.27764484653464</v>
      </c>
      <c r="D234" s="6">
        <v>-0.39807697424618599</v>
      </c>
      <c r="E234" s="6">
        <v>-3.37831256010113E-2</v>
      </c>
      <c r="F234" s="6">
        <v>0.13625599162079399</v>
      </c>
      <c r="G234" s="6">
        <v>0.312786798894576</v>
      </c>
      <c r="H234" s="6">
        <v>0.71176088224670497</v>
      </c>
      <c r="I234" s="6">
        <v>1.0000120530774601</v>
      </c>
      <c r="J234" s="6">
        <v>60000</v>
      </c>
      <c r="K234" s="1">
        <v>1</v>
      </c>
      <c r="L234" s="7">
        <v>0.70694999999999997</v>
      </c>
    </row>
    <row r="235" spans="1:12" x14ac:dyDescent="0.3">
      <c r="A235" s="1" t="s">
        <v>236</v>
      </c>
      <c r="B235" s="6">
        <v>0.17391009214428099</v>
      </c>
      <c r="C235" s="6">
        <v>0.26847149188946501</v>
      </c>
      <c r="D235" s="6">
        <v>-0.34382565703960999</v>
      </c>
      <c r="E235" s="6">
        <v>-1.9563111808736799E-4</v>
      </c>
      <c r="F235" s="6">
        <v>0.167251673990438</v>
      </c>
      <c r="G235" s="6">
        <v>0.340306739551197</v>
      </c>
      <c r="H235" s="6">
        <v>0.73356484559032897</v>
      </c>
      <c r="I235" s="6">
        <v>1.0000828517898801</v>
      </c>
      <c r="J235" s="6">
        <v>25017</v>
      </c>
      <c r="K235" s="1">
        <v>1</v>
      </c>
      <c r="L235" s="7">
        <v>0.74985000000000002</v>
      </c>
    </row>
    <row r="236" spans="1:12" x14ac:dyDescent="0.3">
      <c r="A236" s="1" t="s">
        <v>237</v>
      </c>
      <c r="B236" s="6">
        <v>0.13554469968202201</v>
      </c>
      <c r="C236" s="6">
        <v>0.247687568101466</v>
      </c>
      <c r="D236" s="6">
        <v>-0.34626258263545701</v>
      </c>
      <c r="E236" s="6">
        <v>-2.4010733995287699E-2</v>
      </c>
      <c r="F236" s="6">
        <v>0.13231382061507199</v>
      </c>
      <c r="G236" s="6">
        <v>0.29089159615050098</v>
      </c>
      <c r="H236" s="6">
        <v>0.63950363068643801</v>
      </c>
      <c r="I236" s="6">
        <v>1.0000551756412599</v>
      </c>
      <c r="J236" s="6">
        <v>60000</v>
      </c>
      <c r="K236" s="1">
        <v>1</v>
      </c>
      <c r="L236" s="7">
        <v>0.71598333333333297</v>
      </c>
    </row>
    <row r="237" spans="1:12" x14ac:dyDescent="0.3">
      <c r="A237" s="1" t="s">
        <v>238</v>
      </c>
      <c r="B237" s="6">
        <v>0.16961801074947</v>
      </c>
      <c r="C237" s="6">
        <v>0.27431185466864599</v>
      </c>
      <c r="D237" s="6">
        <v>-0.35725263133017399</v>
      </c>
      <c r="E237" s="6">
        <v>-6.9467037951379297E-3</v>
      </c>
      <c r="F237" s="6">
        <v>0.16260407457250101</v>
      </c>
      <c r="G237" s="6">
        <v>0.338698725079636</v>
      </c>
      <c r="H237" s="6">
        <v>0.73543280280308299</v>
      </c>
      <c r="I237" s="6">
        <v>1.0032058346613799</v>
      </c>
      <c r="J237" s="6">
        <v>635</v>
      </c>
      <c r="K237" s="1">
        <v>1</v>
      </c>
      <c r="L237" s="7">
        <v>0.7419</v>
      </c>
    </row>
    <row r="238" spans="1:12" x14ac:dyDescent="0.3">
      <c r="A238" s="1" t="s">
        <v>239</v>
      </c>
      <c r="B238" s="6">
        <v>0.16061832073545501</v>
      </c>
      <c r="C238" s="6">
        <v>0.25638876950760298</v>
      </c>
      <c r="D238" s="6">
        <v>-0.33263908927846197</v>
      </c>
      <c r="E238" s="6">
        <v>-4.8348949393399801E-3</v>
      </c>
      <c r="F238" s="6">
        <v>0.15470780227362299</v>
      </c>
      <c r="G238" s="6">
        <v>0.32048580011241501</v>
      </c>
      <c r="H238" s="6">
        <v>0.68716831778899701</v>
      </c>
      <c r="I238" s="6">
        <v>1.0000920244838001</v>
      </c>
      <c r="J238" s="6">
        <v>30538</v>
      </c>
      <c r="K238" s="1">
        <v>1</v>
      </c>
      <c r="L238" s="7">
        <v>0.74350000000000005</v>
      </c>
    </row>
    <row r="239" spans="1:12" x14ac:dyDescent="0.3">
      <c r="A239" s="1" t="s">
        <v>240</v>
      </c>
      <c r="B239" s="6">
        <v>0.104139724245461</v>
      </c>
      <c r="C239" s="6">
        <v>0.24025033551496999</v>
      </c>
      <c r="D239" s="6">
        <v>-0.37485334613856802</v>
      </c>
      <c r="E239" s="6">
        <v>-5.0443394529447197E-2</v>
      </c>
      <c r="F239" s="6">
        <v>0.104939559294596</v>
      </c>
      <c r="G239" s="6">
        <v>0.25849307073009298</v>
      </c>
      <c r="H239" s="6">
        <v>0.58200170421877295</v>
      </c>
      <c r="I239" s="6">
        <v>1.0000259966543401</v>
      </c>
      <c r="J239" s="6">
        <v>43582</v>
      </c>
      <c r="K239" s="1">
        <v>1</v>
      </c>
      <c r="L239" s="7">
        <v>0.67533333333333301</v>
      </c>
    </row>
    <row r="240" spans="1:12" x14ac:dyDescent="0.3">
      <c r="A240" s="1" t="s">
        <v>241</v>
      </c>
      <c r="B240" s="6">
        <v>3.9467351855909702E-2</v>
      </c>
      <c r="C240" s="6">
        <v>0.26742095256637599</v>
      </c>
      <c r="D240" s="6">
        <v>-0.50908168868527903</v>
      </c>
      <c r="E240" s="6">
        <v>-0.12725311103029599</v>
      </c>
      <c r="F240" s="6">
        <v>4.4497401636089097E-2</v>
      </c>
      <c r="G240" s="6">
        <v>0.21156193381070201</v>
      </c>
      <c r="H240" s="6">
        <v>0.56096199559529802</v>
      </c>
      <c r="I240" s="6">
        <v>1.00003226512946</v>
      </c>
      <c r="J240" s="6">
        <v>39615</v>
      </c>
      <c r="K240" s="1">
        <v>1</v>
      </c>
      <c r="L240" s="7">
        <v>0.57145000000000001</v>
      </c>
    </row>
    <row r="241" spans="1:12" x14ac:dyDescent="0.3">
      <c r="A241" s="1" t="s">
        <v>242</v>
      </c>
      <c r="B241" s="6">
        <v>4.4282528871374703E-2</v>
      </c>
      <c r="C241" s="6">
        <v>0.16007073272778599</v>
      </c>
      <c r="D241" s="6">
        <v>-0.27479679248703798</v>
      </c>
      <c r="E241" s="6">
        <v>-6.1076768774342198E-2</v>
      </c>
      <c r="F241" s="6">
        <v>4.4811743263599303E-2</v>
      </c>
      <c r="G241" s="6">
        <v>0.150387798416735</v>
      </c>
      <c r="H241" s="6">
        <v>0.358484819630493</v>
      </c>
      <c r="I241" s="6">
        <v>1.0000318660593299</v>
      </c>
      <c r="J241" s="6">
        <v>36777</v>
      </c>
      <c r="K241" s="1">
        <v>1</v>
      </c>
      <c r="L241" s="7">
        <v>0.61238333333333295</v>
      </c>
    </row>
    <row r="242" spans="1:12" x14ac:dyDescent="0.3">
      <c r="A242" s="1" t="s">
        <v>243</v>
      </c>
      <c r="B242" s="6">
        <v>-3.4845678408496499E-2</v>
      </c>
      <c r="C242" s="6">
        <v>0.22403598281996701</v>
      </c>
      <c r="D242" s="6">
        <v>-0.49261762079163102</v>
      </c>
      <c r="E242" s="6">
        <v>-0.17955099082166101</v>
      </c>
      <c r="F242" s="6">
        <v>-2.78374250859168E-2</v>
      </c>
      <c r="G242" s="6">
        <v>0.113783278860953</v>
      </c>
      <c r="H242" s="6">
        <v>0.39144299523138798</v>
      </c>
      <c r="I242" s="6">
        <v>1.0001105871623599</v>
      </c>
      <c r="J242" s="6">
        <v>56742</v>
      </c>
      <c r="K242" s="1">
        <v>1</v>
      </c>
      <c r="L242" s="7">
        <v>0.55149999999999999</v>
      </c>
    </row>
    <row r="243" spans="1:12" x14ac:dyDescent="0.3">
      <c r="A243" s="1" t="s">
        <v>244</v>
      </c>
      <c r="B243" s="6">
        <v>7.2670307902285999E-2</v>
      </c>
      <c r="C243" s="6">
        <v>0.26018150348211899</v>
      </c>
      <c r="D243" s="6">
        <v>-0.44896185043409897</v>
      </c>
      <c r="E243" s="6">
        <v>-9.0846045076019899E-2</v>
      </c>
      <c r="F243" s="6">
        <v>7.4237794097235105E-2</v>
      </c>
      <c r="G243" s="6">
        <v>0.23861795282401199</v>
      </c>
      <c r="H243" s="6">
        <v>0.58746601101415596</v>
      </c>
      <c r="I243" s="6">
        <v>1.00013676146345</v>
      </c>
      <c r="J243" s="6">
        <v>16369</v>
      </c>
      <c r="K243" s="1">
        <v>1</v>
      </c>
      <c r="L243" s="7">
        <v>0.62126666666666697</v>
      </c>
    </row>
    <row r="244" spans="1:12" x14ac:dyDescent="0.3">
      <c r="A244" s="1" t="s">
        <v>245</v>
      </c>
      <c r="B244" s="6">
        <v>0.13406682066366801</v>
      </c>
      <c r="C244" s="6">
        <v>0.27524171463978803</v>
      </c>
      <c r="D244" s="6">
        <v>-0.40067946063566201</v>
      </c>
      <c r="E244" s="6">
        <v>-4.0428032028310502E-2</v>
      </c>
      <c r="F244" s="6">
        <v>0.1289467250436</v>
      </c>
      <c r="G244" s="6">
        <v>0.30347522900097601</v>
      </c>
      <c r="H244" s="6">
        <v>0.69846728915493494</v>
      </c>
      <c r="I244" s="6">
        <v>1.0000498782029601</v>
      </c>
      <c r="J244" s="6">
        <v>45740</v>
      </c>
      <c r="K244" s="1">
        <v>1</v>
      </c>
      <c r="L244" s="7">
        <v>0.69648333333333301</v>
      </c>
    </row>
    <row r="245" spans="1:12" x14ac:dyDescent="0.3">
      <c r="A245" s="1" t="s">
        <v>246</v>
      </c>
      <c r="B245" s="6">
        <v>0.10354213716928801</v>
      </c>
      <c r="C245" s="6">
        <v>0.25761753496856099</v>
      </c>
      <c r="D245" s="6">
        <v>-0.40737007022524901</v>
      </c>
      <c r="E245" s="6">
        <v>-5.94388779644896E-2</v>
      </c>
      <c r="F245" s="6">
        <v>0.102167066152674</v>
      </c>
      <c r="G245" s="6">
        <v>0.26595297297748899</v>
      </c>
      <c r="H245" s="6">
        <v>0.61876984311133099</v>
      </c>
      <c r="I245" s="6">
        <v>1.0000106539431199</v>
      </c>
      <c r="J245" s="6">
        <v>59311</v>
      </c>
      <c r="K245" s="1">
        <v>1</v>
      </c>
      <c r="L245" s="7">
        <v>0.66653333333333298</v>
      </c>
    </row>
    <row r="246" spans="1:12" x14ac:dyDescent="0.3">
      <c r="A246" s="1" t="s">
        <v>247</v>
      </c>
      <c r="B246" s="6">
        <v>8.0200239383337299E-2</v>
      </c>
      <c r="C246" s="6">
        <v>0.257774548493447</v>
      </c>
      <c r="D246" s="6">
        <v>-0.433666149841685</v>
      </c>
      <c r="E246" s="6">
        <v>-8.2844616622939599E-2</v>
      </c>
      <c r="F246" s="6">
        <v>8.0458232411024302E-2</v>
      </c>
      <c r="G246" s="6">
        <v>0.24372311066357999</v>
      </c>
      <c r="H246" s="6">
        <v>0.59462492506184905</v>
      </c>
      <c r="I246" s="6">
        <v>1.00006679531771</v>
      </c>
      <c r="J246" s="6">
        <v>60000</v>
      </c>
      <c r="K246" s="1">
        <v>1</v>
      </c>
      <c r="L246" s="7">
        <v>0.63185000000000002</v>
      </c>
    </row>
    <row r="247" spans="1:12" x14ac:dyDescent="0.3">
      <c r="A247" s="1" t="s">
        <v>248</v>
      </c>
      <c r="B247" s="6">
        <v>-8.1160629454795602E-2</v>
      </c>
      <c r="C247" s="6">
        <v>0.234600364525933</v>
      </c>
      <c r="D247" s="6">
        <v>-0.57636544624243502</v>
      </c>
      <c r="E247" s="6">
        <v>-0.22902449275523301</v>
      </c>
      <c r="F247" s="6">
        <v>-7.0813272903500799E-2</v>
      </c>
      <c r="G247" s="6">
        <v>7.6187354934308602E-2</v>
      </c>
      <c r="H247" s="6">
        <v>0.35561943816104102</v>
      </c>
      <c r="I247" s="6">
        <v>1.0003185593446</v>
      </c>
      <c r="J247" s="6">
        <v>5943</v>
      </c>
      <c r="K247" s="1">
        <v>1</v>
      </c>
      <c r="L247" s="7">
        <v>0.62536666666666696</v>
      </c>
    </row>
    <row r="248" spans="1:12" x14ac:dyDescent="0.3">
      <c r="A248" s="1" t="s">
        <v>249</v>
      </c>
      <c r="B248" s="6">
        <v>0.102933688289968</v>
      </c>
      <c r="C248" s="6">
        <v>0.20459641940980999</v>
      </c>
      <c r="D248" s="6">
        <v>-0.30490501029931999</v>
      </c>
      <c r="E248" s="6">
        <v>-2.9534293148366701E-2</v>
      </c>
      <c r="F248" s="6">
        <v>0.103064554886714</v>
      </c>
      <c r="G248" s="6">
        <v>0.237646569520159</v>
      </c>
      <c r="H248" s="6">
        <v>0.50277641171965703</v>
      </c>
      <c r="I248" s="6">
        <v>1.00010299018037</v>
      </c>
      <c r="J248" s="6">
        <v>16581</v>
      </c>
      <c r="K248" s="1">
        <v>1</v>
      </c>
      <c r="L248" s="7">
        <v>0.70040000000000002</v>
      </c>
    </row>
    <row r="249" spans="1:12" x14ac:dyDescent="0.3">
      <c r="A249" s="1" t="s">
        <v>250</v>
      </c>
      <c r="B249" s="6">
        <v>7.2757822675686604E-2</v>
      </c>
      <c r="C249" s="6">
        <v>0.19714288654860199</v>
      </c>
      <c r="D249" s="6">
        <v>-0.31772916447508898</v>
      </c>
      <c r="E249" s="6">
        <v>-5.6671809833352502E-2</v>
      </c>
      <c r="F249" s="6">
        <v>7.3367239902480993E-2</v>
      </c>
      <c r="G249" s="6">
        <v>0.20091741256970899</v>
      </c>
      <c r="H249" s="6">
        <v>0.46379500498842502</v>
      </c>
      <c r="I249" s="6">
        <v>1.0002282969130201</v>
      </c>
      <c r="J249" s="6">
        <v>11778</v>
      </c>
      <c r="K249" s="1">
        <v>1</v>
      </c>
      <c r="L249" s="7">
        <v>0.64938333333333298</v>
      </c>
    </row>
    <row r="250" spans="1:12" x14ac:dyDescent="0.3">
      <c r="A250" s="1" t="s">
        <v>251</v>
      </c>
      <c r="B250" s="6">
        <v>0.13736553075268201</v>
      </c>
      <c r="C250" s="6">
        <v>0.26873042864344698</v>
      </c>
      <c r="D250" s="6">
        <v>-0.39431239856477202</v>
      </c>
      <c r="E250" s="6">
        <v>-3.4854977869223799E-2</v>
      </c>
      <c r="F250" s="6">
        <v>0.13405356544277899</v>
      </c>
      <c r="G250" s="6">
        <v>0.30435568446931299</v>
      </c>
      <c r="H250" s="6">
        <v>0.68169737113640605</v>
      </c>
      <c r="I250" s="6">
        <v>1.00003106563497</v>
      </c>
      <c r="J250" s="6">
        <v>60000</v>
      </c>
      <c r="K250" s="1">
        <v>1</v>
      </c>
      <c r="L250" s="7">
        <v>0.70488333333333297</v>
      </c>
    </row>
    <row r="251" spans="1:12" x14ac:dyDescent="0.3">
      <c r="A251" s="1" t="s">
        <v>252</v>
      </c>
      <c r="B251" s="6">
        <v>0.11420766755096801</v>
      </c>
      <c r="C251" s="6">
        <v>0.20629373336932399</v>
      </c>
      <c r="D251" s="6">
        <v>-0.29491721740530202</v>
      </c>
      <c r="E251" s="6">
        <v>-2.1425418536569599E-2</v>
      </c>
      <c r="F251" s="6">
        <v>0.114405260255379</v>
      </c>
      <c r="G251" s="6">
        <v>0.25046455200288897</v>
      </c>
      <c r="H251" s="6">
        <v>0.52046915132541904</v>
      </c>
      <c r="I251" s="6">
        <v>1.00014040867594</v>
      </c>
      <c r="J251" s="6">
        <v>14595</v>
      </c>
      <c r="K251" s="1">
        <v>1</v>
      </c>
      <c r="L251" s="7">
        <v>0.71496666666666697</v>
      </c>
    </row>
    <row r="252" spans="1:12" x14ac:dyDescent="0.3">
      <c r="A252" s="1" t="s">
        <v>253</v>
      </c>
      <c r="B252" s="6">
        <v>0.22674373228137701</v>
      </c>
      <c r="C252" s="6">
        <v>0.258560776424547</v>
      </c>
      <c r="D252" s="6">
        <v>-0.26018702068558502</v>
      </c>
      <c r="E252" s="6">
        <v>5.7392243737974698E-2</v>
      </c>
      <c r="F252" s="6">
        <v>0.21600871066852401</v>
      </c>
      <c r="G252" s="6">
        <v>0.38568502033781599</v>
      </c>
      <c r="H252" s="6">
        <v>0.76751575948641404</v>
      </c>
      <c r="I252" s="6">
        <v>1.0002193882066299</v>
      </c>
      <c r="J252" s="6">
        <v>9093</v>
      </c>
      <c r="K252" s="1">
        <v>1</v>
      </c>
      <c r="L252" s="7">
        <v>0.820533333333333</v>
      </c>
    </row>
    <row r="253" spans="1:12" x14ac:dyDescent="0.3">
      <c r="A253" s="1" t="s">
        <v>254</v>
      </c>
      <c r="B253" s="6">
        <v>-0.15636015141026299</v>
      </c>
      <c r="C253" s="6">
        <v>0.41748981164273402</v>
      </c>
      <c r="D253" s="6">
        <v>-0.98084211799821097</v>
      </c>
      <c r="E253" s="6">
        <v>-0.41384417022363401</v>
      </c>
      <c r="F253" s="6">
        <v>-0.16193768211408999</v>
      </c>
      <c r="G253" s="6">
        <v>9.4578373312015601E-2</v>
      </c>
      <c r="H253" s="6">
        <v>0.70815470301071604</v>
      </c>
      <c r="I253" s="6">
        <v>1.0002190734763201</v>
      </c>
      <c r="J253" s="6">
        <v>9869</v>
      </c>
      <c r="K253" s="1">
        <v>1</v>
      </c>
      <c r="L253" s="7">
        <v>0.66728333333333301</v>
      </c>
    </row>
    <row r="254" spans="1:12" x14ac:dyDescent="0.3">
      <c r="A254" s="1" t="s">
        <v>255</v>
      </c>
      <c r="B254" s="6">
        <v>-7.9296745099878094E-2</v>
      </c>
      <c r="C254" s="6">
        <v>0.40683476173701899</v>
      </c>
      <c r="D254" s="6">
        <v>-0.84752364575043804</v>
      </c>
      <c r="E254" s="6">
        <v>-0.34130544727520701</v>
      </c>
      <c r="F254" s="6">
        <v>-9.67389771701537E-2</v>
      </c>
      <c r="G254" s="6">
        <v>0.165210407807175</v>
      </c>
      <c r="H254" s="6">
        <v>0.77931008976652305</v>
      </c>
      <c r="I254" s="6">
        <v>1.00079896542669</v>
      </c>
      <c r="J254" s="6">
        <v>2549</v>
      </c>
      <c r="K254" s="1">
        <v>1</v>
      </c>
      <c r="L254" s="7">
        <v>0.60211666666666697</v>
      </c>
    </row>
    <row r="255" spans="1:12" x14ac:dyDescent="0.3">
      <c r="A255" s="1" t="s">
        <v>256</v>
      </c>
      <c r="B255" s="6">
        <v>-0.15387668588745801</v>
      </c>
      <c r="C255" s="6">
        <v>0.44485115114680901</v>
      </c>
      <c r="D255" s="6">
        <v>-1.0146851773336401</v>
      </c>
      <c r="E255" s="6">
        <v>-0.432168956146114</v>
      </c>
      <c r="F255" s="6">
        <v>-0.16812760083863501</v>
      </c>
      <c r="G255" s="6">
        <v>0.105683684726985</v>
      </c>
      <c r="H255" s="6">
        <v>0.78937056115160897</v>
      </c>
      <c r="I255" s="6">
        <v>1.0002048307031699</v>
      </c>
      <c r="J255" s="6">
        <v>14811</v>
      </c>
      <c r="K255" s="1">
        <v>1</v>
      </c>
      <c r="L255" s="7">
        <v>0.66353333333333298</v>
      </c>
    </row>
    <row r="256" spans="1:12" x14ac:dyDescent="0.3">
      <c r="A256" s="1" t="s">
        <v>257</v>
      </c>
      <c r="B256" s="6">
        <v>0.11580422020053401</v>
      </c>
      <c r="C256" s="6">
        <v>0.34563290757327497</v>
      </c>
      <c r="D256" s="6">
        <v>-0.51326474056147797</v>
      </c>
      <c r="E256" s="6">
        <v>-0.12053552859097399</v>
      </c>
      <c r="F256" s="6">
        <v>9.4540836348372306E-2</v>
      </c>
      <c r="G256" s="6">
        <v>0.33233898665909101</v>
      </c>
      <c r="H256" s="6">
        <v>0.85518276501614399</v>
      </c>
      <c r="I256" s="6">
        <v>1.0003552891741201</v>
      </c>
      <c r="J256" s="6">
        <v>5846</v>
      </c>
      <c r="K256" s="1">
        <v>1</v>
      </c>
      <c r="L256" s="7">
        <v>0.61534999999999995</v>
      </c>
    </row>
    <row r="257" spans="1:12" x14ac:dyDescent="0.3">
      <c r="A257" s="1" t="s">
        <v>258</v>
      </c>
      <c r="B257" s="6">
        <v>-0.146217715727988</v>
      </c>
      <c r="C257" s="6">
        <v>0.43936465299018701</v>
      </c>
      <c r="D257" s="6">
        <v>-0.99394288013433596</v>
      </c>
      <c r="E257" s="6">
        <v>-0.41968811786371002</v>
      </c>
      <c r="F257" s="6">
        <v>-0.155849484561003</v>
      </c>
      <c r="G257" s="6">
        <v>0.11448373684490901</v>
      </c>
      <c r="H257" s="6">
        <v>0.77067441405721704</v>
      </c>
      <c r="I257" s="6">
        <v>1.00000805313332</v>
      </c>
      <c r="J257" s="6">
        <v>60000</v>
      </c>
      <c r="K257" s="1">
        <v>1</v>
      </c>
      <c r="L257" s="7">
        <v>0.65285000000000004</v>
      </c>
    </row>
    <row r="258" spans="1:12" x14ac:dyDescent="0.3">
      <c r="A258" s="1" t="s">
        <v>259</v>
      </c>
      <c r="B258" s="6">
        <v>-0.16386426150698699</v>
      </c>
      <c r="C258" s="6">
        <v>0.28308330316150898</v>
      </c>
      <c r="D258" s="6">
        <v>-0.718741326300669</v>
      </c>
      <c r="E258" s="6">
        <v>-0.34993698852168398</v>
      </c>
      <c r="F258" s="6">
        <v>-0.165649236388655</v>
      </c>
      <c r="G258" s="6">
        <v>2.1434289103803E-2</v>
      </c>
      <c r="H258" s="6">
        <v>0.40035073667300802</v>
      </c>
      <c r="I258" s="6">
        <v>1.0005516539792001</v>
      </c>
      <c r="J258" s="6">
        <v>3837</v>
      </c>
      <c r="K258" s="1">
        <v>1</v>
      </c>
      <c r="L258" s="7">
        <v>0.72643333333333304</v>
      </c>
    </row>
    <row r="259" spans="1:12" x14ac:dyDescent="0.3">
      <c r="A259" s="1" t="s">
        <v>260</v>
      </c>
      <c r="B259" s="6">
        <v>-0.221950721542859</v>
      </c>
      <c r="C259" s="6">
        <v>0.43716804803873799</v>
      </c>
      <c r="D259" s="6">
        <v>-1.1156268343112801</v>
      </c>
      <c r="E259" s="6">
        <v>-0.48355877387532198</v>
      </c>
      <c r="F259" s="6">
        <v>-0.21802422936327401</v>
      </c>
      <c r="G259" s="6">
        <v>4.4850335305891303E-2</v>
      </c>
      <c r="H259" s="6">
        <v>0.64821351609196698</v>
      </c>
      <c r="I259" s="6">
        <v>1.0004727033171199</v>
      </c>
      <c r="J259" s="6">
        <v>7646</v>
      </c>
      <c r="K259" s="1">
        <v>1</v>
      </c>
      <c r="L259" s="7">
        <v>0.71428333333333305</v>
      </c>
    </row>
    <row r="260" spans="1:12" x14ac:dyDescent="0.3">
      <c r="A260" s="1" t="s">
        <v>261</v>
      </c>
      <c r="B260" s="6">
        <v>-7.0060924540785594E-2</v>
      </c>
      <c r="C260" s="6">
        <v>0.26458421264514198</v>
      </c>
      <c r="D260" s="6">
        <v>-0.57820286886390404</v>
      </c>
      <c r="E260" s="6">
        <v>-0.24769541947110399</v>
      </c>
      <c r="F260" s="6">
        <v>-7.4784689140608804E-2</v>
      </c>
      <c r="G260" s="6">
        <v>0.10175657541347</v>
      </c>
      <c r="H260" s="6">
        <v>0.46854463450615902</v>
      </c>
      <c r="I260" s="6">
        <v>1.0008866030152199</v>
      </c>
      <c r="J260" s="6">
        <v>2221</v>
      </c>
      <c r="K260" s="1">
        <v>1</v>
      </c>
      <c r="L260" s="7">
        <v>0.61456666666666704</v>
      </c>
    </row>
    <row r="261" spans="1:12" x14ac:dyDescent="0.3">
      <c r="A261" s="1" t="s">
        <v>262</v>
      </c>
      <c r="B261" s="6">
        <v>-0.21372819574508201</v>
      </c>
      <c r="C261" s="6">
        <v>0.44726649583398997</v>
      </c>
      <c r="D261" s="6">
        <v>-1.11598172082392</v>
      </c>
      <c r="E261" s="6">
        <v>-0.480262662786345</v>
      </c>
      <c r="F261" s="6">
        <v>-0.21327790437368899</v>
      </c>
      <c r="G261" s="6">
        <v>5.7293347956637999E-2</v>
      </c>
      <c r="H261" s="6">
        <v>0.68427111165694898</v>
      </c>
      <c r="I261" s="6">
        <v>1.0001749290900499</v>
      </c>
      <c r="J261" s="6">
        <v>10828</v>
      </c>
      <c r="K261" s="1">
        <v>1</v>
      </c>
      <c r="L261" s="7">
        <v>0.70430000000000004</v>
      </c>
    </row>
    <row r="262" spans="1:12" x14ac:dyDescent="0.3">
      <c r="A262" s="1" t="s">
        <v>263</v>
      </c>
      <c r="B262" s="6">
        <v>-9.9493553869501303E-2</v>
      </c>
      <c r="C262" s="6">
        <v>0.446604721750607</v>
      </c>
      <c r="D262" s="6">
        <v>-0.94322831715387601</v>
      </c>
      <c r="E262" s="6">
        <v>-0.37962803642686699</v>
      </c>
      <c r="F262" s="6">
        <v>-0.11922955022518</v>
      </c>
      <c r="G262" s="6">
        <v>0.16138722245380099</v>
      </c>
      <c r="H262" s="6">
        <v>0.843428239269845</v>
      </c>
      <c r="I262" s="6">
        <v>1.0003389839524599</v>
      </c>
      <c r="J262" s="6">
        <v>6199</v>
      </c>
      <c r="K262" s="1">
        <v>1</v>
      </c>
      <c r="L262" s="7">
        <v>0.61703333333333299</v>
      </c>
    </row>
    <row r="263" spans="1:12" x14ac:dyDescent="0.3">
      <c r="A263" s="1" t="s">
        <v>264</v>
      </c>
      <c r="B263" s="6">
        <v>-0.22719401602862199</v>
      </c>
      <c r="C263" s="6">
        <v>0.36090122214752701</v>
      </c>
      <c r="D263" s="6">
        <v>-0.95284127274733599</v>
      </c>
      <c r="E263" s="6">
        <v>-0.45507795219060698</v>
      </c>
      <c r="F263" s="6">
        <v>-0.22515797532427101</v>
      </c>
      <c r="G263" s="6">
        <v>3.0732102771650399E-3</v>
      </c>
      <c r="H263" s="6">
        <v>0.48629678060972098</v>
      </c>
      <c r="I263" s="6">
        <v>1.0002859631269201</v>
      </c>
      <c r="J263" s="6">
        <v>6810</v>
      </c>
      <c r="K263" s="1">
        <v>1</v>
      </c>
      <c r="L263" s="7">
        <v>0.74726666666666697</v>
      </c>
    </row>
    <row r="264" spans="1:12" x14ac:dyDescent="0.3">
      <c r="A264" s="1" t="s">
        <v>265</v>
      </c>
      <c r="B264" s="6">
        <v>-0.227810338854157</v>
      </c>
      <c r="C264" s="6">
        <v>0.380797336761863</v>
      </c>
      <c r="D264" s="6">
        <v>-1.00636889394185</v>
      </c>
      <c r="E264" s="6">
        <v>-0.46402164723267297</v>
      </c>
      <c r="F264" s="6">
        <v>-0.22240589451829401</v>
      </c>
      <c r="G264" s="6">
        <v>1.29785747727278E-2</v>
      </c>
      <c r="H264" s="6">
        <v>0.52306049235824204</v>
      </c>
      <c r="I264" s="6">
        <v>1.0003200385547</v>
      </c>
      <c r="J264" s="6">
        <v>7062</v>
      </c>
      <c r="K264" s="1">
        <v>1</v>
      </c>
      <c r="L264" s="7">
        <v>0.73803333333333299</v>
      </c>
    </row>
    <row r="265" spans="1:12" x14ac:dyDescent="0.3">
      <c r="A265" s="1" t="s">
        <v>266</v>
      </c>
      <c r="B265" s="6">
        <v>8.3872210778432502E-2</v>
      </c>
      <c r="C265" s="6">
        <v>0.410725733507247</v>
      </c>
      <c r="D265" s="6">
        <v>-0.65188368617292103</v>
      </c>
      <c r="E265" s="6">
        <v>-0.19453465867880901</v>
      </c>
      <c r="F265" s="6">
        <v>5.1630880087036E-2</v>
      </c>
      <c r="G265" s="6">
        <v>0.33460375318665903</v>
      </c>
      <c r="H265" s="6">
        <v>0.98002794797189596</v>
      </c>
      <c r="I265" s="6">
        <v>1.0006425366746501</v>
      </c>
      <c r="J265" s="6">
        <v>4511</v>
      </c>
      <c r="K265" s="1">
        <v>1</v>
      </c>
      <c r="L265" s="7">
        <v>0.55486666666666695</v>
      </c>
    </row>
    <row r="266" spans="1:12" x14ac:dyDescent="0.3">
      <c r="A266" s="1" t="s">
        <v>267</v>
      </c>
      <c r="B266" s="6">
        <v>-0.46222317807074997</v>
      </c>
      <c r="C266" s="6">
        <v>0.35757108295593498</v>
      </c>
      <c r="D266" s="6">
        <v>-1.22479794539576</v>
      </c>
      <c r="E266" s="6">
        <v>-0.68601580929665396</v>
      </c>
      <c r="F266" s="6">
        <v>-0.44059865430560702</v>
      </c>
      <c r="G266" s="6">
        <v>-0.219588707182238</v>
      </c>
      <c r="H266" s="6">
        <v>0.188727090655714</v>
      </c>
      <c r="I266" s="6">
        <v>1.00007790997565</v>
      </c>
      <c r="J266" s="6">
        <v>28004</v>
      </c>
      <c r="K266" s="1">
        <v>1</v>
      </c>
      <c r="L266" s="7">
        <v>0.91451666666666698</v>
      </c>
    </row>
    <row r="267" spans="1:12" x14ac:dyDescent="0.3">
      <c r="A267" s="1" t="s">
        <v>268</v>
      </c>
      <c r="B267" s="6">
        <v>-0.29111507178700402</v>
      </c>
      <c r="C267" s="6">
        <v>0.42868831675642499</v>
      </c>
      <c r="D267" s="6">
        <v>-1.19526234402424</v>
      </c>
      <c r="E267" s="6">
        <v>-0.54307681128899599</v>
      </c>
      <c r="F267" s="6">
        <v>-0.276068780503538</v>
      </c>
      <c r="G267" s="6">
        <v>-2.1996033860898701E-2</v>
      </c>
      <c r="H267" s="6">
        <v>0.53060267311373899</v>
      </c>
      <c r="I267" s="6">
        <v>1.0003481026862999</v>
      </c>
      <c r="J267" s="6">
        <v>10561</v>
      </c>
      <c r="K267" s="1">
        <v>1</v>
      </c>
      <c r="L267" s="7">
        <v>0.76748333333333296</v>
      </c>
    </row>
    <row r="268" spans="1:12" x14ac:dyDescent="0.3">
      <c r="A268" s="1" t="s">
        <v>269</v>
      </c>
      <c r="B268" s="6">
        <v>-9.8779243503547595E-2</v>
      </c>
      <c r="C268" s="6">
        <v>0.33805121396389498</v>
      </c>
      <c r="D268" s="6">
        <v>-0.75172125147678404</v>
      </c>
      <c r="E268" s="6">
        <v>-0.32054690033073202</v>
      </c>
      <c r="F268" s="6">
        <v>-0.10709800260800099</v>
      </c>
      <c r="G268" s="6">
        <v>0.11475860463675699</v>
      </c>
      <c r="H268" s="6">
        <v>0.59682346072581005</v>
      </c>
      <c r="I268" s="6">
        <v>1.0011339305406299</v>
      </c>
      <c r="J268" s="6">
        <v>1926</v>
      </c>
      <c r="K268" s="1">
        <v>1</v>
      </c>
      <c r="L268" s="7">
        <v>0.62938333333333296</v>
      </c>
    </row>
    <row r="269" spans="1:12" x14ac:dyDescent="0.3">
      <c r="A269" s="1" t="s">
        <v>270</v>
      </c>
      <c r="B269" s="6">
        <v>-0.20265251726243599</v>
      </c>
      <c r="C269" s="6">
        <v>0.41330444263310601</v>
      </c>
      <c r="D269" s="6">
        <v>-1.0360614447326999</v>
      </c>
      <c r="E269" s="6">
        <v>-0.45652257234006699</v>
      </c>
      <c r="F269" s="6">
        <v>-0.20166303995259599</v>
      </c>
      <c r="G269" s="6">
        <v>5.3102668472092399E-2</v>
      </c>
      <c r="H269" s="6">
        <v>0.63134826622726903</v>
      </c>
      <c r="I269" s="6">
        <v>1.0002279314862701</v>
      </c>
      <c r="J269" s="6">
        <v>8936</v>
      </c>
      <c r="K269" s="1">
        <v>1</v>
      </c>
      <c r="L269" s="7">
        <v>0.70435000000000003</v>
      </c>
    </row>
    <row r="270" spans="1:12" x14ac:dyDescent="0.3">
      <c r="A270" s="1" t="s">
        <v>271</v>
      </c>
      <c r="B270" s="6">
        <v>-0.26658479514344202</v>
      </c>
      <c r="C270" s="6">
        <v>0.42683082073520801</v>
      </c>
      <c r="D270" s="6">
        <v>-1.1558422153044501</v>
      </c>
      <c r="E270" s="6">
        <v>-0.51807017816638301</v>
      </c>
      <c r="F270" s="6">
        <v>-0.25526545144000501</v>
      </c>
      <c r="G270" s="6">
        <v>-6.79167468512348E-4</v>
      </c>
      <c r="H270" s="6">
        <v>0.56625520314484801</v>
      </c>
      <c r="I270" s="6">
        <v>1.0002943306274701</v>
      </c>
      <c r="J270" s="6">
        <v>14269</v>
      </c>
      <c r="K270" s="1">
        <v>1</v>
      </c>
      <c r="L270" s="7">
        <v>0.75060000000000004</v>
      </c>
    </row>
    <row r="271" spans="1:12" x14ac:dyDescent="0.3">
      <c r="A271" s="1" t="s">
        <v>272</v>
      </c>
      <c r="B271" s="6">
        <v>-8.0345160462213308E-3</v>
      </c>
      <c r="C271" s="6">
        <v>0.43476674226830397</v>
      </c>
      <c r="D271" s="6">
        <v>-0.79299696746079995</v>
      </c>
      <c r="E271" s="6">
        <v>-0.290136654131122</v>
      </c>
      <c r="F271" s="6">
        <v>-3.9684147417868097E-2</v>
      </c>
      <c r="G271" s="6">
        <v>0.24180628333333501</v>
      </c>
      <c r="H271" s="6">
        <v>0.95063045954809799</v>
      </c>
      <c r="I271" s="6">
        <v>1.00045676181418</v>
      </c>
      <c r="J271" s="6">
        <v>5361</v>
      </c>
      <c r="K271" s="1">
        <v>1</v>
      </c>
      <c r="L271" s="7">
        <v>0.53793333333333304</v>
      </c>
    </row>
    <row r="272" spans="1:12" x14ac:dyDescent="0.3">
      <c r="A272" s="1" t="s">
        <v>273</v>
      </c>
      <c r="B272" s="6">
        <v>-0.158305129616964</v>
      </c>
      <c r="C272" s="6">
        <v>0.447620525626578</v>
      </c>
      <c r="D272" s="6">
        <v>-1.0419460969994701</v>
      </c>
      <c r="E272" s="6">
        <v>-0.43066130978974299</v>
      </c>
      <c r="F272" s="6">
        <v>-0.166043931726372</v>
      </c>
      <c r="G272" s="6">
        <v>0.103939710740452</v>
      </c>
      <c r="H272" s="6">
        <v>0.77051503547978495</v>
      </c>
      <c r="I272" s="6">
        <v>1.0001496250552599</v>
      </c>
      <c r="J272" s="6">
        <v>12126</v>
      </c>
      <c r="K272" s="1">
        <v>1</v>
      </c>
      <c r="L272" s="7">
        <v>0.66318333333333301</v>
      </c>
    </row>
    <row r="273" spans="1:12" x14ac:dyDescent="0.3">
      <c r="A273" s="1" t="s">
        <v>274</v>
      </c>
      <c r="B273" s="6">
        <v>-0.417499417271817</v>
      </c>
      <c r="C273" s="6">
        <v>0.34064901493121402</v>
      </c>
      <c r="D273" s="6">
        <v>-1.13554722086854</v>
      </c>
      <c r="E273" s="6">
        <v>-0.63050071405063102</v>
      </c>
      <c r="F273" s="6">
        <v>-0.40312216892534902</v>
      </c>
      <c r="G273" s="6">
        <v>-0.18968992981379301</v>
      </c>
      <c r="H273" s="6">
        <v>0.215629174885757</v>
      </c>
      <c r="I273" s="6">
        <v>1.00063893888905</v>
      </c>
      <c r="J273" s="6">
        <v>3931</v>
      </c>
      <c r="K273" s="1">
        <v>1</v>
      </c>
      <c r="L273" s="7">
        <v>0.89961666666666695</v>
      </c>
    </row>
    <row r="274" spans="1:12" x14ac:dyDescent="0.3">
      <c r="A274" s="1" t="s">
        <v>275</v>
      </c>
      <c r="B274" s="6">
        <v>-0.13941649065380499</v>
      </c>
      <c r="C274" s="6">
        <v>0.43241716308225697</v>
      </c>
      <c r="D274" s="6">
        <v>-0.99523835433468399</v>
      </c>
      <c r="E274" s="6">
        <v>-0.40743877636767001</v>
      </c>
      <c r="F274" s="6">
        <v>-0.147165048469449</v>
      </c>
      <c r="G274" s="6">
        <v>0.120865517423276</v>
      </c>
      <c r="H274" s="6">
        <v>0.75840858037077996</v>
      </c>
      <c r="I274" s="6">
        <v>1.0066415987174999</v>
      </c>
      <c r="J274" s="6">
        <v>310</v>
      </c>
      <c r="K274" s="1">
        <v>1</v>
      </c>
      <c r="L274" s="7">
        <v>0.64728333333333299</v>
      </c>
    </row>
    <row r="275" spans="1:12" x14ac:dyDescent="0.3">
      <c r="A275" s="1" t="s">
        <v>276</v>
      </c>
      <c r="B275" s="6">
        <v>-0.229219797138597</v>
      </c>
      <c r="C275" s="6">
        <v>0.39535259718064197</v>
      </c>
      <c r="D275" s="6">
        <v>-1.01881308576195</v>
      </c>
      <c r="E275" s="6">
        <v>-0.47562106294970602</v>
      </c>
      <c r="F275" s="6">
        <v>-0.22861516838662099</v>
      </c>
      <c r="G275" s="6">
        <v>1.8612542113244899E-2</v>
      </c>
      <c r="H275" s="6">
        <v>0.56304202164849504</v>
      </c>
      <c r="I275" s="6">
        <v>1.00049442909855</v>
      </c>
      <c r="J275" s="6">
        <v>4739</v>
      </c>
      <c r="K275" s="1">
        <v>1</v>
      </c>
      <c r="L275" s="7">
        <v>0.73453333333333304</v>
      </c>
    </row>
    <row r="276" spans="1:12" x14ac:dyDescent="0.3">
      <c r="A276" s="1" t="s">
        <v>277</v>
      </c>
      <c r="B276" s="6">
        <v>-0.33517495978159501</v>
      </c>
      <c r="C276" s="6">
        <v>0.44627556613166303</v>
      </c>
      <c r="D276" s="6">
        <v>-1.2973909472102401</v>
      </c>
      <c r="E276" s="6">
        <v>-0.59423918570076495</v>
      </c>
      <c r="F276" s="6">
        <v>-0.31504390836845397</v>
      </c>
      <c r="G276" s="6">
        <v>-5.3165935749354298E-2</v>
      </c>
      <c r="H276" s="6">
        <v>0.50539063491362002</v>
      </c>
      <c r="I276" s="6">
        <v>1.00031407404651</v>
      </c>
      <c r="J276" s="6">
        <v>6353</v>
      </c>
      <c r="K276" s="1">
        <v>1</v>
      </c>
      <c r="L276" s="7">
        <v>0.79173333333333296</v>
      </c>
    </row>
    <row r="277" spans="1:12" x14ac:dyDescent="0.3">
      <c r="A277" s="1" t="s">
        <v>278</v>
      </c>
      <c r="B277" s="6">
        <v>-1.8313798416899001E-2</v>
      </c>
      <c r="C277" s="6">
        <v>0.386995741612919</v>
      </c>
      <c r="D277" s="6">
        <v>-0.73272766153958502</v>
      </c>
      <c r="E277" s="6">
        <v>-0.27459122932813501</v>
      </c>
      <c r="F277" s="6">
        <v>-4.0840702591744403E-2</v>
      </c>
      <c r="G277" s="6">
        <v>0.21682552384825299</v>
      </c>
      <c r="H277" s="6">
        <v>0.80917846124679105</v>
      </c>
      <c r="I277" s="6">
        <v>1.00067524802317</v>
      </c>
      <c r="J277" s="6">
        <v>4424</v>
      </c>
      <c r="K277" s="1">
        <v>1</v>
      </c>
      <c r="L277" s="7">
        <v>0.54463333333333297</v>
      </c>
    </row>
    <row r="278" spans="1:12" x14ac:dyDescent="0.3">
      <c r="A278" s="1" t="s">
        <v>279</v>
      </c>
      <c r="B278" s="6">
        <v>-0.52961132513659404</v>
      </c>
      <c r="C278" s="6">
        <v>0.30224256329642601</v>
      </c>
      <c r="D278" s="6">
        <v>-1.15547384546196</v>
      </c>
      <c r="E278" s="6">
        <v>-0.725906446398218</v>
      </c>
      <c r="F278" s="6">
        <v>-0.51765372430435996</v>
      </c>
      <c r="G278" s="6">
        <v>-0.32135498738129897</v>
      </c>
      <c r="H278" s="6">
        <v>2.989676532044E-2</v>
      </c>
      <c r="I278" s="6">
        <v>1.0007787184619601</v>
      </c>
      <c r="J278" s="6">
        <v>3548</v>
      </c>
      <c r="K278" s="1">
        <v>1</v>
      </c>
      <c r="L278" s="7">
        <v>0.96761666666666701</v>
      </c>
    </row>
    <row r="279" spans="1:12" x14ac:dyDescent="0.3">
      <c r="A279" s="1" t="s">
        <v>280</v>
      </c>
      <c r="B279" s="6">
        <v>-0.33914298655756803</v>
      </c>
      <c r="C279" s="6">
        <v>0.41845296099037999</v>
      </c>
      <c r="D279" s="6">
        <v>-1.2272019162257799</v>
      </c>
      <c r="E279" s="6">
        <v>-0.59136469866874097</v>
      </c>
      <c r="F279" s="6">
        <v>-0.32421706569838898</v>
      </c>
      <c r="G279" s="6">
        <v>-6.8586683260292894E-2</v>
      </c>
      <c r="H279" s="6">
        <v>0.44996551069607699</v>
      </c>
      <c r="I279" s="6">
        <v>1.00025285998691</v>
      </c>
      <c r="J279" s="6">
        <v>7300</v>
      </c>
      <c r="K279" s="1">
        <v>1</v>
      </c>
      <c r="L279" s="7">
        <v>0.80293333333333305</v>
      </c>
    </row>
    <row r="280" spans="1:12" x14ac:dyDescent="0.3">
      <c r="A280" s="1" t="s">
        <v>281</v>
      </c>
      <c r="B280" s="6">
        <v>-0.249457311370234</v>
      </c>
      <c r="C280" s="6">
        <v>0.40558199991465599</v>
      </c>
      <c r="D280" s="6">
        <v>-1.0765853848786</v>
      </c>
      <c r="E280" s="6">
        <v>-0.49996824981247701</v>
      </c>
      <c r="F280" s="6">
        <v>-0.246113287839413</v>
      </c>
      <c r="G280" s="6">
        <v>5.1615479031258699E-3</v>
      </c>
      <c r="H280" s="6">
        <v>0.55919614651577698</v>
      </c>
      <c r="I280" s="6">
        <v>1.00078509508789</v>
      </c>
      <c r="J280" s="6">
        <v>3466</v>
      </c>
      <c r="K280" s="1">
        <v>1</v>
      </c>
      <c r="L280" s="7">
        <v>0.74590000000000001</v>
      </c>
    </row>
    <row r="281" spans="1:12" x14ac:dyDescent="0.3">
      <c r="A281" s="1" t="s">
        <v>282</v>
      </c>
      <c r="B281" s="6">
        <v>6.8804777883600399E-3</v>
      </c>
      <c r="C281" s="6">
        <v>0.43845070833062899</v>
      </c>
      <c r="D281" s="6">
        <v>-0.77512213542292996</v>
      </c>
      <c r="E281" s="6">
        <v>-0.27976521285250999</v>
      </c>
      <c r="F281" s="6">
        <v>-2.5679697719493799E-2</v>
      </c>
      <c r="G281" s="6">
        <v>0.25729612579033301</v>
      </c>
      <c r="H281" s="6">
        <v>0.97443931997826805</v>
      </c>
      <c r="I281" s="6">
        <v>1.0002533669456</v>
      </c>
      <c r="J281" s="6">
        <v>11788</v>
      </c>
      <c r="K281" s="1">
        <v>1</v>
      </c>
      <c r="L281" s="7">
        <v>0.47360000000000002</v>
      </c>
    </row>
    <row r="282" spans="1:12" x14ac:dyDescent="0.3">
      <c r="A282" s="1" t="s">
        <v>283</v>
      </c>
      <c r="B282" s="6">
        <v>5.3860546971578799E-2</v>
      </c>
      <c r="C282" s="6">
        <v>0.39373382369742899</v>
      </c>
      <c r="D282" s="6">
        <v>-0.650093361505242</v>
      </c>
      <c r="E282" s="6">
        <v>-0.211111346902599</v>
      </c>
      <c r="F282" s="6">
        <v>2.4876476573039701E-2</v>
      </c>
      <c r="G282" s="6">
        <v>0.29027676065139901</v>
      </c>
      <c r="H282" s="6">
        <v>0.90581636983738001</v>
      </c>
      <c r="I282" s="6">
        <v>1.0000803470319899</v>
      </c>
      <c r="J282" s="6">
        <v>60000</v>
      </c>
      <c r="K282" s="1">
        <v>1</v>
      </c>
      <c r="L282" s="7">
        <v>0.52756666666666696</v>
      </c>
    </row>
    <row r="283" spans="1:12" x14ac:dyDescent="0.3">
      <c r="A283" s="1" t="s">
        <v>284</v>
      </c>
      <c r="B283" s="6">
        <v>-0.25351453010971098</v>
      </c>
      <c r="C283" s="6">
        <v>0.41463801749865298</v>
      </c>
      <c r="D283" s="6">
        <v>-1.1133017552557201</v>
      </c>
      <c r="E283" s="6">
        <v>-0.50545078628001305</v>
      </c>
      <c r="F283" s="6">
        <v>-0.244037888865651</v>
      </c>
      <c r="G283" s="6">
        <v>5.0135837440140104E-3</v>
      </c>
      <c r="H283" s="6">
        <v>0.56416972777380403</v>
      </c>
      <c r="I283" s="6">
        <v>1.0002149366261801</v>
      </c>
      <c r="J283" s="6">
        <v>23410</v>
      </c>
      <c r="K283" s="1">
        <v>1</v>
      </c>
      <c r="L283" s="7">
        <v>0.74576666666666702</v>
      </c>
    </row>
    <row r="284" spans="1:12" x14ac:dyDescent="0.3">
      <c r="A284" s="1" t="s">
        <v>285</v>
      </c>
      <c r="B284" s="6">
        <v>-0.16883775892626901</v>
      </c>
      <c r="C284" s="6">
        <v>0.30252191543717499</v>
      </c>
      <c r="D284" s="6">
        <v>-0.76285701221551605</v>
      </c>
      <c r="E284" s="6">
        <v>-0.36856846756632999</v>
      </c>
      <c r="F284" s="6">
        <v>-0.17077983677671099</v>
      </c>
      <c r="G284" s="6">
        <v>2.87112699803505E-2</v>
      </c>
      <c r="H284" s="6">
        <v>0.43715239745856299</v>
      </c>
      <c r="I284" s="6">
        <v>1.0002356425134999</v>
      </c>
      <c r="J284" s="6">
        <v>11546</v>
      </c>
      <c r="K284" s="1">
        <v>1</v>
      </c>
      <c r="L284" s="7">
        <v>0.71818333333333295</v>
      </c>
    </row>
    <row r="285" spans="1:12" x14ac:dyDescent="0.3">
      <c r="A285" s="1" t="s">
        <v>286</v>
      </c>
      <c r="B285" s="6">
        <v>-0.24294412481135999</v>
      </c>
      <c r="C285" s="6">
        <v>0.34874535685386299</v>
      </c>
      <c r="D285" s="6">
        <v>-0.94653959085092398</v>
      </c>
      <c r="E285" s="6">
        <v>-0.46580735483055802</v>
      </c>
      <c r="F285" s="6">
        <v>-0.240774284289729</v>
      </c>
      <c r="G285" s="6">
        <v>-1.6271328299082101E-2</v>
      </c>
      <c r="H285" s="6">
        <v>0.44853145944843098</v>
      </c>
      <c r="I285" s="6">
        <v>1.0003957698394299</v>
      </c>
      <c r="J285" s="6">
        <v>4783</v>
      </c>
      <c r="K285" s="1">
        <v>1</v>
      </c>
      <c r="L285" s="7">
        <v>0.7661</v>
      </c>
    </row>
    <row r="286" spans="1:12" x14ac:dyDescent="0.3">
      <c r="A286" s="1" t="s">
        <v>287</v>
      </c>
      <c r="B286" s="6">
        <v>-0.30546082402493202</v>
      </c>
      <c r="C286" s="6">
        <v>0.33342218992232098</v>
      </c>
      <c r="D286" s="6">
        <v>-0.98495299535199299</v>
      </c>
      <c r="E286" s="6">
        <v>-0.51791709312317902</v>
      </c>
      <c r="F286" s="6">
        <v>-0.29666386706794501</v>
      </c>
      <c r="G286" s="6">
        <v>-8.5121979464937006E-2</v>
      </c>
      <c r="H286" s="6">
        <v>0.33510219786765399</v>
      </c>
      <c r="I286" s="6">
        <v>1.0003829832928799</v>
      </c>
      <c r="J286" s="6">
        <v>5787</v>
      </c>
      <c r="K286" s="1">
        <v>1</v>
      </c>
      <c r="L286" s="7">
        <v>0.82771666666666699</v>
      </c>
    </row>
    <row r="287" spans="1:12" x14ac:dyDescent="0.3">
      <c r="A287" s="1" t="s">
        <v>288</v>
      </c>
      <c r="B287" s="6">
        <v>-0.21162285761439201</v>
      </c>
      <c r="C287" s="6">
        <v>0.44047919882331998</v>
      </c>
      <c r="D287" s="6">
        <v>-1.0978546662009501</v>
      </c>
      <c r="E287" s="6">
        <v>-0.47644163263058598</v>
      </c>
      <c r="F287" s="6">
        <v>-0.21142910197428799</v>
      </c>
      <c r="G287" s="6">
        <v>5.2990487290812897E-2</v>
      </c>
      <c r="H287" s="6">
        <v>0.68434223030257502</v>
      </c>
      <c r="I287" s="6">
        <v>1.00023615040739</v>
      </c>
      <c r="J287" s="6">
        <v>7774</v>
      </c>
      <c r="K287" s="1">
        <v>1</v>
      </c>
      <c r="L287" s="7">
        <v>0.70756666666666701</v>
      </c>
    </row>
    <row r="288" spans="1:12" x14ac:dyDescent="0.3">
      <c r="A288" s="1" t="s">
        <v>289</v>
      </c>
      <c r="B288" s="6">
        <v>-0.40387889195007198</v>
      </c>
      <c r="C288" s="6">
        <v>0.325629762738739</v>
      </c>
      <c r="D288" s="6">
        <v>-1.0807498360263099</v>
      </c>
      <c r="E288" s="6">
        <v>-0.611616748603098</v>
      </c>
      <c r="F288" s="6">
        <v>-0.39009627486081799</v>
      </c>
      <c r="G288" s="6">
        <v>-0.183344007799259</v>
      </c>
      <c r="H288" s="6">
        <v>0.201414754960652</v>
      </c>
      <c r="I288" s="6">
        <v>1.0002041777295301</v>
      </c>
      <c r="J288" s="6">
        <v>9263</v>
      </c>
      <c r="K288" s="1">
        <v>1</v>
      </c>
      <c r="L288" s="7">
        <v>0.90258333333333296</v>
      </c>
    </row>
    <row r="289" spans="1:12" x14ac:dyDescent="0.3">
      <c r="A289" s="1" t="s">
        <v>290</v>
      </c>
      <c r="B289" s="6">
        <v>-0.43477448574615002</v>
      </c>
      <c r="C289" s="6">
        <v>0.45933672441358397</v>
      </c>
      <c r="D289" s="6">
        <v>-1.44532093156077</v>
      </c>
      <c r="E289" s="6">
        <v>-0.69365159027102896</v>
      </c>
      <c r="F289" s="6">
        <v>-0.39794839716124097</v>
      </c>
      <c r="G289" s="6">
        <v>-0.13475628505832801</v>
      </c>
      <c r="H289" s="6">
        <v>0.37750485104542503</v>
      </c>
      <c r="I289" s="6">
        <v>1.0002687073541201</v>
      </c>
      <c r="J289" s="6">
        <v>8882</v>
      </c>
      <c r="K289" s="1">
        <v>1</v>
      </c>
      <c r="L289" s="7">
        <v>0.84850000000000003</v>
      </c>
    </row>
    <row r="290" spans="1:12" x14ac:dyDescent="0.3">
      <c r="A290" s="1" t="s">
        <v>291</v>
      </c>
      <c r="B290" s="6">
        <v>-0.30805141509973</v>
      </c>
      <c r="C290" s="6">
        <v>0.41175081092231702</v>
      </c>
      <c r="D290" s="6">
        <v>-1.1008183725068501</v>
      </c>
      <c r="E290" s="6">
        <v>-0.578729453724531</v>
      </c>
      <c r="F290" s="6">
        <v>-0.31476514361490998</v>
      </c>
      <c r="G290" s="6">
        <v>-4.5457843655890097E-2</v>
      </c>
      <c r="H290" s="6">
        <v>0.53147044998249804</v>
      </c>
      <c r="I290" s="6">
        <v>1.00021506991513</v>
      </c>
      <c r="J290" s="6">
        <v>17976</v>
      </c>
      <c r="K290" s="1">
        <v>1</v>
      </c>
      <c r="L290" s="7">
        <v>0.78303333333333303</v>
      </c>
    </row>
    <row r="291" spans="1:12" x14ac:dyDescent="0.3">
      <c r="A291" s="1" t="s">
        <v>292</v>
      </c>
      <c r="B291" s="6">
        <v>-0.12465066876924499</v>
      </c>
      <c r="C291" s="6">
        <v>0.36393809609448202</v>
      </c>
      <c r="D291" s="6">
        <v>-0.84400785745413398</v>
      </c>
      <c r="E291" s="6">
        <v>-0.36261721958149401</v>
      </c>
      <c r="F291" s="6">
        <v>-0.123249575742561</v>
      </c>
      <c r="G291" s="6">
        <v>0.11489956717580201</v>
      </c>
      <c r="H291" s="6">
        <v>0.58764432937576805</v>
      </c>
      <c r="I291" s="6">
        <v>1.0003252864799601</v>
      </c>
      <c r="J291" s="6">
        <v>10989</v>
      </c>
      <c r="K291" s="1">
        <v>1</v>
      </c>
      <c r="L291" s="7">
        <v>0.63701666666666701</v>
      </c>
    </row>
    <row r="292" spans="1:12" x14ac:dyDescent="0.3">
      <c r="A292" s="1" t="s">
        <v>293</v>
      </c>
      <c r="B292" s="6">
        <v>-3.9313559436857999E-2</v>
      </c>
      <c r="C292" s="6">
        <v>0.43256983285762601</v>
      </c>
      <c r="D292" s="6">
        <v>-0.88625797301437903</v>
      </c>
      <c r="E292" s="6">
        <v>-0.32342850184446598</v>
      </c>
      <c r="F292" s="6">
        <v>-4.5680348065801402E-2</v>
      </c>
      <c r="G292" s="6">
        <v>0.24092876924682599</v>
      </c>
      <c r="H292" s="6">
        <v>0.83233312839759199</v>
      </c>
      <c r="I292" s="6">
        <v>1.0001699234249899</v>
      </c>
      <c r="J292" s="6">
        <v>10807</v>
      </c>
      <c r="K292" s="1">
        <v>1</v>
      </c>
      <c r="L292" s="7">
        <v>0.54321666666666701</v>
      </c>
    </row>
    <row r="293" spans="1:12" x14ac:dyDescent="0.3">
      <c r="A293" s="1" t="s">
        <v>294</v>
      </c>
      <c r="B293" s="6">
        <v>-0.29413549859422999</v>
      </c>
      <c r="C293" s="6">
        <v>0.27033527362203702</v>
      </c>
      <c r="D293" s="6">
        <v>-0.82740415087997798</v>
      </c>
      <c r="E293" s="6">
        <v>-0.47337619062759601</v>
      </c>
      <c r="F293" s="6">
        <v>-0.29369602144037399</v>
      </c>
      <c r="G293" s="6">
        <v>-0.114247079297829</v>
      </c>
      <c r="H293" s="6">
        <v>0.23848205314505799</v>
      </c>
      <c r="I293" s="6">
        <v>1.0000806643315401</v>
      </c>
      <c r="J293" s="6">
        <v>40186</v>
      </c>
      <c r="K293" s="1">
        <v>1</v>
      </c>
      <c r="L293" s="7">
        <v>0.86483333333333301</v>
      </c>
    </row>
    <row r="294" spans="1:12" x14ac:dyDescent="0.3">
      <c r="A294" s="1" t="s">
        <v>295</v>
      </c>
      <c r="B294" s="6">
        <v>-0.11423294605735999</v>
      </c>
      <c r="C294" s="6">
        <v>0.42262075061902699</v>
      </c>
      <c r="D294" s="6">
        <v>-0.94766202763408403</v>
      </c>
      <c r="E294" s="6">
        <v>-0.390250389567115</v>
      </c>
      <c r="F294" s="6">
        <v>-0.11411569553152</v>
      </c>
      <c r="G294" s="6">
        <v>0.159921726781171</v>
      </c>
      <c r="H294" s="6">
        <v>0.725174563277874</v>
      </c>
      <c r="I294" s="6">
        <v>0.99999208654838501</v>
      </c>
      <c r="J294" s="6">
        <v>60000</v>
      </c>
      <c r="K294" s="1">
        <v>1</v>
      </c>
      <c r="L294" s="7">
        <v>0.61119999999999997</v>
      </c>
    </row>
    <row r="295" spans="1:12" x14ac:dyDescent="0.3">
      <c r="A295" s="1" t="s">
        <v>296</v>
      </c>
      <c r="B295" s="6">
        <v>-0.27028129707056098</v>
      </c>
      <c r="C295" s="6">
        <v>0.17677299755083101</v>
      </c>
      <c r="D295" s="6">
        <v>-0.61478020883523399</v>
      </c>
      <c r="E295" s="6">
        <v>-0.387961906417993</v>
      </c>
      <c r="F295" s="6">
        <v>-0.27154994262686799</v>
      </c>
      <c r="G295" s="6">
        <v>-0.154869062508911</v>
      </c>
      <c r="H295" s="6">
        <v>8.15140499975089E-2</v>
      </c>
      <c r="I295" s="6">
        <v>1.00002825528304</v>
      </c>
      <c r="J295" s="6">
        <v>52337</v>
      </c>
      <c r="K295" s="1">
        <v>1</v>
      </c>
      <c r="L295" s="7">
        <v>0.9365</v>
      </c>
    </row>
    <row r="296" spans="1:12" x14ac:dyDescent="0.3">
      <c r="A296" s="1" t="s">
        <v>297</v>
      </c>
      <c r="B296" s="6">
        <v>-4.0456564511847398E-2</v>
      </c>
      <c r="C296" s="6">
        <v>0.43155923035860799</v>
      </c>
      <c r="D296" s="6">
        <v>-0.88265326828425805</v>
      </c>
      <c r="E296" s="6">
        <v>-0.32557539155006199</v>
      </c>
      <c r="F296" s="6">
        <v>-4.5392856668965399E-2</v>
      </c>
      <c r="G296" s="6">
        <v>0.238020080695583</v>
      </c>
      <c r="H296" s="6">
        <v>0.82654972103017099</v>
      </c>
      <c r="I296" s="6">
        <v>1.0001452430339</v>
      </c>
      <c r="J296" s="6">
        <v>60000</v>
      </c>
      <c r="K296" s="1">
        <v>1</v>
      </c>
      <c r="L296" s="7">
        <v>0.54356666666666698</v>
      </c>
    </row>
    <row r="297" spans="1:12" x14ac:dyDescent="0.3">
      <c r="A297" s="1" t="s">
        <v>298</v>
      </c>
      <c r="B297" s="6">
        <v>-4.0461238703030401E-2</v>
      </c>
      <c r="C297" s="6">
        <v>0.15882680018975301</v>
      </c>
      <c r="D297" s="6">
        <v>-0.35250831080053202</v>
      </c>
      <c r="E297" s="6">
        <v>-0.145341549660011</v>
      </c>
      <c r="F297" s="6">
        <v>-4.0015802997406001E-2</v>
      </c>
      <c r="G297" s="6">
        <v>6.3797753287248293E-2</v>
      </c>
      <c r="H297" s="6">
        <v>0.27260027828275601</v>
      </c>
      <c r="I297" s="6">
        <v>1.000044968731</v>
      </c>
      <c r="J297" s="6">
        <v>31561</v>
      </c>
      <c r="K297" s="1">
        <v>1</v>
      </c>
      <c r="L297" s="7">
        <v>0.60113333333333296</v>
      </c>
    </row>
    <row r="298" spans="1:12" x14ac:dyDescent="0.3">
      <c r="A298" s="1" t="s">
        <v>299</v>
      </c>
      <c r="B298" s="6">
        <v>-9.2218209302155796E-2</v>
      </c>
      <c r="C298" s="6">
        <v>0.45825734538160701</v>
      </c>
      <c r="D298" s="6">
        <v>-0.98910561677915398</v>
      </c>
      <c r="E298" s="6">
        <v>-0.39208757401535199</v>
      </c>
      <c r="F298" s="6">
        <v>-9.2694919908977394E-2</v>
      </c>
      <c r="G298" s="6">
        <v>0.20304576894772899</v>
      </c>
      <c r="H298" s="6">
        <v>0.82175086835382005</v>
      </c>
      <c r="I298" s="6">
        <v>1.0000161388625299</v>
      </c>
      <c r="J298" s="6">
        <v>60000</v>
      </c>
      <c r="K298" s="1">
        <v>1</v>
      </c>
      <c r="L298" s="7">
        <v>0.58308333333333295</v>
      </c>
    </row>
    <row r="299" spans="1:12" x14ac:dyDescent="0.3">
      <c r="A299" s="1" t="s">
        <v>300</v>
      </c>
      <c r="B299" s="6">
        <v>-9.2207414452258399E-3</v>
      </c>
      <c r="C299" s="6">
        <v>0.43705155339380902</v>
      </c>
      <c r="D299" s="6">
        <v>-0.85616672297795104</v>
      </c>
      <c r="E299" s="6">
        <v>-0.298622806786702</v>
      </c>
      <c r="F299" s="6">
        <v>-1.7093692447117999E-2</v>
      </c>
      <c r="G299" s="6">
        <v>0.27346748479041</v>
      </c>
      <c r="H299" s="6">
        <v>0.873460476580458</v>
      </c>
      <c r="I299" s="6">
        <v>1.00002770373893</v>
      </c>
      <c r="J299" s="6">
        <v>60000</v>
      </c>
      <c r="K299" s="1">
        <v>1</v>
      </c>
      <c r="L299" s="7">
        <v>0.51553333333333295</v>
      </c>
    </row>
    <row r="300" spans="1:12" x14ac:dyDescent="0.3">
      <c r="A300" s="1" t="s">
        <v>301</v>
      </c>
      <c r="B300" s="6">
        <v>-6.5784018585937507E-2</v>
      </c>
      <c r="C300" s="6">
        <v>0.33251586711353798</v>
      </c>
      <c r="D300" s="6">
        <v>-0.72422927822601102</v>
      </c>
      <c r="E300" s="6">
        <v>-0.28352945300577098</v>
      </c>
      <c r="F300" s="6">
        <v>-6.6156466872327999E-2</v>
      </c>
      <c r="G300" s="6">
        <v>0.15453944591888799</v>
      </c>
      <c r="H300" s="6">
        <v>0.58958489292902505</v>
      </c>
      <c r="I300" s="6">
        <v>1.0000844343040001</v>
      </c>
      <c r="J300" s="6">
        <v>28054</v>
      </c>
      <c r="K300" s="1">
        <v>1</v>
      </c>
      <c r="L300" s="7">
        <v>0.58089999999999997</v>
      </c>
    </row>
    <row r="301" spans="1:12" x14ac:dyDescent="0.3">
      <c r="A301" s="1" t="s">
        <v>302</v>
      </c>
      <c r="B301" s="6">
        <v>-4.3379671772665E-3</v>
      </c>
      <c r="C301" s="6">
        <v>0.31822152183254798</v>
      </c>
      <c r="D301" s="6">
        <v>-0.63721963362496703</v>
      </c>
      <c r="E301" s="6">
        <v>-0.21334820092995399</v>
      </c>
      <c r="F301" s="6">
        <v>-2.2574914932118298E-3</v>
      </c>
      <c r="G301" s="6">
        <v>0.207265458269937</v>
      </c>
      <c r="H301" s="6">
        <v>0.61464509820443503</v>
      </c>
      <c r="I301" s="6">
        <v>1.00006015070104</v>
      </c>
      <c r="J301" s="6">
        <v>25202</v>
      </c>
      <c r="K301" s="1">
        <v>1</v>
      </c>
      <c r="L301" s="7">
        <v>0.503</v>
      </c>
    </row>
    <row r="302" spans="1:12" x14ac:dyDescent="0.3">
      <c r="A302" s="1" t="s">
        <v>303</v>
      </c>
      <c r="B302" s="6">
        <v>-0.18116075902818199</v>
      </c>
      <c r="C302" s="6">
        <v>0.30528974033454598</v>
      </c>
      <c r="D302" s="6">
        <v>-0.782944282889111</v>
      </c>
      <c r="E302" s="6">
        <v>-0.38302711552850399</v>
      </c>
      <c r="F302" s="6">
        <v>-0.18031412523783</v>
      </c>
      <c r="G302" s="6">
        <v>2.1394213244582499E-2</v>
      </c>
      <c r="H302" s="6">
        <v>0.416675309832439</v>
      </c>
      <c r="I302" s="6">
        <v>1.0000186146451699</v>
      </c>
      <c r="J302" s="6">
        <v>60000</v>
      </c>
      <c r="K302" s="1">
        <v>1</v>
      </c>
      <c r="L302" s="7">
        <v>0.72703333333333298</v>
      </c>
    </row>
    <row r="303" spans="1:12" x14ac:dyDescent="0.3">
      <c r="A303" s="1" t="s">
        <v>304</v>
      </c>
      <c r="B303" s="6">
        <v>-0.13304694568307401</v>
      </c>
      <c r="C303" s="6">
        <v>0.23470071026674499</v>
      </c>
      <c r="D303" s="6">
        <v>-0.60311731651991296</v>
      </c>
      <c r="E303" s="6">
        <v>-0.28796194801226599</v>
      </c>
      <c r="F303" s="6">
        <v>-0.13015382099377201</v>
      </c>
      <c r="G303" s="6">
        <v>2.28525209946315E-2</v>
      </c>
      <c r="H303" s="6">
        <v>0.32285369148411402</v>
      </c>
      <c r="I303" s="6">
        <v>1.00006878956949</v>
      </c>
      <c r="J303" s="6">
        <v>32340</v>
      </c>
      <c r="K303" s="1">
        <v>1</v>
      </c>
      <c r="L303" s="7">
        <v>0.71708333333333296</v>
      </c>
    </row>
    <row r="304" spans="1:12" x14ac:dyDescent="0.3">
      <c r="A304" s="1" t="s">
        <v>305</v>
      </c>
      <c r="B304" s="6">
        <v>-0.25862293208884601</v>
      </c>
      <c r="C304" s="6">
        <v>0.42595154949268699</v>
      </c>
      <c r="D304" s="6">
        <v>-1.10792828264709</v>
      </c>
      <c r="E304" s="6">
        <v>-0.53440651245932003</v>
      </c>
      <c r="F304" s="6">
        <v>-0.257522927500553</v>
      </c>
      <c r="G304" s="6">
        <v>2.0259116747192801E-2</v>
      </c>
      <c r="H304" s="6">
        <v>0.57895237229292995</v>
      </c>
      <c r="I304" s="6">
        <v>1.00024268894916</v>
      </c>
      <c r="J304" s="6">
        <v>10767</v>
      </c>
      <c r="K304" s="1">
        <v>1</v>
      </c>
      <c r="L304" s="7">
        <v>0.73446666666666705</v>
      </c>
    </row>
    <row r="305" spans="1:12" x14ac:dyDescent="0.3">
      <c r="A305" s="1" t="s">
        <v>306</v>
      </c>
      <c r="B305" s="6">
        <v>-0.33952351919724699</v>
      </c>
      <c r="C305" s="6">
        <v>0.30215365785294002</v>
      </c>
      <c r="D305" s="6">
        <v>-0.90544945020596601</v>
      </c>
      <c r="E305" s="6">
        <v>-0.53285195518752904</v>
      </c>
      <c r="F305" s="6">
        <v>-0.352498313628683</v>
      </c>
      <c r="G305" s="6">
        <v>-0.161143292253557</v>
      </c>
      <c r="H305" s="6">
        <v>0.30636914754678701</v>
      </c>
      <c r="I305" s="6">
        <v>1.0010613446782499</v>
      </c>
      <c r="J305" s="6">
        <v>2861</v>
      </c>
      <c r="K305" s="1">
        <v>1</v>
      </c>
      <c r="L305" s="7">
        <v>0.88116666666666699</v>
      </c>
    </row>
    <row r="306" spans="1:12" x14ac:dyDescent="0.3">
      <c r="A306" s="1" t="s">
        <v>307</v>
      </c>
      <c r="B306" s="6">
        <v>-0.19893947486464</v>
      </c>
      <c r="C306" s="6">
        <v>0.39384525763852402</v>
      </c>
      <c r="D306" s="6">
        <v>-0.97693673653826896</v>
      </c>
      <c r="E306" s="6">
        <v>-0.45647223703457901</v>
      </c>
      <c r="F306" s="6">
        <v>-0.20022718469450801</v>
      </c>
      <c r="G306" s="6">
        <v>5.8460382112948003E-2</v>
      </c>
      <c r="H306" s="6">
        <v>0.58129498672632496</v>
      </c>
      <c r="I306" s="6">
        <v>1.0000550858044599</v>
      </c>
      <c r="J306" s="6">
        <v>60000</v>
      </c>
      <c r="K306" s="1">
        <v>1</v>
      </c>
      <c r="L306" s="7">
        <v>0.70078333333333298</v>
      </c>
    </row>
    <row r="307" spans="1:12" x14ac:dyDescent="0.3">
      <c r="A307" s="1" t="s">
        <v>308</v>
      </c>
      <c r="B307" s="6">
        <v>-0.27576216012168803</v>
      </c>
      <c r="C307" s="6">
        <v>0.422150289093774</v>
      </c>
      <c r="D307" s="6">
        <v>-1.11468385934546</v>
      </c>
      <c r="E307" s="6">
        <v>-0.54952476983639098</v>
      </c>
      <c r="F307" s="6">
        <v>-0.27351657735143903</v>
      </c>
      <c r="G307" s="6">
        <v>2.9145647217712601E-3</v>
      </c>
      <c r="H307" s="6">
        <v>0.55076228346709899</v>
      </c>
      <c r="I307" s="6">
        <v>1.00006420326583</v>
      </c>
      <c r="J307" s="6">
        <v>31237</v>
      </c>
      <c r="K307" s="1">
        <v>1</v>
      </c>
      <c r="L307" s="7">
        <v>0.74814999999999998</v>
      </c>
    </row>
    <row r="308" spans="1:12" x14ac:dyDescent="0.3">
      <c r="A308" s="1" t="s">
        <v>309</v>
      </c>
      <c r="B308" s="6">
        <v>-4.7704946155664299E-2</v>
      </c>
      <c r="C308" s="6">
        <v>0.40942001352374602</v>
      </c>
      <c r="D308" s="6">
        <v>-0.84398417594240904</v>
      </c>
      <c r="E308" s="6">
        <v>-0.31807902969475199</v>
      </c>
      <c r="F308" s="6">
        <v>-5.1902927310473801E-2</v>
      </c>
      <c r="G308" s="6">
        <v>0.216797351948842</v>
      </c>
      <c r="H308" s="6">
        <v>0.77378682362904705</v>
      </c>
      <c r="I308" s="6">
        <v>1.0002287560455601</v>
      </c>
      <c r="J308" s="6">
        <v>11352</v>
      </c>
      <c r="K308" s="1">
        <v>1</v>
      </c>
      <c r="L308" s="7">
        <v>0.54998333333333305</v>
      </c>
    </row>
    <row r="309" spans="1:12" x14ac:dyDescent="0.3">
      <c r="A309" s="1" t="s">
        <v>310</v>
      </c>
      <c r="B309" s="6">
        <v>-0.13185230443663101</v>
      </c>
      <c r="C309" s="6">
        <v>0.446896875536409</v>
      </c>
      <c r="D309" s="6">
        <v>-1.01705851415244</v>
      </c>
      <c r="E309" s="6">
        <v>-0.42543282650905501</v>
      </c>
      <c r="F309" s="6">
        <v>-0.12950537087406899</v>
      </c>
      <c r="G309" s="6">
        <v>0.16330844571092201</v>
      </c>
      <c r="H309" s="6">
        <v>0.74537768753634304</v>
      </c>
      <c r="I309" s="6">
        <v>1.00008734171609</v>
      </c>
      <c r="J309" s="6">
        <v>20776</v>
      </c>
      <c r="K309" s="1">
        <v>1</v>
      </c>
      <c r="L309" s="7">
        <v>0.61675000000000002</v>
      </c>
    </row>
    <row r="310" spans="1:12" x14ac:dyDescent="0.3">
      <c r="A310" s="1" t="s">
        <v>311</v>
      </c>
      <c r="B310" s="6">
        <v>-0.406577708006367</v>
      </c>
      <c r="C310" s="6">
        <v>0.27861143319241899</v>
      </c>
      <c r="D310" s="6">
        <v>-0.94482541272086995</v>
      </c>
      <c r="E310" s="6">
        <v>-0.59095098944492497</v>
      </c>
      <c r="F310" s="6">
        <v>-0.40819499241068602</v>
      </c>
      <c r="G310" s="6">
        <v>-0.22861015272326399</v>
      </c>
      <c r="H310" s="6">
        <v>0.154989387913717</v>
      </c>
      <c r="I310" s="6">
        <v>1.0001720401715199</v>
      </c>
      <c r="J310" s="6">
        <v>11821</v>
      </c>
      <c r="K310" s="1">
        <v>1</v>
      </c>
      <c r="L310" s="7">
        <v>0.92959999999999998</v>
      </c>
    </row>
    <row r="311" spans="1:12" x14ac:dyDescent="0.3">
      <c r="A311" s="1" t="s">
        <v>312</v>
      </c>
      <c r="B311" s="6">
        <v>-0.31781186460809002</v>
      </c>
      <c r="C311" s="6">
        <v>0.43628154776128097</v>
      </c>
      <c r="D311" s="6">
        <v>-1.18019861182649</v>
      </c>
      <c r="E311" s="6">
        <v>-0.60372966858678301</v>
      </c>
      <c r="F311" s="6">
        <v>-0.31742645740007303</v>
      </c>
      <c r="G311" s="6">
        <v>-3.2047320548222999E-2</v>
      </c>
      <c r="H311" s="6">
        <v>0.54688754477442303</v>
      </c>
      <c r="I311" s="6">
        <v>1.0134383078951901</v>
      </c>
      <c r="J311" s="6">
        <v>170</v>
      </c>
      <c r="K311" s="1">
        <v>1</v>
      </c>
      <c r="L311" s="7">
        <v>0.77308333333333301</v>
      </c>
    </row>
    <row r="312" spans="1:12" x14ac:dyDescent="0.3">
      <c r="A312" s="1" t="s">
        <v>313</v>
      </c>
      <c r="B312" s="6">
        <v>-0.20775493437123899</v>
      </c>
      <c r="C312" s="6">
        <v>0.35383939894168098</v>
      </c>
      <c r="D312" s="6">
        <v>-0.91152559747086903</v>
      </c>
      <c r="E312" s="6">
        <v>-0.44197555421769802</v>
      </c>
      <c r="F312" s="6">
        <v>-0.20774807888897001</v>
      </c>
      <c r="G312" s="6">
        <v>2.9467442751849E-2</v>
      </c>
      <c r="H312" s="6">
        <v>0.48637840597801701</v>
      </c>
      <c r="I312" s="6">
        <v>1.0001981805531299</v>
      </c>
      <c r="J312" s="6">
        <v>8970</v>
      </c>
      <c r="K312" s="1">
        <v>1</v>
      </c>
      <c r="L312" s="7">
        <v>0.72373333333333301</v>
      </c>
    </row>
    <row r="313" spans="1:12" x14ac:dyDescent="0.3">
      <c r="A313" s="1" t="s">
        <v>314</v>
      </c>
      <c r="B313" s="6">
        <v>-0.18109646694860099</v>
      </c>
      <c r="C313" s="6">
        <v>0.40118784300170701</v>
      </c>
      <c r="D313" s="6">
        <v>-0.98098231258647695</v>
      </c>
      <c r="E313" s="6">
        <v>-0.44354653337637301</v>
      </c>
      <c r="F313" s="6">
        <v>-0.179877617464341</v>
      </c>
      <c r="G313" s="6">
        <v>8.3963689012469603E-2</v>
      </c>
      <c r="H313" s="6">
        <v>0.60378252264492804</v>
      </c>
      <c r="I313" s="6">
        <v>1.00001943400852</v>
      </c>
      <c r="J313" s="6">
        <v>60000</v>
      </c>
      <c r="K313" s="1">
        <v>1</v>
      </c>
      <c r="L313" s="7">
        <v>0.677416666666667</v>
      </c>
    </row>
    <row r="314" spans="1:12" x14ac:dyDescent="0.3">
      <c r="A314" s="1" t="s">
        <v>315</v>
      </c>
      <c r="B314" s="6">
        <v>0.14470332139870201</v>
      </c>
      <c r="C314" s="6">
        <v>0.390043011950583</v>
      </c>
      <c r="D314" s="6">
        <v>-0.655301663448567</v>
      </c>
      <c r="E314" s="6">
        <v>-0.108465525383331</v>
      </c>
      <c r="F314" s="6">
        <v>0.15854682882510401</v>
      </c>
      <c r="G314" s="6">
        <v>0.40963233173319802</v>
      </c>
      <c r="H314" s="6">
        <v>0.87325503655885695</v>
      </c>
      <c r="I314" s="6">
        <v>1.00014042867414</v>
      </c>
      <c r="J314" s="6">
        <v>13346</v>
      </c>
      <c r="K314" s="1">
        <v>1</v>
      </c>
      <c r="L314" s="7">
        <v>0.65778333333333305</v>
      </c>
    </row>
    <row r="315" spans="1:12" x14ac:dyDescent="0.3">
      <c r="A315" s="1" t="s">
        <v>316</v>
      </c>
      <c r="B315" s="6">
        <v>-2.6347996066947699E-2</v>
      </c>
      <c r="C315" s="6">
        <v>0.18587240625760401</v>
      </c>
      <c r="D315" s="6">
        <v>-0.38869322783092097</v>
      </c>
      <c r="E315" s="6">
        <v>-0.14974038542156501</v>
      </c>
      <c r="F315" s="6">
        <v>-2.7274779615655401E-2</v>
      </c>
      <c r="G315" s="6">
        <v>9.5652972906150893E-2</v>
      </c>
      <c r="H315" s="6">
        <v>0.34372393102913601</v>
      </c>
      <c r="I315" s="6">
        <v>1.0001406758556901</v>
      </c>
      <c r="J315" s="6">
        <v>12885</v>
      </c>
      <c r="K315" s="1">
        <v>1</v>
      </c>
      <c r="L315" s="7">
        <v>0.55854999999999999</v>
      </c>
    </row>
    <row r="316" spans="1:12" x14ac:dyDescent="0.3">
      <c r="A316" s="1" t="s">
        <v>317</v>
      </c>
      <c r="B316" s="6">
        <v>-0.14455688050764501</v>
      </c>
      <c r="C316" s="6">
        <v>0.33971638776971602</v>
      </c>
      <c r="D316" s="6">
        <v>-0.823584465548025</v>
      </c>
      <c r="E316" s="6">
        <v>-0.36977065695191003</v>
      </c>
      <c r="F316" s="6">
        <v>-0.142210629727754</v>
      </c>
      <c r="G316" s="6">
        <v>8.1038356049934701E-2</v>
      </c>
      <c r="H316" s="6">
        <v>0.52438459363821199</v>
      </c>
      <c r="I316" s="6">
        <v>0.99999997163977095</v>
      </c>
      <c r="J316" s="6">
        <v>60000</v>
      </c>
      <c r="K316" s="1">
        <v>1</v>
      </c>
      <c r="L316" s="7">
        <v>0.66620000000000001</v>
      </c>
    </row>
    <row r="317" spans="1:12" x14ac:dyDescent="0.3">
      <c r="A317" s="1" t="s">
        <v>318</v>
      </c>
      <c r="B317" s="6">
        <v>-0.13455708714599901</v>
      </c>
      <c r="C317" s="6">
        <v>0.34439874031081602</v>
      </c>
      <c r="D317" s="6">
        <v>-0.81210358355050705</v>
      </c>
      <c r="E317" s="6">
        <v>-0.361144858763284</v>
      </c>
      <c r="F317" s="6">
        <v>-0.13539073621956699</v>
      </c>
      <c r="G317" s="6">
        <v>9.0387217268559306E-2</v>
      </c>
      <c r="H317" s="6">
        <v>0.55021600386297997</v>
      </c>
      <c r="I317" s="6">
        <v>1.0004284943531601</v>
      </c>
      <c r="J317" s="6">
        <v>5175</v>
      </c>
      <c r="K317" s="1">
        <v>1</v>
      </c>
      <c r="L317" s="7">
        <v>0.65936666666666699</v>
      </c>
    </row>
    <row r="318" spans="1:12" x14ac:dyDescent="0.3">
      <c r="A318" s="1" t="s">
        <v>319</v>
      </c>
      <c r="B318" s="6">
        <v>1.47916507024163E-2</v>
      </c>
      <c r="C318" s="6">
        <v>0.41324300336617298</v>
      </c>
      <c r="D318" s="6">
        <v>-0.80087293951972804</v>
      </c>
      <c r="E318" s="6">
        <v>-0.25285568893084298</v>
      </c>
      <c r="F318" s="6">
        <v>1.6479712134617901E-2</v>
      </c>
      <c r="G318" s="6">
        <v>0.28644128924596501</v>
      </c>
      <c r="H318" s="6">
        <v>0.82721767955082903</v>
      </c>
      <c r="I318" s="6">
        <v>1.00051664996503</v>
      </c>
      <c r="J318" s="6">
        <v>6233</v>
      </c>
      <c r="K318" s="1">
        <v>1</v>
      </c>
      <c r="L318" s="7">
        <v>0.51546666666666696</v>
      </c>
    </row>
    <row r="319" spans="1:12" x14ac:dyDescent="0.3">
      <c r="A319" s="1" t="s">
        <v>320</v>
      </c>
      <c r="B319" s="6">
        <v>8.02554855707973E-2</v>
      </c>
      <c r="C319" s="6">
        <v>0.35598347066088798</v>
      </c>
      <c r="D319" s="6">
        <v>-0.64600385878202604</v>
      </c>
      <c r="E319" s="6">
        <v>-0.14387466708082899</v>
      </c>
      <c r="F319" s="6">
        <v>8.5588913523844901E-2</v>
      </c>
      <c r="G319" s="6">
        <v>0.31352793630005699</v>
      </c>
      <c r="H319" s="6">
        <v>0.76963006451592497</v>
      </c>
      <c r="I319" s="6">
        <v>1.0004804147161701</v>
      </c>
      <c r="J319" s="6">
        <v>7433</v>
      </c>
      <c r="K319" s="1">
        <v>1</v>
      </c>
      <c r="L319" s="7">
        <v>0.59970000000000001</v>
      </c>
    </row>
    <row r="320" spans="1:12" x14ac:dyDescent="0.3">
      <c r="A320" s="1" t="s">
        <v>321</v>
      </c>
      <c r="B320" s="6">
        <v>-0.19308779743878299</v>
      </c>
      <c r="C320" s="6">
        <v>0.39296935206055</v>
      </c>
      <c r="D320" s="6">
        <v>-0.97553418965389604</v>
      </c>
      <c r="E320" s="6">
        <v>-0.44817618980089002</v>
      </c>
      <c r="F320" s="6">
        <v>-0.19359401122953401</v>
      </c>
      <c r="G320" s="6">
        <v>6.4088385533867406E-2</v>
      </c>
      <c r="H320" s="6">
        <v>0.57648129934264303</v>
      </c>
      <c r="I320" s="6">
        <v>1.0000835627754501</v>
      </c>
      <c r="J320" s="6">
        <v>21348</v>
      </c>
      <c r="K320" s="1">
        <v>1</v>
      </c>
      <c r="L320" s="7">
        <v>0.69359999999999999</v>
      </c>
    </row>
    <row r="321" spans="1:12" x14ac:dyDescent="0.3">
      <c r="A321" s="1" t="s">
        <v>322</v>
      </c>
      <c r="B321" s="6">
        <v>-0.11043168645969501</v>
      </c>
      <c r="C321" s="6">
        <v>0.231473101597859</v>
      </c>
      <c r="D321" s="6">
        <v>-0.56816866578437697</v>
      </c>
      <c r="E321" s="6">
        <v>-0.26415107753106898</v>
      </c>
      <c r="F321" s="6">
        <v>-0.10863894341964001</v>
      </c>
      <c r="G321" s="6">
        <v>4.3098997004603699E-2</v>
      </c>
      <c r="H321" s="6">
        <v>0.34597493779831501</v>
      </c>
      <c r="I321" s="6">
        <v>1.0002733967309001</v>
      </c>
      <c r="J321" s="6">
        <v>7033</v>
      </c>
      <c r="K321" s="1">
        <v>1</v>
      </c>
      <c r="L321" s="7">
        <v>0.68769999999999998</v>
      </c>
    </row>
    <row r="322" spans="1:12" x14ac:dyDescent="0.3">
      <c r="A322" s="1" t="s">
        <v>323</v>
      </c>
      <c r="B322" s="6">
        <v>-1.8847707232866699E-3</v>
      </c>
      <c r="C322" s="6">
        <v>0.289961226123439</v>
      </c>
      <c r="D322" s="6">
        <v>-0.57340886260315505</v>
      </c>
      <c r="E322" s="6">
        <v>-0.194833692352023</v>
      </c>
      <c r="F322" s="6">
        <v>-1.1946443960074999E-3</v>
      </c>
      <c r="G322" s="6">
        <v>0.190597460193735</v>
      </c>
      <c r="H322" s="6">
        <v>0.56677037794101004</v>
      </c>
      <c r="I322" s="6">
        <v>1.0002352479376699</v>
      </c>
      <c r="J322" s="6">
        <v>10256</v>
      </c>
      <c r="K322" s="1">
        <v>1</v>
      </c>
      <c r="L322" s="7">
        <v>0.50151666666666705</v>
      </c>
    </row>
    <row r="323" spans="1:12" x14ac:dyDescent="0.3">
      <c r="A323" s="1" t="s">
        <v>324</v>
      </c>
      <c r="B323" s="6">
        <v>-5.0103614483877901E-2</v>
      </c>
      <c r="C323" s="6">
        <v>0.249294277615485</v>
      </c>
      <c r="D323" s="6">
        <v>-0.53899605524823202</v>
      </c>
      <c r="E323" s="6">
        <v>-0.214538029913383</v>
      </c>
      <c r="F323" s="6">
        <v>-4.9279066096753699E-2</v>
      </c>
      <c r="G323" s="6">
        <v>0.114165177593579</v>
      </c>
      <c r="H323" s="6">
        <v>0.44002409789567198</v>
      </c>
      <c r="I323" s="6">
        <v>1.00002320758601</v>
      </c>
      <c r="J323" s="6">
        <v>60000</v>
      </c>
      <c r="K323" s="1">
        <v>1</v>
      </c>
      <c r="L323" s="7">
        <v>0.58111666666666695</v>
      </c>
    </row>
    <row r="324" spans="1:12" x14ac:dyDescent="0.3">
      <c r="A324" s="1" t="s">
        <v>325</v>
      </c>
      <c r="B324" s="6">
        <v>-6.02185895934194E-2</v>
      </c>
      <c r="C324" s="6">
        <v>0.42271785406391099</v>
      </c>
      <c r="D324" s="6">
        <v>-0.88587032250980202</v>
      </c>
      <c r="E324" s="6">
        <v>-0.33892095621059998</v>
      </c>
      <c r="F324" s="6">
        <v>-6.3897883222997803E-2</v>
      </c>
      <c r="G324" s="6">
        <v>0.21410720654263099</v>
      </c>
      <c r="H324" s="6">
        <v>0.779622016972504</v>
      </c>
      <c r="I324" s="6">
        <v>1.0000518298299801</v>
      </c>
      <c r="J324" s="6">
        <v>60000</v>
      </c>
      <c r="K324" s="1">
        <v>1</v>
      </c>
      <c r="L324" s="7">
        <v>0.56308333333333305</v>
      </c>
    </row>
    <row r="325" spans="1:12" x14ac:dyDescent="0.3">
      <c r="A325" s="1" t="s">
        <v>326</v>
      </c>
      <c r="B325" s="6">
        <v>-0.20329103371558399</v>
      </c>
      <c r="C325" s="6">
        <v>0.251772350571902</v>
      </c>
      <c r="D325" s="6">
        <v>-0.696728254826392</v>
      </c>
      <c r="E325" s="6">
        <v>-0.37125423614082798</v>
      </c>
      <c r="F325" s="6">
        <v>-0.202441489868951</v>
      </c>
      <c r="G325" s="6">
        <v>-3.5095612442694497E-2</v>
      </c>
      <c r="H325" s="6">
        <v>0.29052246763184397</v>
      </c>
      <c r="I325" s="6">
        <v>1.0001709952168001</v>
      </c>
      <c r="J325" s="6">
        <v>10707</v>
      </c>
      <c r="K325" s="1">
        <v>1</v>
      </c>
      <c r="L325" s="7">
        <v>0.79176666666666695</v>
      </c>
    </row>
    <row r="326" spans="1:12" x14ac:dyDescent="0.3">
      <c r="A326" s="1" t="s">
        <v>327</v>
      </c>
      <c r="B326" s="6">
        <v>-0.148190752758706</v>
      </c>
      <c r="C326" s="6">
        <v>0.397030777173695</v>
      </c>
      <c r="D326" s="6">
        <v>-0.93420390032214196</v>
      </c>
      <c r="E326" s="6">
        <v>-0.40800429254833198</v>
      </c>
      <c r="F326" s="6">
        <v>-0.14600447178459999</v>
      </c>
      <c r="G326" s="6">
        <v>0.112405909849406</v>
      </c>
      <c r="H326" s="6">
        <v>0.63379380693714105</v>
      </c>
      <c r="I326" s="6">
        <v>1.00005691550511</v>
      </c>
      <c r="J326" s="6">
        <v>34913</v>
      </c>
      <c r="K326" s="1">
        <v>1</v>
      </c>
      <c r="L326" s="7">
        <v>0.64811666666666701</v>
      </c>
    </row>
    <row r="327" spans="1:12" x14ac:dyDescent="0.3">
      <c r="A327" s="1" t="s">
        <v>328</v>
      </c>
      <c r="B327" s="6">
        <v>-0.27972175925992299</v>
      </c>
      <c r="C327" s="6">
        <v>0.370684818417781</v>
      </c>
      <c r="D327" s="6">
        <v>-1.023597143962</v>
      </c>
      <c r="E327" s="6">
        <v>-0.50541665100099697</v>
      </c>
      <c r="F327" s="6">
        <v>-0.279375081762823</v>
      </c>
      <c r="G327" s="6">
        <v>-5.3213160955895698E-2</v>
      </c>
      <c r="H327" s="6">
        <v>0.46147263689784102</v>
      </c>
      <c r="I327" s="6">
        <v>1.0000403623530301</v>
      </c>
      <c r="J327" s="6">
        <v>39333</v>
      </c>
      <c r="K327" s="1">
        <v>1</v>
      </c>
      <c r="L327" s="7">
        <v>0.79468333333333296</v>
      </c>
    </row>
    <row r="328" spans="1:12" x14ac:dyDescent="0.3">
      <c r="A328" s="1" t="s">
        <v>329</v>
      </c>
      <c r="B328" s="6">
        <v>-0.29123805010665899</v>
      </c>
      <c r="C328" s="6">
        <v>0.35713346199537599</v>
      </c>
      <c r="D328" s="6">
        <v>-1.01964568623203</v>
      </c>
      <c r="E328" s="6">
        <v>-0.50976440490518105</v>
      </c>
      <c r="F328" s="6">
        <v>-0.28801795800899599</v>
      </c>
      <c r="G328" s="6">
        <v>-6.9188400779223502E-2</v>
      </c>
      <c r="H328" s="6">
        <v>0.41749627323480099</v>
      </c>
      <c r="I328" s="6">
        <v>1.00004085021086</v>
      </c>
      <c r="J328" s="6">
        <v>37118</v>
      </c>
      <c r="K328" s="1">
        <v>1</v>
      </c>
      <c r="L328" s="7">
        <v>0.81026666666666702</v>
      </c>
    </row>
    <row r="329" spans="1:12" x14ac:dyDescent="0.3">
      <c r="A329" s="1" t="s">
        <v>330</v>
      </c>
      <c r="B329" s="6">
        <v>-0.22275322113984899</v>
      </c>
      <c r="C329" s="6">
        <v>0.36000874731315902</v>
      </c>
      <c r="D329" s="6">
        <v>-0.92596731592133197</v>
      </c>
      <c r="E329" s="6">
        <v>-0.44725461195187799</v>
      </c>
      <c r="F329" s="6">
        <v>-0.23120986279075401</v>
      </c>
      <c r="G329" s="6">
        <v>-5.1113965876822803E-3</v>
      </c>
      <c r="H329" s="6">
        <v>0.52104689809646998</v>
      </c>
      <c r="I329" s="6">
        <v>1.00026814049112</v>
      </c>
      <c r="J329" s="6">
        <v>11598</v>
      </c>
      <c r="K329" s="1">
        <v>1</v>
      </c>
      <c r="L329" s="7">
        <v>0.75443333333333296</v>
      </c>
    </row>
    <row r="330" spans="1:12" x14ac:dyDescent="0.3">
      <c r="A330" s="1" t="s">
        <v>331</v>
      </c>
      <c r="B330" s="6">
        <v>-0.232887862968788</v>
      </c>
      <c r="C330" s="6">
        <v>0.30643264218916699</v>
      </c>
      <c r="D330" s="6">
        <v>-0.82874898968926802</v>
      </c>
      <c r="E330" s="6">
        <v>-0.43148750374992101</v>
      </c>
      <c r="F330" s="6">
        <v>-0.237696009793189</v>
      </c>
      <c r="G330" s="6">
        <v>-4.1359120666351099E-2</v>
      </c>
      <c r="H330" s="6">
        <v>0.39549702060442299</v>
      </c>
      <c r="I330" s="6">
        <v>1.0001348207151199</v>
      </c>
      <c r="J330" s="6">
        <v>60000</v>
      </c>
      <c r="K330" s="1">
        <v>1</v>
      </c>
      <c r="L330" s="7">
        <v>0.79098333333333304</v>
      </c>
    </row>
    <row r="331" spans="1:12" x14ac:dyDescent="0.3">
      <c r="A331" s="1" t="s">
        <v>332</v>
      </c>
      <c r="B331" s="6">
        <v>-0.25286225568759402</v>
      </c>
      <c r="C331" s="6">
        <v>0.363849946372507</v>
      </c>
      <c r="D331" s="6">
        <v>-0.97650535993965104</v>
      </c>
      <c r="E331" s="6">
        <v>-0.47668839699286603</v>
      </c>
      <c r="F331" s="6">
        <v>-0.25525624256531998</v>
      </c>
      <c r="G331" s="6">
        <v>-3.06056324029714E-2</v>
      </c>
      <c r="H331" s="6">
        <v>0.48243468482202101</v>
      </c>
      <c r="I331" s="6">
        <v>1.0001008877356301</v>
      </c>
      <c r="J331" s="6">
        <v>60000</v>
      </c>
      <c r="K331" s="1">
        <v>1</v>
      </c>
      <c r="L331" s="7">
        <v>0.778233333333333</v>
      </c>
    </row>
    <row r="332" spans="1:12" x14ac:dyDescent="0.3">
      <c r="A332" s="1" t="s">
        <v>333</v>
      </c>
      <c r="B332" s="6">
        <v>-4.6918975312811598E-2</v>
      </c>
      <c r="C332" s="6">
        <v>0.24636604980475399</v>
      </c>
      <c r="D332" s="6">
        <v>-0.50667015503697499</v>
      </c>
      <c r="E332" s="6">
        <v>-0.21563652274499401</v>
      </c>
      <c r="F332" s="6">
        <v>-5.62739085343106E-2</v>
      </c>
      <c r="G332" s="6">
        <v>0.110475963766052</v>
      </c>
      <c r="H332" s="6">
        <v>0.46234669197171202</v>
      </c>
      <c r="I332" s="6">
        <v>0.99998180680985804</v>
      </c>
      <c r="J332" s="6">
        <v>60000</v>
      </c>
      <c r="K332" s="1">
        <v>1</v>
      </c>
      <c r="L332" s="7">
        <v>0.590683333333333</v>
      </c>
    </row>
    <row r="333" spans="1:12" x14ac:dyDescent="0.3">
      <c r="A333" s="1" t="s">
        <v>334</v>
      </c>
      <c r="B333" s="6">
        <v>-0.35083306855142699</v>
      </c>
      <c r="C333" s="6">
        <v>0.360652639349333</v>
      </c>
      <c r="D333" s="6">
        <v>-1.1051422646086699</v>
      </c>
      <c r="E333" s="6">
        <v>-0.56671115500870095</v>
      </c>
      <c r="F333" s="6">
        <v>-0.34085925776393899</v>
      </c>
      <c r="G333" s="6">
        <v>-0.123095787981129</v>
      </c>
      <c r="H333" s="6">
        <v>0.34588812803951102</v>
      </c>
      <c r="I333" s="6">
        <v>1.0002910559012601</v>
      </c>
      <c r="J333" s="6">
        <v>6339</v>
      </c>
      <c r="K333" s="1">
        <v>1</v>
      </c>
      <c r="L333" s="7">
        <v>0.85311666666666697</v>
      </c>
    </row>
    <row r="334" spans="1:12" x14ac:dyDescent="0.3">
      <c r="A334" s="1" t="s">
        <v>335</v>
      </c>
      <c r="B334" s="6">
        <v>-0.150262905800257</v>
      </c>
      <c r="C334" s="6">
        <v>0.242634101500774</v>
      </c>
      <c r="D334" s="6">
        <v>-0.62113526029932398</v>
      </c>
      <c r="E334" s="6">
        <v>-0.312105789696006</v>
      </c>
      <c r="F334" s="6">
        <v>-0.15391333182294001</v>
      </c>
      <c r="G334" s="6">
        <v>8.7526903335775098E-3</v>
      </c>
      <c r="H334" s="6">
        <v>0.33845725624793799</v>
      </c>
      <c r="I334" s="6">
        <v>1.00023070967725</v>
      </c>
      <c r="J334" s="6">
        <v>17435</v>
      </c>
      <c r="K334" s="1">
        <v>1</v>
      </c>
      <c r="L334" s="7">
        <v>0.73813333333333297</v>
      </c>
    </row>
    <row r="335" spans="1:12" x14ac:dyDescent="0.3">
      <c r="A335" s="1" t="s">
        <v>336</v>
      </c>
      <c r="B335" s="6">
        <v>-0.27849638496524698</v>
      </c>
      <c r="C335" s="6">
        <v>0.36768224600070298</v>
      </c>
      <c r="D335" s="6">
        <v>-1.02583145125804</v>
      </c>
      <c r="E335" s="6">
        <v>-0.50100267836676005</v>
      </c>
      <c r="F335" s="6">
        <v>-0.277201634227695</v>
      </c>
      <c r="G335" s="6">
        <v>-5.26798293647876E-2</v>
      </c>
      <c r="H335" s="6">
        <v>0.459548832671203</v>
      </c>
      <c r="I335" s="6">
        <v>1.0001809249776099</v>
      </c>
      <c r="J335" s="6">
        <v>60000</v>
      </c>
      <c r="K335" s="1">
        <v>1</v>
      </c>
      <c r="L335" s="7">
        <v>0.79654999999999998</v>
      </c>
    </row>
    <row r="336" spans="1:12" x14ac:dyDescent="0.3">
      <c r="A336" s="1" t="s">
        <v>337</v>
      </c>
      <c r="B336" s="6">
        <v>-0.28596420680295298</v>
      </c>
      <c r="C336" s="6">
        <v>0.33325434664551601</v>
      </c>
      <c r="D336" s="6">
        <v>-0.96201216903619002</v>
      </c>
      <c r="E336" s="6">
        <v>-0.49318701852938102</v>
      </c>
      <c r="F336" s="6">
        <v>-0.28327740004805102</v>
      </c>
      <c r="G336" s="6">
        <v>-7.4443188566958501E-2</v>
      </c>
      <c r="H336" s="6">
        <v>0.37517722766344502</v>
      </c>
      <c r="I336" s="6">
        <v>0.99999874092744201</v>
      </c>
      <c r="J336" s="6">
        <v>60000</v>
      </c>
      <c r="K336" s="1">
        <v>1</v>
      </c>
      <c r="L336" s="7">
        <v>0.81861666666666699</v>
      </c>
    </row>
    <row r="337" spans="1:12" x14ac:dyDescent="0.3">
      <c r="A337" s="1" t="s">
        <v>338</v>
      </c>
      <c r="B337" s="6">
        <v>-0.278778252420538</v>
      </c>
      <c r="C337" s="6">
        <v>0.35415152420991303</v>
      </c>
      <c r="D337" s="6">
        <v>-0.99489743535680497</v>
      </c>
      <c r="E337" s="6">
        <v>-0.49629131724612702</v>
      </c>
      <c r="F337" s="6">
        <v>-0.27487207649408701</v>
      </c>
      <c r="G337" s="6">
        <v>-5.7419399200853802E-2</v>
      </c>
      <c r="H337" s="6">
        <v>0.42833567334651002</v>
      </c>
      <c r="I337" s="6">
        <v>1.0000537081777301</v>
      </c>
      <c r="J337" s="6">
        <v>28193</v>
      </c>
      <c r="K337" s="1">
        <v>1</v>
      </c>
      <c r="L337" s="7">
        <v>0.80203333333333304</v>
      </c>
    </row>
    <row r="338" spans="1:12" x14ac:dyDescent="0.3">
      <c r="A338" s="1" t="s">
        <v>339</v>
      </c>
      <c r="B338" s="6">
        <v>-0.17442293519708499</v>
      </c>
      <c r="C338" s="6">
        <v>0.26184274566802401</v>
      </c>
      <c r="D338" s="6">
        <v>-0.67616363382378097</v>
      </c>
      <c r="E338" s="6">
        <v>-0.34823345909555897</v>
      </c>
      <c r="F338" s="6">
        <v>-0.18055779650415299</v>
      </c>
      <c r="G338" s="6">
        <v>-6.2575477832461602E-3</v>
      </c>
      <c r="H338" s="6">
        <v>0.35500978671907901</v>
      </c>
      <c r="I338" s="6">
        <v>1.0003936276484899</v>
      </c>
      <c r="J338" s="6">
        <v>6892</v>
      </c>
      <c r="K338" s="1">
        <v>1</v>
      </c>
      <c r="L338" s="7">
        <v>0.75739999999999996</v>
      </c>
    </row>
    <row r="339" spans="1:12" x14ac:dyDescent="0.3">
      <c r="A339" s="1" t="s">
        <v>340</v>
      </c>
      <c r="B339" s="6">
        <v>-0.12529898237006201</v>
      </c>
      <c r="C339" s="6">
        <v>0.33324739637102202</v>
      </c>
      <c r="D339" s="6">
        <v>-0.740135293814697</v>
      </c>
      <c r="E339" s="6">
        <v>-0.34536603932537102</v>
      </c>
      <c r="F339" s="6">
        <v>-0.140970320983165</v>
      </c>
      <c r="G339" s="6">
        <v>7.5653107936087205E-2</v>
      </c>
      <c r="H339" s="6">
        <v>0.58446417514740101</v>
      </c>
      <c r="I339" s="6">
        <v>1.0000908719527499</v>
      </c>
      <c r="J339" s="6">
        <v>36256</v>
      </c>
      <c r="K339" s="1">
        <v>1</v>
      </c>
      <c r="L339" s="7">
        <v>0.672383333333333</v>
      </c>
    </row>
    <row r="340" spans="1:12" x14ac:dyDescent="0.3">
      <c r="A340" s="1" t="s">
        <v>341</v>
      </c>
      <c r="B340" s="6">
        <v>-0.41625894588788298</v>
      </c>
      <c r="C340" s="6">
        <v>0.28103632165943798</v>
      </c>
      <c r="D340" s="6">
        <v>-0.99916085739637694</v>
      </c>
      <c r="E340" s="6">
        <v>-0.59621153789752002</v>
      </c>
      <c r="F340" s="6">
        <v>-0.406188927165125</v>
      </c>
      <c r="G340" s="6">
        <v>-0.22876625480311799</v>
      </c>
      <c r="H340" s="6">
        <v>0.114284400796912</v>
      </c>
      <c r="I340" s="6">
        <v>1.0005562721900101</v>
      </c>
      <c r="J340" s="6">
        <v>3825</v>
      </c>
      <c r="K340" s="1">
        <v>1</v>
      </c>
      <c r="L340" s="7">
        <v>0.93808333333333305</v>
      </c>
    </row>
    <row r="341" spans="1:12" x14ac:dyDescent="0.3">
      <c r="A341" s="1" t="s">
        <v>342</v>
      </c>
      <c r="B341" s="6">
        <v>-0.28488301548549999</v>
      </c>
      <c r="C341" s="6">
        <v>0.36784469997553298</v>
      </c>
      <c r="D341" s="6">
        <v>-1.0318097359410201</v>
      </c>
      <c r="E341" s="6">
        <v>-0.50989958621959697</v>
      </c>
      <c r="F341" s="6">
        <v>-0.28285677435225798</v>
      </c>
      <c r="G341" s="6">
        <v>-5.8541129626745902E-2</v>
      </c>
      <c r="H341" s="6">
        <v>0.449764732333232</v>
      </c>
      <c r="I341" s="6">
        <v>1.00012670598348</v>
      </c>
      <c r="J341" s="6">
        <v>17476</v>
      </c>
      <c r="K341" s="1">
        <v>1</v>
      </c>
      <c r="L341" s="7">
        <v>0.80095000000000005</v>
      </c>
    </row>
    <row r="342" spans="1:12" x14ac:dyDescent="0.3">
      <c r="A342" s="1" t="s">
        <v>343</v>
      </c>
      <c r="B342" s="6">
        <v>-0.27266413644280901</v>
      </c>
      <c r="C342" s="6">
        <v>0.37177803419187899</v>
      </c>
      <c r="D342" s="6">
        <v>-1.0167060326545101</v>
      </c>
      <c r="E342" s="6">
        <v>-0.49729729910139903</v>
      </c>
      <c r="F342" s="6">
        <v>-0.27223319148300901</v>
      </c>
      <c r="G342" s="6">
        <v>-4.6694093485216998E-2</v>
      </c>
      <c r="H342" s="6">
        <v>0.47205339737399399</v>
      </c>
      <c r="I342" s="6">
        <v>1.0001899690017</v>
      </c>
      <c r="J342" s="6">
        <v>15011</v>
      </c>
      <c r="K342" s="1">
        <v>1</v>
      </c>
      <c r="L342" s="7">
        <v>0.79193333333333304</v>
      </c>
    </row>
    <row r="343" spans="1:12" x14ac:dyDescent="0.3">
      <c r="A343" s="1" t="s">
        <v>344</v>
      </c>
      <c r="B343" s="6">
        <v>-0.28370515672792002</v>
      </c>
      <c r="C343" s="6">
        <v>0.370164724213638</v>
      </c>
      <c r="D343" s="6">
        <v>-1.0396093081506901</v>
      </c>
      <c r="E343" s="6">
        <v>-0.50744054102351499</v>
      </c>
      <c r="F343" s="6">
        <v>-0.28200726557877298</v>
      </c>
      <c r="G343" s="6">
        <v>-5.7525233231531699E-2</v>
      </c>
      <c r="H343" s="6">
        <v>0.44838504922544098</v>
      </c>
      <c r="I343" s="6">
        <v>1.0000592134934501</v>
      </c>
      <c r="J343" s="6">
        <v>60000</v>
      </c>
      <c r="K343" s="1">
        <v>1</v>
      </c>
      <c r="L343" s="7">
        <v>0.80006666666666704</v>
      </c>
    </row>
    <row r="344" spans="1:12" x14ac:dyDescent="0.3">
      <c r="A344" s="1" t="s">
        <v>345</v>
      </c>
      <c r="B344" s="6">
        <v>-0.286900448164842</v>
      </c>
      <c r="C344" s="6">
        <v>0.37027410990123399</v>
      </c>
      <c r="D344" s="6">
        <v>-1.04276923778883</v>
      </c>
      <c r="E344" s="6">
        <v>-0.51002688683772102</v>
      </c>
      <c r="F344" s="6">
        <v>-0.28524772854778102</v>
      </c>
      <c r="G344" s="6">
        <v>-5.9002687989597902E-2</v>
      </c>
      <c r="H344" s="6">
        <v>0.45232405457089903</v>
      </c>
      <c r="I344" s="6">
        <v>1.00011527254804</v>
      </c>
      <c r="J344" s="6">
        <v>60000</v>
      </c>
      <c r="K344" s="1">
        <v>1</v>
      </c>
      <c r="L344" s="7">
        <v>0.80096666666666705</v>
      </c>
    </row>
    <row r="345" spans="1:12" x14ac:dyDescent="0.3">
      <c r="A345" s="1" t="s">
        <v>346</v>
      </c>
      <c r="B345" s="6">
        <v>-0.35646915896916098</v>
      </c>
      <c r="C345" s="6">
        <v>0.35671125080736099</v>
      </c>
      <c r="D345" s="6">
        <v>-1.0990642074036201</v>
      </c>
      <c r="E345" s="6">
        <v>-0.57188381107524</v>
      </c>
      <c r="F345" s="6">
        <v>-0.34465475668194201</v>
      </c>
      <c r="G345" s="6">
        <v>-0.13052647585045801</v>
      </c>
      <c r="H345" s="6">
        <v>0.32990093308693702</v>
      </c>
      <c r="I345" s="6">
        <v>1.0006286486337099</v>
      </c>
      <c r="J345" s="6">
        <v>3729</v>
      </c>
      <c r="K345" s="1">
        <v>1</v>
      </c>
      <c r="L345" s="7">
        <v>0.85755000000000003</v>
      </c>
    </row>
    <row r="346" spans="1:12" x14ac:dyDescent="0.3">
      <c r="A346" s="1" t="s">
        <v>347</v>
      </c>
      <c r="B346" s="6">
        <v>-0.29577769999872999</v>
      </c>
      <c r="C346" s="6">
        <v>0.36650478596677799</v>
      </c>
      <c r="D346" s="6">
        <v>-1.03940369297346</v>
      </c>
      <c r="E346" s="6">
        <v>-0.51753569206571703</v>
      </c>
      <c r="F346" s="6">
        <v>-0.29151165544479501</v>
      </c>
      <c r="G346" s="6">
        <v>-7.0127018146292699E-2</v>
      </c>
      <c r="H346" s="6">
        <v>0.431520846088359</v>
      </c>
      <c r="I346" s="6">
        <v>1.0000161692706699</v>
      </c>
      <c r="J346" s="6">
        <v>55160</v>
      </c>
      <c r="K346" s="1">
        <v>1</v>
      </c>
      <c r="L346" s="7">
        <v>0.80976666666666697</v>
      </c>
    </row>
    <row r="347" spans="1:12" x14ac:dyDescent="0.3">
      <c r="A347" s="1" t="s">
        <v>348</v>
      </c>
      <c r="B347" s="6">
        <v>-0.50771350051755004</v>
      </c>
      <c r="C347" s="6">
        <v>0.33887703488728799</v>
      </c>
      <c r="D347" s="6">
        <v>-1.2483433506680099</v>
      </c>
      <c r="E347" s="6">
        <v>-0.712429503918246</v>
      </c>
      <c r="F347" s="6">
        <v>-0.48390914671705398</v>
      </c>
      <c r="G347" s="6">
        <v>-0.27881714620801401</v>
      </c>
      <c r="H347" s="6">
        <v>0.10277055791341901</v>
      </c>
      <c r="I347" s="6">
        <v>1.0002745331338001</v>
      </c>
      <c r="J347" s="6">
        <v>7503</v>
      </c>
      <c r="K347" s="1">
        <v>1</v>
      </c>
      <c r="L347" s="7">
        <v>0.94746666666666701</v>
      </c>
    </row>
    <row r="348" spans="1:12" x14ac:dyDescent="0.3">
      <c r="A348" s="1" t="s">
        <v>349</v>
      </c>
      <c r="B348" s="6">
        <v>-0.29220423837908999</v>
      </c>
      <c r="C348" s="6">
        <v>0.37173076914289499</v>
      </c>
      <c r="D348" s="6">
        <v>-1.04765405694601</v>
      </c>
      <c r="E348" s="6">
        <v>-0.515193096970193</v>
      </c>
      <c r="F348" s="6">
        <v>-0.28896345421004699</v>
      </c>
      <c r="G348" s="6">
        <v>-6.63532260290534E-2</v>
      </c>
      <c r="H348" s="6">
        <v>0.447133151882949</v>
      </c>
      <c r="I348" s="6">
        <v>1.00004895651882</v>
      </c>
      <c r="J348" s="6">
        <v>42294</v>
      </c>
      <c r="K348" s="1">
        <v>1</v>
      </c>
      <c r="L348" s="7">
        <v>0.80651666666666699</v>
      </c>
    </row>
    <row r="349" spans="1:12" x14ac:dyDescent="0.3">
      <c r="A349" s="1" t="s">
        <v>350</v>
      </c>
      <c r="B349" s="6">
        <v>-0.23163659211172</v>
      </c>
      <c r="C349" s="6">
        <v>0.33785180872529302</v>
      </c>
      <c r="D349" s="6">
        <v>-0.89569781620455002</v>
      </c>
      <c r="E349" s="6">
        <v>-0.44702892099927899</v>
      </c>
      <c r="F349" s="6">
        <v>-0.235995315422318</v>
      </c>
      <c r="G349" s="6">
        <v>-2.3664275086764799E-2</v>
      </c>
      <c r="H349" s="6">
        <v>0.46206453681875997</v>
      </c>
      <c r="I349" s="6">
        <v>1.0000514230423601</v>
      </c>
      <c r="J349" s="6">
        <v>26980</v>
      </c>
      <c r="K349" s="1">
        <v>1</v>
      </c>
      <c r="L349" s="7">
        <v>0.77211666666666701</v>
      </c>
    </row>
    <row r="350" spans="1:12" x14ac:dyDescent="0.3">
      <c r="A350" s="1" t="s">
        <v>351</v>
      </c>
      <c r="B350" s="6">
        <v>-0.467561282825257</v>
      </c>
      <c r="C350" s="6">
        <v>0.31616121567126598</v>
      </c>
      <c r="D350" s="6">
        <v>-1.14592698294373</v>
      </c>
      <c r="E350" s="6">
        <v>-0.65998128023025404</v>
      </c>
      <c r="F350" s="6">
        <v>-0.450924577604145</v>
      </c>
      <c r="G350" s="6">
        <v>-0.255993297054111</v>
      </c>
      <c r="H350" s="6">
        <v>0.10950707489776799</v>
      </c>
      <c r="I350" s="6">
        <v>1.0002830210809199</v>
      </c>
      <c r="J350" s="6">
        <v>7479</v>
      </c>
      <c r="K350" s="1">
        <v>1</v>
      </c>
      <c r="L350" s="7">
        <v>0.94225000000000003</v>
      </c>
    </row>
    <row r="351" spans="1:12" x14ac:dyDescent="0.3">
      <c r="A351" s="1" t="s">
        <v>352</v>
      </c>
      <c r="B351" s="6">
        <v>-0.25464449985410997</v>
      </c>
      <c r="C351" s="6">
        <v>0.34637752098314101</v>
      </c>
      <c r="D351" s="6">
        <v>-0.94472213290418205</v>
      </c>
      <c r="E351" s="6">
        <v>-0.471989560704002</v>
      </c>
      <c r="F351" s="6">
        <v>-0.257143245543694</v>
      </c>
      <c r="G351" s="6">
        <v>-3.9595283443618998E-2</v>
      </c>
      <c r="H351" s="6">
        <v>0.44431601025344603</v>
      </c>
      <c r="I351" s="6">
        <v>0.99998195148119795</v>
      </c>
      <c r="J351" s="6">
        <v>60000</v>
      </c>
      <c r="K351" s="1">
        <v>1</v>
      </c>
      <c r="L351" s="7">
        <v>0.78741666666666699</v>
      </c>
    </row>
    <row r="352" spans="1:12" x14ac:dyDescent="0.3">
      <c r="A352" s="1" t="s">
        <v>353</v>
      </c>
      <c r="B352" s="6">
        <v>-0.35759930205531798</v>
      </c>
      <c r="C352" s="6">
        <v>0.23694907616696601</v>
      </c>
      <c r="D352" s="6">
        <v>-0.83926827309492102</v>
      </c>
      <c r="E352" s="6">
        <v>-0.51140050616199595</v>
      </c>
      <c r="F352" s="6">
        <v>-0.35301976604028501</v>
      </c>
      <c r="G352" s="6">
        <v>-0.19821302651075401</v>
      </c>
      <c r="H352" s="6">
        <v>9.8189221535420701E-2</v>
      </c>
      <c r="I352" s="6">
        <v>1.0001472028014899</v>
      </c>
      <c r="J352" s="6">
        <v>12484</v>
      </c>
      <c r="K352" s="1">
        <v>1</v>
      </c>
      <c r="L352" s="7">
        <v>0.93933333333333302</v>
      </c>
    </row>
    <row r="353" spans="1:12" x14ac:dyDescent="0.3">
      <c r="A353" s="1" t="s">
        <v>354</v>
      </c>
      <c r="B353" s="6">
        <v>-0.180964877717393</v>
      </c>
      <c r="C353" s="6">
        <v>0.26747047163412202</v>
      </c>
      <c r="D353" s="6">
        <v>-0.69489414541319305</v>
      </c>
      <c r="E353" s="6">
        <v>-0.35713429188602103</v>
      </c>
      <c r="F353" s="6">
        <v>-0.18562356746341199</v>
      </c>
      <c r="G353" s="6">
        <v>-8.3983980508641198E-3</v>
      </c>
      <c r="H353" s="6">
        <v>0.36073920330404102</v>
      </c>
      <c r="I353" s="6">
        <v>1.0001070409750299</v>
      </c>
      <c r="J353" s="6">
        <v>18291</v>
      </c>
      <c r="K353" s="1">
        <v>1</v>
      </c>
      <c r="L353" s="7">
        <v>0.760066666666667</v>
      </c>
    </row>
    <row r="354" spans="1:12" x14ac:dyDescent="0.3">
      <c r="A354" s="1" t="s">
        <v>355</v>
      </c>
      <c r="B354" s="6">
        <v>-0.25105136482020302</v>
      </c>
      <c r="C354" s="6">
        <v>0.332529459353271</v>
      </c>
      <c r="D354" s="6">
        <v>-0.90658354522542595</v>
      </c>
      <c r="E354" s="6">
        <v>-0.46156246035936099</v>
      </c>
      <c r="F354" s="6">
        <v>-0.25447299837181597</v>
      </c>
      <c r="G354" s="6">
        <v>-4.3877370248981598E-2</v>
      </c>
      <c r="H354" s="6">
        <v>0.42556034205579801</v>
      </c>
      <c r="I354" s="6">
        <v>1.00002535627819</v>
      </c>
      <c r="J354" s="6">
        <v>60000</v>
      </c>
      <c r="K354" s="1">
        <v>1</v>
      </c>
      <c r="L354" s="7">
        <v>0.79268333333333296</v>
      </c>
    </row>
    <row r="355" spans="1:12" x14ac:dyDescent="0.3">
      <c r="A355" s="1" t="s">
        <v>356</v>
      </c>
      <c r="B355" s="6">
        <v>-0.300175389360824</v>
      </c>
      <c r="C355" s="6">
        <v>0.36901228164069999</v>
      </c>
      <c r="D355" s="6">
        <v>-1.0546415003849801</v>
      </c>
      <c r="E355" s="6">
        <v>-0.52390584075806201</v>
      </c>
      <c r="F355" s="6">
        <v>-0.29647154014823002</v>
      </c>
      <c r="G355" s="6">
        <v>-7.3105216528639203E-2</v>
      </c>
      <c r="H355" s="6">
        <v>0.43001497786271797</v>
      </c>
      <c r="I355" s="6">
        <v>1.00011799238791</v>
      </c>
      <c r="J355" s="6">
        <v>40401</v>
      </c>
      <c r="K355" s="1">
        <v>1</v>
      </c>
      <c r="L355" s="7">
        <v>0.81196666666666695</v>
      </c>
    </row>
    <row r="356" spans="1:12" x14ac:dyDescent="0.3">
      <c r="A356" s="1" t="s">
        <v>357</v>
      </c>
      <c r="B356" s="6">
        <v>-0.19864146781012601</v>
      </c>
      <c r="C356" s="6">
        <v>0.35571090871352701</v>
      </c>
      <c r="D356" s="6">
        <v>-0.88677838473680803</v>
      </c>
      <c r="E356" s="6">
        <v>-0.42483210447668002</v>
      </c>
      <c r="F356" s="6">
        <v>-0.20772220067515099</v>
      </c>
      <c r="G356" s="6">
        <v>1.8304328549260101E-2</v>
      </c>
      <c r="H356" s="6">
        <v>0.53294236416256702</v>
      </c>
      <c r="I356" s="6">
        <v>1.0000369927333801</v>
      </c>
      <c r="J356" s="6">
        <v>60000</v>
      </c>
      <c r="K356" s="1">
        <v>1</v>
      </c>
      <c r="L356" s="7">
        <v>0.73301666666666698</v>
      </c>
    </row>
    <row r="357" spans="1:12" x14ac:dyDescent="0.3">
      <c r="A357" s="1" t="s">
        <v>358</v>
      </c>
      <c r="B357" s="6">
        <v>-0.290660480054312</v>
      </c>
      <c r="C357" s="6">
        <v>0.365947856220949</v>
      </c>
      <c r="D357" s="6">
        <v>-1.0314072838669499</v>
      </c>
      <c r="E357" s="6">
        <v>-0.51250889896744101</v>
      </c>
      <c r="F357" s="6">
        <v>-0.28768840280362901</v>
      </c>
      <c r="G357" s="6">
        <v>-6.7300957275782697E-2</v>
      </c>
      <c r="H357" s="6">
        <v>0.43470252761443301</v>
      </c>
      <c r="I357" s="6">
        <v>1.0000108120322899</v>
      </c>
      <c r="J357" s="6">
        <v>60000</v>
      </c>
      <c r="K357" s="1">
        <v>1</v>
      </c>
      <c r="L357" s="7">
        <v>0.80649999999999999</v>
      </c>
    </row>
    <row r="358" spans="1:12" x14ac:dyDescent="0.3">
      <c r="A358" s="1" t="s">
        <v>359</v>
      </c>
      <c r="B358" s="6">
        <v>-0.198344379559871</v>
      </c>
      <c r="C358" s="6">
        <v>0.27372247372365099</v>
      </c>
      <c r="D358" s="6">
        <v>-0.73110355223918599</v>
      </c>
      <c r="E358" s="6">
        <v>-0.38026647464657098</v>
      </c>
      <c r="F358" s="6">
        <v>-0.201406442657904</v>
      </c>
      <c r="G358" s="6">
        <v>-2.0334215634643899E-2</v>
      </c>
      <c r="H358" s="6">
        <v>0.35144215458387301</v>
      </c>
      <c r="I358" s="6">
        <v>1.0000391212611699</v>
      </c>
      <c r="J358" s="6">
        <v>36194</v>
      </c>
      <c r="K358" s="1">
        <v>1</v>
      </c>
      <c r="L358" s="7">
        <v>0.77253333333333296</v>
      </c>
    </row>
    <row r="359" spans="1:12" x14ac:dyDescent="0.3">
      <c r="A359" s="1" t="s">
        <v>360</v>
      </c>
      <c r="B359" s="6">
        <v>-0.35226903670791798</v>
      </c>
      <c r="C359" s="6">
        <v>0.29579871959390402</v>
      </c>
      <c r="D359" s="6">
        <v>-0.95851926873493198</v>
      </c>
      <c r="E359" s="6">
        <v>-0.53747994914818398</v>
      </c>
      <c r="F359" s="6">
        <v>-0.346277041941212</v>
      </c>
      <c r="G359" s="6">
        <v>-0.15887512649628099</v>
      </c>
      <c r="H359" s="6">
        <v>0.21423365320617499</v>
      </c>
      <c r="I359" s="6">
        <v>1.0007026549200699</v>
      </c>
      <c r="J359" s="6">
        <v>3512</v>
      </c>
      <c r="K359" s="1">
        <v>1</v>
      </c>
      <c r="L359" s="7">
        <v>0.89021666666666699</v>
      </c>
    </row>
    <row r="360" spans="1:12" x14ac:dyDescent="0.3">
      <c r="A360" s="1" t="s">
        <v>361</v>
      </c>
      <c r="B360" s="6">
        <v>-0.28385693885172297</v>
      </c>
      <c r="C360" s="6">
        <v>0.257480551592004</v>
      </c>
      <c r="D360" s="6">
        <v>-0.794319725955555</v>
      </c>
      <c r="E360" s="6">
        <v>-0.45421243922103399</v>
      </c>
      <c r="F360" s="6">
        <v>-0.28369000958874202</v>
      </c>
      <c r="G360" s="6">
        <v>-0.11250170285251</v>
      </c>
      <c r="H360" s="6">
        <v>0.22053752216536601</v>
      </c>
      <c r="I360" s="6">
        <v>1.0009493611886899</v>
      </c>
      <c r="J360" s="6">
        <v>2800</v>
      </c>
      <c r="K360" s="1">
        <v>1</v>
      </c>
      <c r="L360" s="7">
        <v>0.86786666666666701</v>
      </c>
    </row>
    <row r="361" spans="1:12" x14ac:dyDescent="0.3">
      <c r="A361" s="1" t="s">
        <v>362</v>
      </c>
      <c r="B361" s="6">
        <v>-0.23512860006731701</v>
      </c>
      <c r="C361" s="6">
        <v>0.35822501314759497</v>
      </c>
      <c r="D361" s="6">
        <v>-0.940514741757835</v>
      </c>
      <c r="E361" s="6">
        <v>-0.45761314376597401</v>
      </c>
      <c r="F361" s="6">
        <v>-0.237143736411775</v>
      </c>
      <c r="G361" s="6">
        <v>-1.42699664946647E-2</v>
      </c>
      <c r="H361" s="6">
        <v>0.49156029702449999</v>
      </c>
      <c r="I361" s="6">
        <v>1.00020184627192</v>
      </c>
      <c r="J361" s="6">
        <v>28934</v>
      </c>
      <c r="K361" s="1">
        <v>1</v>
      </c>
      <c r="L361" s="7">
        <v>0.763133333333333</v>
      </c>
    </row>
    <row r="362" spans="1:12" x14ac:dyDescent="0.3">
      <c r="A362" s="1" t="s">
        <v>363</v>
      </c>
      <c r="B362" s="6">
        <v>-0.54446303878691604</v>
      </c>
      <c r="C362" s="6">
        <v>0.28002026794343499</v>
      </c>
      <c r="D362" s="6">
        <v>-1.1382737002968699</v>
      </c>
      <c r="E362" s="6">
        <v>-0.71937634046474297</v>
      </c>
      <c r="F362" s="6">
        <v>-0.52949435569864101</v>
      </c>
      <c r="G362" s="6">
        <v>-0.35430355130156899</v>
      </c>
      <c r="H362" s="6">
        <v>-2.8508275934689999E-2</v>
      </c>
      <c r="I362" s="6">
        <v>1.0004830641408</v>
      </c>
      <c r="J362" s="6">
        <v>4667</v>
      </c>
      <c r="K362" s="1">
        <v>0</v>
      </c>
      <c r="L362" s="7">
        <v>0.98063333333333302</v>
      </c>
    </row>
    <row r="363" spans="1:12" x14ac:dyDescent="0.3">
      <c r="A363" s="1" t="s">
        <v>364</v>
      </c>
      <c r="B363" s="6">
        <v>-0.24811780622790999</v>
      </c>
      <c r="C363" s="6">
        <v>0.29610718393637497</v>
      </c>
      <c r="D363" s="6">
        <v>-0.83137261834905296</v>
      </c>
      <c r="E363" s="6">
        <v>-0.439884197001151</v>
      </c>
      <c r="F363" s="6">
        <v>-0.24993787793466399</v>
      </c>
      <c r="G363" s="6">
        <v>-5.84631324513014E-2</v>
      </c>
      <c r="H363" s="6">
        <v>0.348291099876542</v>
      </c>
      <c r="I363" s="6">
        <v>1.0000710556999199</v>
      </c>
      <c r="J363" s="6">
        <v>25732</v>
      </c>
      <c r="K363" s="1">
        <v>1</v>
      </c>
      <c r="L363" s="7">
        <v>0.81035000000000001</v>
      </c>
    </row>
    <row r="364" spans="1:12" x14ac:dyDescent="0.3">
      <c r="A364" s="1" t="s">
        <v>365</v>
      </c>
      <c r="B364" s="6">
        <v>-1.1235624936029E-2</v>
      </c>
      <c r="C364" s="6">
        <v>0.239810790687388</v>
      </c>
      <c r="D364" s="6">
        <v>-0.48937876441434602</v>
      </c>
      <c r="E364" s="6">
        <v>-0.162080786771989</v>
      </c>
      <c r="F364" s="6">
        <v>-1.07164584063757E-2</v>
      </c>
      <c r="G364" s="6">
        <v>0.14080000515450899</v>
      </c>
      <c r="H364" s="6">
        <v>0.46299456167775099</v>
      </c>
      <c r="I364" s="6">
        <v>1.0000114642342499</v>
      </c>
      <c r="J364" s="6">
        <v>60000</v>
      </c>
      <c r="K364" s="1">
        <v>1</v>
      </c>
      <c r="L364" s="7">
        <v>0.51919999999999999</v>
      </c>
    </row>
    <row r="365" spans="1:12" x14ac:dyDescent="0.3">
      <c r="A365" s="1" t="s">
        <v>366</v>
      </c>
      <c r="B365" s="6">
        <v>-5.3669641649978297E-2</v>
      </c>
      <c r="C365" s="6">
        <v>0.23724026226549599</v>
      </c>
      <c r="D365" s="6">
        <v>-0.54139904244282</v>
      </c>
      <c r="E365" s="6">
        <v>-0.20142775913628999</v>
      </c>
      <c r="F365" s="6">
        <v>-4.7678962165707398E-2</v>
      </c>
      <c r="G365" s="6">
        <v>9.8273617138855907E-2</v>
      </c>
      <c r="H365" s="6">
        <v>0.40831668949216099</v>
      </c>
      <c r="I365" s="6">
        <v>1.00004231741487</v>
      </c>
      <c r="J365" s="6">
        <v>60000</v>
      </c>
      <c r="K365" s="1">
        <v>1</v>
      </c>
      <c r="L365" s="7">
        <v>0.58684999999999998</v>
      </c>
    </row>
    <row r="366" spans="1:12" x14ac:dyDescent="0.3">
      <c r="A366" s="1" t="s">
        <v>367</v>
      </c>
      <c r="B366" s="6">
        <v>6.0254923104153899E-3</v>
      </c>
      <c r="C366" s="6">
        <v>0.23424879832370599</v>
      </c>
      <c r="D366" s="6">
        <v>-0.45492709020011102</v>
      </c>
      <c r="E366" s="6">
        <v>-0.14286834816761701</v>
      </c>
      <c r="F366" s="6">
        <v>3.2141597606650399E-3</v>
      </c>
      <c r="G366" s="6">
        <v>0.153473451519861</v>
      </c>
      <c r="H366" s="6">
        <v>0.47973024050913399</v>
      </c>
      <c r="I366" s="6">
        <v>1.00003879630492</v>
      </c>
      <c r="J366" s="6">
        <v>58205</v>
      </c>
      <c r="K366" s="1">
        <v>1</v>
      </c>
      <c r="L366" s="7">
        <v>0.50600000000000001</v>
      </c>
    </row>
    <row r="367" spans="1:12" x14ac:dyDescent="0.3">
      <c r="A367" s="1" t="s">
        <v>368</v>
      </c>
      <c r="B367" s="6">
        <v>1.0527997744726699E-2</v>
      </c>
      <c r="C367" s="6">
        <v>0.19971046073497001</v>
      </c>
      <c r="D367" s="6">
        <v>-0.37855580077203499</v>
      </c>
      <c r="E367" s="6">
        <v>-0.12019197202099299</v>
      </c>
      <c r="F367" s="6">
        <v>8.6997081798552995E-3</v>
      </c>
      <c r="G367" s="6">
        <v>0.139734567599371</v>
      </c>
      <c r="H367" s="6">
        <v>0.412306709181259</v>
      </c>
      <c r="I367" s="6">
        <v>1.00015890275798</v>
      </c>
      <c r="J367" s="6">
        <v>60000</v>
      </c>
      <c r="K367" s="1">
        <v>1</v>
      </c>
      <c r="L367" s="7">
        <v>0.51751666666666696</v>
      </c>
    </row>
    <row r="368" spans="1:12" x14ac:dyDescent="0.3">
      <c r="A368" s="1" t="s">
        <v>369</v>
      </c>
      <c r="B368" s="6">
        <v>-2.24375433111801E-2</v>
      </c>
      <c r="C368" s="6">
        <v>0.23651689521114799</v>
      </c>
      <c r="D368" s="6">
        <v>-0.50124620986865998</v>
      </c>
      <c r="E368" s="6">
        <v>-0.170212943348136</v>
      </c>
      <c r="F368" s="6">
        <v>-2.0932445807849601E-2</v>
      </c>
      <c r="G368" s="6">
        <v>0.12785649323107001</v>
      </c>
      <c r="H368" s="6">
        <v>0.44667345847394302</v>
      </c>
      <c r="I368" s="6">
        <v>1.00004529797561</v>
      </c>
      <c r="J368" s="6">
        <v>60000</v>
      </c>
      <c r="K368" s="1">
        <v>1</v>
      </c>
      <c r="L368" s="7">
        <v>0.53768333333333296</v>
      </c>
    </row>
    <row r="369" spans="1:12" x14ac:dyDescent="0.3">
      <c r="A369" s="1" t="s">
        <v>370</v>
      </c>
      <c r="B369" s="6">
        <v>7.0439044313298393E-2</v>
      </c>
      <c r="C369" s="6">
        <v>0.12714186213352199</v>
      </c>
      <c r="D369" s="6">
        <v>-0.18007075649823201</v>
      </c>
      <c r="E369" s="6">
        <v>-1.3061023800304199E-2</v>
      </c>
      <c r="F369" s="6">
        <v>6.9357818278323199E-2</v>
      </c>
      <c r="G369" s="6">
        <v>0.15316310480560499</v>
      </c>
      <c r="H369" s="6">
        <v>0.32409083078304401</v>
      </c>
      <c r="I369" s="6">
        <v>1.00003402026775</v>
      </c>
      <c r="J369" s="6">
        <v>58366</v>
      </c>
      <c r="K369" s="1">
        <v>1</v>
      </c>
      <c r="L369" s="7">
        <v>0.71509999999999996</v>
      </c>
    </row>
    <row r="370" spans="1:12" x14ac:dyDescent="0.3">
      <c r="A370" s="1" t="s">
        <v>371</v>
      </c>
      <c r="B370" s="6">
        <v>2.9864588107213999E-2</v>
      </c>
      <c r="C370" s="6">
        <v>0.23434596109160699</v>
      </c>
      <c r="D370" s="6">
        <v>-0.42251102128721402</v>
      </c>
      <c r="E370" s="6">
        <v>-0.120846800813857</v>
      </c>
      <c r="F370" s="6">
        <v>2.6096044623532801E-2</v>
      </c>
      <c r="G370" s="6">
        <v>0.17653146828753899</v>
      </c>
      <c r="H370" s="6">
        <v>0.51159876960255501</v>
      </c>
      <c r="I370" s="6">
        <v>1.0001002206391301</v>
      </c>
      <c r="J370" s="6">
        <v>39389</v>
      </c>
      <c r="K370" s="1">
        <v>1</v>
      </c>
      <c r="L370" s="7">
        <v>0.54716666666666702</v>
      </c>
    </row>
    <row r="371" spans="1:12" x14ac:dyDescent="0.3">
      <c r="A371" s="1" t="s">
        <v>372</v>
      </c>
      <c r="B371" s="6">
        <v>-2.3206695308509901E-2</v>
      </c>
      <c r="C371" s="6">
        <v>0.129997760829419</v>
      </c>
      <c r="D371" s="6">
        <v>-0.27676574669322501</v>
      </c>
      <c r="E371" s="6">
        <v>-0.10894630066191401</v>
      </c>
      <c r="F371" s="6">
        <v>-2.42393531083385E-2</v>
      </c>
      <c r="G371" s="6">
        <v>6.22628466902969E-2</v>
      </c>
      <c r="H371" s="6">
        <v>0.23483494980439301</v>
      </c>
      <c r="I371" s="6">
        <v>1.00002214163523</v>
      </c>
      <c r="J371" s="6">
        <v>60000</v>
      </c>
      <c r="K371" s="1">
        <v>1</v>
      </c>
      <c r="L371" s="7">
        <v>0.57525000000000004</v>
      </c>
    </row>
    <row r="372" spans="1:12" x14ac:dyDescent="0.3">
      <c r="A372" s="1" t="s">
        <v>373</v>
      </c>
      <c r="B372" s="6">
        <v>-1.24765107483218E-2</v>
      </c>
      <c r="C372" s="6">
        <v>0.240033009614638</v>
      </c>
      <c r="D372" s="6">
        <v>-0.49330169310004701</v>
      </c>
      <c r="E372" s="6">
        <v>-0.16248074402902199</v>
      </c>
      <c r="F372" s="6">
        <v>-1.19697712989682E-2</v>
      </c>
      <c r="G372" s="6">
        <v>0.13995683716605301</v>
      </c>
      <c r="H372" s="6">
        <v>0.46315061273994301</v>
      </c>
      <c r="I372" s="6">
        <v>1.00005028398011</v>
      </c>
      <c r="J372" s="6">
        <v>41740</v>
      </c>
      <c r="K372" s="1">
        <v>1</v>
      </c>
      <c r="L372" s="7">
        <v>0.52134999999999998</v>
      </c>
    </row>
    <row r="373" spans="1:12" x14ac:dyDescent="0.3">
      <c r="A373" s="1" t="s">
        <v>374</v>
      </c>
      <c r="B373" s="6">
        <v>-1.5093069204642999E-2</v>
      </c>
      <c r="C373" s="6">
        <v>0.229626253670589</v>
      </c>
      <c r="D373" s="6">
        <v>-0.46742207454739398</v>
      </c>
      <c r="E373" s="6">
        <v>-0.162114501382294</v>
      </c>
      <c r="F373" s="6">
        <v>-1.5564330717675399E-2</v>
      </c>
      <c r="G373" s="6">
        <v>0.131429329384641</v>
      </c>
      <c r="H373" s="6">
        <v>0.442752816467685</v>
      </c>
      <c r="I373" s="6">
        <v>1.0000529362980599</v>
      </c>
      <c r="J373" s="6">
        <v>60000</v>
      </c>
      <c r="K373" s="1">
        <v>1</v>
      </c>
      <c r="L373" s="7">
        <v>0.52893333333333303</v>
      </c>
    </row>
    <row r="374" spans="1:12" x14ac:dyDescent="0.3">
      <c r="A374" s="1" t="s">
        <v>375</v>
      </c>
      <c r="B374" s="6">
        <v>-5.9522570221337001E-2</v>
      </c>
      <c r="C374" s="6">
        <v>0.229625648387179</v>
      </c>
      <c r="D374" s="6">
        <v>-0.52968375038785998</v>
      </c>
      <c r="E374" s="6">
        <v>-0.20218098743350901</v>
      </c>
      <c r="F374" s="6">
        <v>-5.6003193257707799E-2</v>
      </c>
      <c r="G374" s="6">
        <v>8.8754292746827404E-2</v>
      </c>
      <c r="H374" s="6">
        <v>0.38666389514049498</v>
      </c>
      <c r="I374" s="6">
        <v>1.00006391837163</v>
      </c>
      <c r="J374" s="6">
        <v>60000</v>
      </c>
      <c r="K374" s="1">
        <v>1</v>
      </c>
      <c r="L374" s="7">
        <v>0.60348333333333304</v>
      </c>
    </row>
    <row r="375" spans="1:12" x14ac:dyDescent="0.3">
      <c r="A375" s="1" t="s">
        <v>376</v>
      </c>
      <c r="B375" s="6">
        <v>3.0434492911923301E-2</v>
      </c>
      <c r="C375" s="6">
        <v>0.154409882820573</v>
      </c>
      <c r="D375" s="6">
        <v>-0.27747503963255998</v>
      </c>
      <c r="E375" s="6">
        <v>-6.9044479841132406E-2</v>
      </c>
      <c r="F375" s="6">
        <v>3.1509213871554503E-2</v>
      </c>
      <c r="G375" s="6">
        <v>0.13167636575908101</v>
      </c>
      <c r="H375" s="6">
        <v>0.33248824687374601</v>
      </c>
      <c r="I375" s="6">
        <v>1.0001688752737901</v>
      </c>
      <c r="J375" s="6">
        <v>15151</v>
      </c>
      <c r="K375" s="1">
        <v>1</v>
      </c>
      <c r="L375" s="7">
        <v>0.58265</v>
      </c>
    </row>
    <row r="376" spans="1:12" x14ac:dyDescent="0.3">
      <c r="A376" s="1" t="s">
        <v>377</v>
      </c>
      <c r="B376" s="6">
        <v>2.6148206846629E-2</v>
      </c>
      <c r="C376" s="6">
        <v>0.213447954401533</v>
      </c>
      <c r="D376" s="6">
        <v>-0.390354227250301</v>
      </c>
      <c r="E376" s="6">
        <v>-0.113716425684263</v>
      </c>
      <c r="F376" s="6">
        <v>2.42604914850819E-2</v>
      </c>
      <c r="G376" s="6">
        <v>0.16287402448088301</v>
      </c>
      <c r="H376" s="6">
        <v>0.45712626418956798</v>
      </c>
      <c r="I376" s="6">
        <v>1.0001132260552601</v>
      </c>
      <c r="J376" s="6">
        <v>20521</v>
      </c>
      <c r="K376" s="1">
        <v>1</v>
      </c>
      <c r="L376" s="7">
        <v>0.54854999999999998</v>
      </c>
    </row>
    <row r="377" spans="1:12" x14ac:dyDescent="0.3">
      <c r="A377" s="1" t="s">
        <v>378</v>
      </c>
      <c r="B377" s="6">
        <v>2.58250600546826E-3</v>
      </c>
      <c r="C377" s="6">
        <v>0.15272781735288199</v>
      </c>
      <c r="D377" s="6">
        <v>-0.30165204835446202</v>
      </c>
      <c r="E377" s="6">
        <v>-9.7521716877463305E-2</v>
      </c>
      <c r="F377" s="6">
        <v>3.57212763827899E-3</v>
      </c>
      <c r="G377" s="6">
        <v>0.102803220100535</v>
      </c>
      <c r="H377" s="6">
        <v>0.30343979450859399</v>
      </c>
      <c r="I377" s="6">
        <v>1.0000175910806499</v>
      </c>
      <c r="J377" s="6">
        <v>60000</v>
      </c>
      <c r="K377" s="1">
        <v>1</v>
      </c>
      <c r="L377" s="7">
        <v>0.51044999999999996</v>
      </c>
    </row>
    <row r="378" spans="1:12" x14ac:dyDescent="0.3">
      <c r="A378" s="1" t="s">
        <v>379</v>
      </c>
      <c r="B378" s="6">
        <v>-1.1844487711094901E-2</v>
      </c>
      <c r="C378" s="6">
        <v>0.24057306446149501</v>
      </c>
      <c r="D378" s="6">
        <v>-0.494691197780665</v>
      </c>
      <c r="E378" s="6">
        <v>-0.16313991548697701</v>
      </c>
      <c r="F378" s="6">
        <v>-1.07162374422646E-2</v>
      </c>
      <c r="G378" s="6">
        <v>0.14006238715720701</v>
      </c>
      <c r="H378" s="6">
        <v>0.465818291136125</v>
      </c>
      <c r="I378" s="6">
        <v>1.0000067890291999</v>
      </c>
      <c r="J378" s="6">
        <v>60000</v>
      </c>
      <c r="K378" s="1">
        <v>1</v>
      </c>
      <c r="L378" s="7">
        <v>0.51943333333333297</v>
      </c>
    </row>
    <row r="379" spans="1:12" x14ac:dyDescent="0.3">
      <c r="A379" s="1" t="s">
        <v>380</v>
      </c>
      <c r="B379" s="6">
        <v>-1.3904733743667E-2</v>
      </c>
      <c r="C379" s="6">
        <v>0.24010756186750901</v>
      </c>
      <c r="D379" s="6">
        <v>-0.49509006146815998</v>
      </c>
      <c r="E379" s="6">
        <v>-0.16475234765272401</v>
      </c>
      <c r="F379" s="6">
        <v>-1.32788917875005E-2</v>
      </c>
      <c r="G379" s="6">
        <v>0.13799202060201701</v>
      </c>
      <c r="H379" s="6">
        <v>0.46283370851975397</v>
      </c>
      <c r="I379" s="6">
        <v>1.0001323880858499</v>
      </c>
      <c r="J379" s="6">
        <v>28339</v>
      </c>
      <c r="K379" s="1">
        <v>1</v>
      </c>
      <c r="L379" s="7">
        <v>0.52385000000000004</v>
      </c>
    </row>
    <row r="380" spans="1:12" x14ac:dyDescent="0.3">
      <c r="A380" s="1" t="s">
        <v>381</v>
      </c>
      <c r="B380" s="6">
        <v>-9.3959263937159407E-3</v>
      </c>
      <c r="C380" s="6">
        <v>0.23992686422942699</v>
      </c>
      <c r="D380" s="6">
        <v>-0.48881080363149898</v>
      </c>
      <c r="E380" s="6">
        <v>-0.16038927729695901</v>
      </c>
      <c r="F380" s="6">
        <v>-8.3106872301375607E-3</v>
      </c>
      <c r="G380" s="6">
        <v>0.139998633588615</v>
      </c>
      <c r="H380" s="6">
        <v>0.46817923306637899</v>
      </c>
      <c r="I380" s="6">
        <v>1.0000958163968201</v>
      </c>
      <c r="J380" s="6">
        <v>22731</v>
      </c>
      <c r="K380" s="1">
        <v>1</v>
      </c>
      <c r="L380" s="7">
        <v>0.51629999999999998</v>
      </c>
    </row>
    <row r="381" spans="1:12" x14ac:dyDescent="0.3">
      <c r="A381" s="1" t="s">
        <v>382</v>
      </c>
      <c r="B381" s="6">
        <v>-1.18659038762559E-2</v>
      </c>
      <c r="C381" s="6">
        <v>0.238105746235308</v>
      </c>
      <c r="D381" s="6">
        <v>-0.48716997022868203</v>
      </c>
      <c r="E381" s="6">
        <v>-0.16143959942091399</v>
      </c>
      <c r="F381" s="6">
        <v>-1.2465260032537701E-2</v>
      </c>
      <c r="G381" s="6">
        <v>0.13838795756857999</v>
      </c>
      <c r="H381" s="6">
        <v>0.46204117033529402</v>
      </c>
      <c r="I381" s="6">
        <v>0.99999882203679802</v>
      </c>
      <c r="J381" s="6">
        <v>60000</v>
      </c>
      <c r="K381" s="1">
        <v>1</v>
      </c>
      <c r="L381" s="7">
        <v>0.52186666666666703</v>
      </c>
    </row>
    <row r="382" spans="1:12" x14ac:dyDescent="0.3">
      <c r="A382" s="1" t="s">
        <v>383</v>
      </c>
      <c r="B382" s="6">
        <v>3.7157344220324497E-2</v>
      </c>
      <c r="C382" s="6">
        <v>0.23801757865864201</v>
      </c>
      <c r="D382" s="6">
        <v>-0.42730002482053198</v>
      </c>
      <c r="E382" s="6">
        <v>-0.114166427531214</v>
      </c>
      <c r="F382" s="6">
        <v>3.3218001794145802E-2</v>
      </c>
      <c r="G382" s="6">
        <v>0.18399630632385899</v>
      </c>
      <c r="H382" s="6">
        <v>0.52809088905256196</v>
      </c>
      <c r="I382" s="6">
        <v>1.0001313300166399</v>
      </c>
      <c r="J382" s="6">
        <v>29251</v>
      </c>
      <c r="K382" s="1">
        <v>1</v>
      </c>
      <c r="L382" s="7">
        <v>0.55973333333333297</v>
      </c>
    </row>
    <row r="383" spans="1:12" x14ac:dyDescent="0.3">
      <c r="A383" s="1" t="s">
        <v>384</v>
      </c>
      <c r="B383" s="6">
        <v>1.3784088088979801E-3</v>
      </c>
      <c r="C383" s="6">
        <v>0.23824077532159799</v>
      </c>
      <c r="D383" s="6">
        <v>-0.46625974564804701</v>
      </c>
      <c r="E383" s="6">
        <v>-0.15088374194344401</v>
      </c>
      <c r="F383" s="6">
        <v>-8.5494002556862903E-6</v>
      </c>
      <c r="G383" s="6">
        <v>0.150852941004647</v>
      </c>
      <c r="H383" s="6">
        <v>0.48185933725062802</v>
      </c>
      <c r="I383" s="6">
        <v>1.0000194925810499</v>
      </c>
      <c r="J383" s="6">
        <v>52437</v>
      </c>
      <c r="K383" s="1">
        <v>1</v>
      </c>
      <c r="L383" s="7">
        <v>0.499966666666667</v>
      </c>
    </row>
    <row r="384" spans="1:12" x14ac:dyDescent="0.3">
      <c r="A384" s="1" t="s">
        <v>385</v>
      </c>
      <c r="B384" s="6">
        <v>-3.26063494594225E-2</v>
      </c>
      <c r="C384" s="6">
        <v>0.20200607202432699</v>
      </c>
      <c r="D384" s="6">
        <v>-0.43580589591263103</v>
      </c>
      <c r="E384" s="6">
        <v>-0.162223304604317</v>
      </c>
      <c r="F384" s="6">
        <v>-3.1871415694429299E-2</v>
      </c>
      <c r="G384" s="6">
        <v>9.8873197086955494E-2</v>
      </c>
      <c r="H384" s="6">
        <v>0.36222464427442203</v>
      </c>
      <c r="I384" s="6">
        <v>1.0000159949666301</v>
      </c>
      <c r="J384" s="6">
        <v>60000</v>
      </c>
      <c r="K384" s="1">
        <v>1</v>
      </c>
      <c r="L384" s="7">
        <v>0.56608333333333305</v>
      </c>
    </row>
    <row r="385" spans="1:12" x14ac:dyDescent="0.3">
      <c r="A385" s="1" t="s">
        <v>386</v>
      </c>
      <c r="B385" s="6">
        <v>-9.1272383615287507E-3</v>
      </c>
      <c r="C385" s="6">
        <v>0.239592156215295</v>
      </c>
      <c r="D385" s="6">
        <v>-0.48656400762832702</v>
      </c>
      <c r="E385" s="6">
        <v>-0.160432975200411</v>
      </c>
      <c r="F385" s="6">
        <v>-8.2310688129322695E-3</v>
      </c>
      <c r="G385" s="6">
        <v>0.14354530470218901</v>
      </c>
      <c r="H385" s="6">
        <v>0.46643280104256502</v>
      </c>
      <c r="I385" s="6">
        <v>1.0000291041391201</v>
      </c>
      <c r="J385" s="6">
        <v>60000</v>
      </c>
      <c r="K385" s="1">
        <v>1</v>
      </c>
      <c r="L385" s="7">
        <v>0.51438333333333297</v>
      </c>
    </row>
    <row r="386" spans="1:12" x14ac:dyDescent="0.3">
      <c r="A386" s="1" t="s">
        <v>387</v>
      </c>
      <c r="B386" s="6">
        <v>-3.3129005555093301E-2</v>
      </c>
      <c r="C386" s="6">
        <v>0.220932287611668</v>
      </c>
      <c r="D386" s="6">
        <v>-0.47952496858789501</v>
      </c>
      <c r="E386" s="6">
        <v>-0.17306345863772901</v>
      </c>
      <c r="F386" s="6">
        <v>-3.1514248314914999E-2</v>
      </c>
      <c r="G386" s="6">
        <v>0.108952896283143</v>
      </c>
      <c r="H386" s="6">
        <v>0.39823615183620598</v>
      </c>
      <c r="I386" s="6">
        <v>1.00001943747828</v>
      </c>
      <c r="J386" s="6">
        <v>60000</v>
      </c>
      <c r="K386" s="1">
        <v>1</v>
      </c>
      <c r="L386" s="7">
        <v>0.55925000000000002</v>
      </c>
    </row>
    <row r="387" spans="1:12" x14ac:dyDescent="0.3">
      <c r="A387" s="1" t="s">
        <v>388</v>
      </c>
      <c r="B387" s="6">
        <v>-5.2402958231396797E-2</v>
      </c>
      <c r="C387" s="6">
        <v>0.199484865172322</v>
      </c>
      <c r="D387" s="6">
        <v>-0.45414279341984598</v>
      </c>
      <c r="E387" s="6">
        <v>-0.18045100544174</v>
      </c>
      <c r="F387" s="6">
        <v>-4.9188464155560899E-2</v>
      </c>
      <c r="G387" s="6">
        <v>7.8603899923443493E-2</v>
      </c>
      <c r="H387" s="6">
        <v>0.335553737131152</v>
      </c>
      <c r="I387" s="6">
        <v>1.00004103921627</v>
      </c>
      <c r="J387" s="6">
        <v>60000</v>
      </c>
      <c r="K387" s="1">
        <v>1</v>
      </c>
      <c r="L387" s="7">
        <v>0.60294999999999999</v>
      </c>
    </row>
    <row r="388" spans="1:12" x14ac:dyDescent="0.3">
      <c r="A388" s="1" t="s">
        <v>389</v>
      </c>
      <c r="B388" s="6">
        <v>-2.1531576759479001E-2</v>
      </c>
      <c r="C388" s="6">
        <v>0.231545077838961</v>
      </c>
      <c r="D388" s="6">
        <v>-0.483225991658984</v>
      </c>
      <c r="E388" s="6">
        <v>-0.168180041505645</v>
      </c>
      <c r="F388" s="6">
        <v>-2.27374175123157E-2</v>
      </c>
      <c r="G388" s="6">
        <v>0.12560758309756001</v>
      </c>
      <c r="H388" s="6">
        <v>0.44123034477138301</v>
      </c>
      <c r="I388" s="6">
        <v>1.0000628007138099</v>
      </c>
      <c r="J388" s="6">
        <v>25952</v>
      </c>
      <c r="K388" s="1">
        <v>1</v>
      </c>
      <c r="L388" s="7">
        <v>0.54088333333333305</v>
      </c>
    </row>
    <row r="389" spans="1:12" x14ac:dyDescent="0.3">
      <c r="A389" s="1" t="s">
        <v>390</v>
      </c>
      <c r="B389" s="6">
        <v>3.4667004197786601E-2</v>
      </c>
      <c r="C389" s="6">
        <v>0.13096308295993001</v>
      </c>
      <c r="D389" s="6">
        <v>-0.22392412417972599</v>
      </c>
      <c r="E389" s="6">
        <v>-5.1567047382433798E-2</v>
      </c>
      <c r="F389" s="6">
        <v>3.4694929062987101E-2</v>
      </c>
      <c r="G389" s="6">
        <v>0.120711198517575</v>
      </c>
      <c r="H389" s="6">
        <v>0.293163753176929</v>
      </c>
      <c r="I389" s="6">
        <v>1.00006385749889</v>
      </c>
      <c r="J389" s="6">
        <v>60000</v>
      </c>
      <c r="K389" s="1">
        <v>1</v>
      </c>
      <c r="L389" s="7">
        <v>0.60619999999999996</v>
      </c>
    </row>
    <row r="390" spans="1:12" x14ac:dyDescent="0.3">
      <c r="A390" s="1" t="s">
        <v>391</v>
      </c>
      <c r="B390" s="6">
        <v>-5.5245969810956197E-2</v>
      </c>
      <c r="C390" s="6">
        <v>0.16245190739033299</v>
      </c>
      <c r="D390" s="6">
        <v>-0.38108943782276899</v>
      </c>
      <c r="E390" s="6">
        <v>-0.16136690550452901</v>
      </c>
      <c r="F390" s="6">
        <v>-5.3785755322091199E-2</v>
      </c>
      <c r="G390" s="6">
        <v>5.1968710119810101E-2</v>
      </c>
      <c r="H390" s="6">
        <v>0.26379276039872201</v>
      </c>
      <c r="I390" s="6">
        <v>0.99997955023993601</v>
      </c>
      <c r="J390" s="6">
        <v>60000</v>
      </c>
      <c r="K390" s="1">
        <v>1</v>
      </c>
      <c r="L390" s="7">
        <v>0.63460000000000005</v>
      </c>
    </row>
    <row r="391" spans="1:12" x14ac:dyDescent="0.3">
      <c r="A391" s="1" t="s">
        <v>392</v>
      </c>
      <c r="B391" s="6">
        <v>1.8801531853504201E-2</v>
      </c>
      <c r="C391" s="6">
        <v>0.22034158292820499</v>
      </c>
      <c r="D391" s="6">
        <v>-0.413050929572508</v>
      </c>
      <c r="E391" s="6">
        <v>-0.12193127191288899</v>
      </c>
      <c r="F391" s="6">
        <v>1.6449799608794401E-2</v>
      </c>
      <c r="G391" s="6">
        <v>0.158539367331574</v>
      </c>
      <c r="H391" s="6">
        <v>0.46284879616633701</v>
      </c>
      <c r="I391" s="6">
        <v>1.00007526832004</v>
      </c>
      <c r="J391" s="6">
        <v>24555</v>
      </c>
      <c r="K391" s="1">
        <v>1</v>
      </c>
      <c r="L391" s="7">
        <v>0.532266666666667</v>
      </c>
    </row>
    <row r="392" spans="1:12" x14ac:dyDescent="0.3">
      <c r="A392" s="1" t="s">
        <v>393</v>
      </c>
      <c r="B392" s="6">
        <v>-1.6941048697275501E-2</v>
      </c>
      <c r="C392" s="6">
        <v>0.24096503238372699</v>
      </c>
      <c r="D392" s="6">
        <v>-0.49910623841025298</v>
      </c>
      <c r="E392" s="6">
        <v>-0.16746239252327599</v>
      </c>
      <c r="F392" s="6">
        <v>-1.5069611486873099E-2</v>
      </c>
      <c r="G392" s="6">
        <v>0.13492570737324999</v>
      </c>
      <c r="H392" s="6">
        <v>0.46017919599248602</v>
      </c>
      <c r="I392" s="6">
        <v>1.00001023630476</v>
      </c>
      <c r="J392" s="6">
        <v>60000</v>
      </c>
      <c r="K392" s="1">
        <v>1</v>
      </c>
      <c r="L392" s="7">
        <v>0.52778333333333305</v>
      </c>
    </row>
    <row r="393" spans="1:12" x14ac:dyDescent="0.3">
      <c r="A393" s="1" t="s">
        <v>394</v>
      </c>
      <c r="B393" s="6">
        <v>3.4488555481468203E-2</v>
      </c>
      <c r="C393" s="6">
        <v>0.23487505503805201</v>
      </c>
      <c r="D393" s="6">
        <v>-0.42319434074276302</v>
      </c>
      <c r="E393" s="6">
        <v>-0.115110961416548</v>
      </c>
      <c r="F393" s="6">
        <v>2.9891712415087E-2</v>
      </c>
      <c r="G393" s="6">
        <v>0.180304681242729</v>
      </c>
      <c r="H393" s="6">
        <v>0.51736378836517005</v>
      </c>
      <c r="I393" s="6">
        <v>1.0000524926035099</v>
      </c>
      <c r="J393" s="6">
        <v>41412</v>
      </c>
      <c r="K393" s="1">
        <v>1</v>
      </c>
      <c r="L393" s="7">
        <v>0.55405000000000004</v>
      </c>
    </row>
    <row r="394" spans="1:12" x14ac:dyDescent="0.3">
      <c r="A394" s="1" t="s">
        <v>395</v>
      </c>
      <c r="B394" s="6">
        <v>-2.6090037013522499E-2</v>
      </c>
      <c r="C394" s="6">
        <v>0.24200561854287</v>
      </c>
      <c r="D394" s="6">
        <v>-0.51329320336522399</v>
      </c>
      <c r="E394" s="6">
        <v>-0.176959610154313</v>
      </c>
      <c r="F394" s="6">
        <v>-2.4052988380140899E-2</v>
      </c>
      <c r="G394" s="6">
        <v>0.12734168073100599</v>
      </c>
      <c r="H394" s="6">
        <v>0.447231699239799</v>
      </c>
      <c r="I394" s="6">
        <v>1.0000449960653699</v>
      </c>
      <c r="J394" s="6">
        <v>60000</v>
      </c>
      <c r="K394" s="1">
        <v>1</v>
      </c>
      <c r="L394" s="7">
        <v>0.54348333333333299</v>
      </c>
    </row>
    <row r="395" spans="1:12" x14ac:dyDescent="0.3">
      <c r="A395" s="1" t="s">
        <v>396</v>
      </c>
      <c r="B395" s="6">
        <v>-4.3954469085873901E-2</v>
      </c>
      <c r="C395" s="6">
        <v>0.16200238984593901</v>
      </c>
      <c r="D395" s="6">
        <v>-0.36782652829143098</v>
      </c>
      <c r="E395" s="6">
        <v>-0.15000574275005801</v>
      </c>
      <c r="F395" s="6">
        <v>-4.1951196873234203E-2</v>
      </c>
      <c r="G395" s="6">
        <v>6.3291188070978804E-2</v>
      </c>
      <c r="H395" s="6">
        <v>0.27064654700554502</v>
      </c>
      <c r="I395" s="6">
        <v>1.0000463187427699</v>
      </c>
      <c r="J395" s="6">
        <v>60000</v>
      </c>
      <c r="K395" s="1">
        <v>1</v>
      </c>
      <c r="L395" s="7">
        <v>0.60636666666666705</v>
      </c>
    </row>
    <row r="396" spans="1:12" x14ac:dyDescent="0.3">
      <c r="A396" s="1" t="s">
        <v>397</v>
      </c>
      <c r="B396" s="6">
        <v>-0.19418438391904699</v>
      </c>
      <c r="C396" s="6">
        <v>0.188270353758722</v>
      </c>
      <c r="D396" s="6">
        <v>-0.57567952208534401</v>
      </c>
      <c r="E396" s="6">
        <v>-0.31510288433816502</v>
      </c>
      <c r="F396" s="6">
        <v>-0.19015973851521301</v>
      </c>
      <c r="G396" s="6">
        <v>-6.9502910291137698E-2</v>
      </c>
      <c r="H396" s="6">
        <v>0.16773696587183301</v>
      </c>
      <c r="I396" s="6">
        <v>1.0000272563128501</v>
      </c>
      <c r="J396" s="6">
        <v>40439</v>
      </c>
      <c r="K396" s="1">
        <v>1</v>
      </c>
      <c r="L396" s="7">
        <v>0.8538</v>
      </c>
    </row>
    <row r="397" spans="1:12" x14ac:dyDescent="0.3">
      <c r="A397" s="1" t="s">
        <v>398</v>
      </c>
      <c r="B397" s="6">
        <v>4.71334957852345E-2</v>
      </c>
      <c r="C397" s="6">
        <v>0.148920842937872</v>
      </c>
      <c r="D397" s="6">
        <v>-0.24477808641397</v>
      </c>
      <c r="E397" s="6">
        <v>-5.0508409749030703E-2</v>
      </c>
      <c r="F397" s="6">
        <v>4.6694297166508303E-2</v>
      </c>
      <c r="G397" s="6">
        <v>0.14411403868852399</v>
      </c>
      <c r="H397" s="6">
        <v>0.34276959136434298</v>
      </c>
      <c r="I397" s="6">
        <v>1.00033751991218</v>
      </c>
      <c r="J397" s="6">
        <v>15920</v>
      </c>
      <c r="K397" s="1">
        <v>1</v>
      </c>
      <c r="L397" s="7">
        <v>0.62685000000000002</v>
      </c>
    </row>
    <row r="398" spans="1:12" x14ac:dyDescent="0.3">
      <c r="A398" s="1" t="s">
        <v>399</v>
      </c>
      <c r="B398" s="6">
        <v>-5.1395360678768903E-2</v>
      </c>
      <c r="C398" s="6">
        <v>0.22979783789852501</v>
      </c>
      <c r="D398" s="6">
        <v>-0.51972686166335802</v>
      </c>
      <c r="E398" s="6">
        <v>-0.19519067749466101</v>
      </c>
      <c r="F398" s="6">
        <v>-4.87088216845823E-2</v>
      </c>
      <c r="G398" s="6">
        <v>9.7149657053317906E-2</v>
      </c>
      <c r="H398" s="6">
        <v>0.39526853702296499</v>
      </c>
      <c r="I398" s="6">
        <v>1.0000430542676</v>
      </c>
      <c r="J398" s="6">
        <v>60000</v>
      </c>
      <c r="K398" s="1">
        <v>1</v>
      </c>
      <c r="L398" s="7">
        <v>0.58825000000000005</v>
      </c>
    </row>
    <row r="399" spans="1:12" x14ac:dyDescent="0.3">
      <c r="A399" s="1" t="s">
        <v>400</v>
      </c>
      <c r="B399" s="6">
        <v>-6.3607421762279695E-2</v>
      </c>
      <c r="C399" s="6">
        <v>0.15624691492193399</v>
      </c>
      <c r="D399" s="6">
        <v>-0.37214646530193701</v>
      </c>
      <c r="E399" s="6">
        <v>-0.16544628382111901</v>
      </c>
      <c r="F399" s="6">
        <v>-6.32352809830318E-2</v>
      </c>
      <c r="G399" s="6">
        <v>3.9147867518994003E-2</v>
      </c>
      <c r="H399" s="6">
        <v>0.244896174338956</v>
      </c>
      <c r="I399" s="6">
        <v>1.0000256209031599</v>
      </c>
      <c r="J399" s="6">
        <v>40142</v>
      </c>
      <c r="K399" s="1">
        <v>1</v>
      </c>
      <c r="L399" s="7">
        <v>0.66271666666666695</v>
      </c>
    </row>
    <row r="400" spans="1:12" x14ac:dyDescent="0.3">
      <c r="A400" s="1" t="s">
        <v>401</v>
      </c>
      <c r="B400" s="6">
        <v>0.14724046447714101</v>
      </c>
      <c r="C400" s="6">
        <v>0.19741991946010301</v>
      </c>
      <c r="D400" s="6">
        <v>-0.230129417646214</v>
      </c>
      <c r="E400" s="6">
        <v>1.6104619485971201E-2</v>
      </c>
      <c r="F400" s="6">
        <v>0.14191993424306701</v>
      </c>
      <c r="G400" s="6">
        <v>0.27407113796159999</v>
      </c>
      <c r="H400" s="6">
        <v>0.55316208726573302</v>
      </c>
      <c r="I400" s="6">
        <v>1.0000828799022601</v>
      </c>
      <c r="J400" s="6">
        <v>31552</v>
      </c>
      <c r="K400" s="1">
        <v>1</v>
      </c>
      <c r="L400" s="7">
        <v>0.77701666666666702</v>
      </c>
    </row>
    <row r="401" spans="1:12" x14ac:dyDescent="0.3">
      <c r="A401" s="1" t="s">
        <v>402</v>
      </c>
      <c r="B401" s="6">
        <v>0.115874096209683</v>
      </c>
      <c r="C401" s="6">
        <v>0.587615081939307</v>
      </c>
      <c r="D401" s="6">
        <v>-1.0986804911653101</v>
      </c>
      <c r="E401" s="6">
        <v>-0.23917049569045801</v>
      </c>
      <c r="F401" s="6">
        <v>0.12840992598749501</v>
      </c>
      <c r="G401" s="6">
        <v>0.48156218330933298</v>
      </c>
      <c r="H401" s="6">
        <v>1.27625814600587</v>
      </c>
      <c r="I401" s="6">
        <v>1.0001888512499799</v>
      </c>
      <c r="J401" s="6">
        <v>10990</v>
      </c>
      <c r="K401" s="1">
        <v>1</v>
      </c>
      <c r="L401" s="7">
        <v>0.59550000000000003</v>
      </c>
    </row>
    <row r="402" spans="1:12" x14ac:dyDescent="0.3">
      <c r="A402" s="1" t="s">
        <v>403</v>
      </c>
      <c r="B402" s="6">
        <v>4.8457929195458004E-3</v>
      </c>
      <c r="C402" s="6">
        <v>0.57177729010004796</v>
      </c>
      <c r="D402" s="6">
        <v>-1.2300427956744699</v>
      </c>
      <c r="E402" s="6">
        <v>-0.33507516937935899</v>
      </c>
      <c r="F402" s="6">
        <v>3.3540406104517702E-2</v>
      </c>
      <c r="G402" s="6">
        <v>0.37208277025179198</v>
      </c>
      <c r="H402" s="6">
        <v>1.0786816001316899</v>
      </c>
      <c r="I402" s="6">
        <v>0.99998590171611501</v>
      </c>
      <c r="J402" s="6">
        <v>60000</v>
      </c>
      <c r="K402" s="1">
        <v>1</v>
      </c>
      <c r="L402" s="7">
        <v>0.52556666666666696</v>
      </c>
    </row>
    <row r="403" spans="1:12" x14ac:dyDescent="0.3">
      <c r="A403" s="1" t="s">
        <v>404</v>
      </c>
      <c r="B403" s="6">
        <v>0.26515150289940598</v>
      </c>
      <c r="C403" s="6">
        <v>0.62284154095851096</v>
      </c>
      <c r="D403" s="6">
        <v>-0.94249331054646901</v>
      </c>
      <c r="E403" s="6">
        <v>-0.116988275285764</v>
      </c>
      <c r="F403" s="6">
        <v>0.247473614978343</v>
      </c>
      <c r="G403" s="6">
        <v>0.62761570955525803</v>
      </c>
      <c r="H403" s="6">
        <v>1.5925869122724099</v>
      </c>
      <c r="I403" s="6">
        <v>1.0001780646059599</v>
      </c>
      <c r="J403" s="6">
        <v>12484</v>
      </c>
      <c r="K403" s="1">
        <v>1</v>
      </c>
      <c r="L403" s="7">
        <v>0.67684999999999995</v>
      </c>
    </row>
    <row r="404" spans="1:12" x14ac:dyDescent="0.3">
      <c r="A404" s="1" t="s">
        <v>405</v>
      </c>
      <c r="B404" s="6">
        <v>-0.29476764065496303</v>
      </c>
      <c r="C404" s="6">
        <v>0.53408366726129397</v>
      </c>
      <c r="D404" s="6">
        <v>-1.4577420007741899</v>
      </c>
      <c r="E404" s="6">
        <v>-0.62624503801339404</v>
      </c>
      <c r="F404" s="6">
        <v>-0.25580313970972002</v>
      </c>
      <c r="G404" s="6">
        <v>7.2460795043024204E-2</v>
      </c>
      <c r="H404" s="6">
        <v>0.66285459446568595</v>
      </c>
      <c r="I404" s="6">
        <v>1.0003685158875</v>
      </c>
      <c r="J404" s="6">
        <v>10862</v>
      </c>
      <c r="K404" s="1">
        <v>1</v>
      </c>
      <c r="L404" s="7">
        <v>0.69811666666666705</v>
      </c>
    </row>
    <row r="405" spans="1:12" x14ac:dyDescent="0.3">
      <c r="A405" s="1" t="s">
        <v>406</v>
      </c>
      <c r="B405" s="6">
        <v>-4.6564190839629899E-2</v>
      </c>
      <c r="C405" s="6">
        <v>0.51585534219490503</v>
      </c>
      <c r="D405" s="6">
        <v>-1.1445219711422101</v>
      </c>
      <c r="E405" s="6">
        <v>-0.36266007269623901</v>
      </c>
      <c r="F405" s="6">
        <v>-2.1101132897321101E-2</v>
      </c>
      <c r="G405" s="6">
        <v>0.29173047470998498</v>
      </c>
      <c r="H405" s="6">
        <v>0.91830598389782103</v>
      </c>
      <c r="I405" s="6">
        <v>1.0003003540989099</v>
      </c>
      <c r="J405" s="6">
        <v>6753</v>
      </c>
      <c r="K405" s="1">
        <v>1</v>
      </c>
      <c r="L405" s="7">
        <v>0.51643333333333297</v>
      </c>
    </row>
    <row r="406" spans="1:12" x14ac:dyDescent="0.3">
      <c r="A406" s="1" t="s">
        <v>407</v>
      </c>
      <c r="B406" s="6">
        <v>-0.27926146329365198</v>
      </c>
      <c r="C406" s="6">
        <v>0.31544979148182301</v>
      </c>
      <c r="D406" s="6">
        <v>-0.91684340913059403</v>
      </c>
      <c r="E406" s="6">
        <v>-0.48969736078080001</v>
      </c>
      <c r="F406" s="6">
        <v>-0.27364496660794602</v>
      </c>
      <c r="G406" s="6">
        <v>-6.1387208963441998E-2</v>
      </c>
      <c r="H406" s="6">
        <v>0.32099900681423299</v>
      </c>
      <c r="I406" s="6">
        <v>1.0005216985480101</v>
      </c>
      <c r="J406" s="6">
        <v>4009</v>
      </c>
      <c r="K406" s="1">
        <v>1</v>
      </c>
      <c r="L406" s="7">
        <v>0.81001666666666705</v>
      </c>
    </row>
    <row r="407" spans="1:12" x14ac:dyDescent="0.3">
      <c r="A407" s="1" t="s">
        <v>408</v>
      </c>
      <c r="B407" s="6">
        <v>3.7813636103664998E-2</v>
      </c>
      <c r="C407" s="6">
        <v>0.61058030096205895</v>
      </c>
      <c r="D407" s="6">
        <v>-1.2393609358255899</v>
      </c>
      <c r="E407" s="6">
        <v>-0.32681606162080101</v>
      </c>
      <c r="F407" s="6">
        <v>5.8402596808203297E-2</v>
      </c>
      <c r="G407" s="6">
        <v>0.41918560995843102</v>
      </c>
      <c r="H407" s="6">
        <v>1.21693556781996</v>
      </c>
      <c r="I407" s="6">
        <v>1.0005657707359601</v>
      </c>
      <c r="J407" s="6">
        <v>3571</v>
      </c>
      <c r="K407" s="1">
        <v>1</v>
      </c>
      <c r="L407" s="7">
        <v>0.54323333333333301</v>
      </c>
    </row>
    <row r="408" spans="1:12" x14ac:dyDescent="0.3">
      <c r="A408" s="1" t="s">
        <v>409</v>
      </c>
      <c r="B408" s="6">
        <v>-0.15473995806970001</v>
      </c>
      <c r="C408" s="6">
        <v>0.371011602786669</v>
      </c>
      <c r="D408" s="6">
        <v>-0.91272996010514496</v>
      </c>
      <c r="E408" s="6">
        <v>-0.39730213160248301</v>
      </c>
      <c r="F408" s="6">
        <v>-0.144071365176488</v>
      </c>
      <c r="G408" s="6">
        <v>9.8729855137665704E-2</v>
      </c>
      <c r="H408" s="6">
        <v>0.54340675391694004</v>
      </c>
      <c r="I408" s="6">
        <v>1.0004528274648801</v>
      </c>
      <c r="J408" s="6">
        <v>8216</v>
      </c>
      <c r="K408" s="1">
        <v>1</v>
      </c>
      <c r="L408" s="7">
        <v>0.65346666666666697</v>
      </c>
    </row>
    <row r="409" spans="1:12" x14ac:dyDescent="0.3">
      <c r="A409" s="1" t="s">
        <v>410</v>
      </c>
      <c r="B409" s="6">
        <v>9.24930745051607E-2</v>
      </c>
      <c r="C409" s="6">
        <v>0.59394991977529799</v>
      </c>
      <c r="D409" s="6">
        <v>-1.1716255992270299</v>
      </c>
      <c r="E409" s="6">
        <v>-0.26039896646859501</v>
      </c>
      <c r="F409" s="6">
        <v>0.11316559497102099</v>
      </c>
      <c r="G409" s="6">
        <v>0.46301200756517802</v>
      </c>
      <c r="H409" s="6">
        <v>1.2441220594581399</v>
      </c>
      <c r="I409" s="6">
        <v>1.00019209080879</v>
      </c>
      <c r="J409" s="6">
        <v>11005</v>
      </c>
      <c r="K409" s="1">
        <v>1</v>
      </c>
      <c r="L409" s="7">
        <v>0.58398333333333297</v>
      </c>
    </row>
    <row r="410" spans="1:12" x14ac:dyDescent="0.3">
      <c r="A410" s="1" t="s">
        <v>411</v>
      </c>
      <c r="B410" s="6">
        <v>0.30252930464133598</v>
      </c>
      <c r="C410" s="6">
        <v>0.61035770055356597</v>
      </c>
      <c r="D410" s="6">
        <v>-0.86735541446801201</v>
      </c>
      <c r="E410" s="6">
        <v>-7.7620468869440407E-2</v>
      </c>
      <c r="F410" s="6">
        <v>0.27996919281962301</v>
      </c>
      <c r="G410" s="6">
        <v>0.65974061252318905</v>
      </c>
      <c r="H410" s="6">
        <v>1.59360171443988</v>
      </c>
      <c r="I410" s="6">
        <v>1.0001052931516801</v>
      </c>
      <c r="J410" s="6">
        <v>16311</v>
      </c>
      <c r="K410" s="1">
        <v>1</v>
      </c>
      <c r="L410" s="7">
        <v>0.70211666666666706</v>
      </c>
    </row>
    <row r="411" spans="1:12" x14ac:dyDescent="0.3">
      <c r="A411" s="1" t="s">
        <v>412</v>
      </c>
      <c r="B411" s="6">
        <v>0.193405896346734</v>
      </c>
      <c r="C411" s="6">
        <v>0.59543003055264099</v>
      </c>
      <c r="D411" s="6">
        <v>-1.0219303243798801</v>
      </c>
      <c r="E411" s="6">
        <v>-0.16581214300945599</v>
      </c>
      <c r="F411" s="6">
        <v>0.19471536964421601</v>
      </c>
      <c r="G411" s="6">
        <v>0.55457184184322195</v>
      </c>
      <c r="H411" s="6">
        <v>1.3862828616833101</v>
      </c>
      <c r="I411" s="6">
        <v>1.00017462686004</v>
      </c>
      <c r="J411" s="6">
        <v>28615</v>
      </c>
      <c r="K411" s="1">
        <v>1</v>
      </c>
      <c r="L411" s="7">
        <v>0.64566666666666706</v>
      </c>
    </row>
    <row r="412" spans="1:12" x14ac:dyDescent="0.3">
      <c r="A412" s="1" t="s">
        <v>413</v>
      </c>
      <c r="B412" s="6">
        <v>-1.9175876038780699E-2</v>
      </c>
      <c r="C412" s="6">
        <v>0.45932635861796201</v>
      </c>
      <c r="D412" s="6">
        <v>-0.97423605428207005</v>
      </c>
      <c r="E412" s="6">
        <v>-0.310454200254414</v>
      </c>
      <c r="F412" s="6">
        <v>-1.43419818706595E-3</v>
      </c>
      <c r="G412" s="6">
        <v>0.28565123342368298</v>
      </c>
      <c r="H412" s="6">
        <v>0.85136251139724295</v>
      </c>
      <c r="I412" s="6">
        <v>1.0002033365866001</v>
      </c>
      <c r="J412" s="6">
        <v>53443</v>
      </c>
      <c r="K412" s="1">
        <v>1</v>
      </c>
      <c r="L412" s="7">
        <v>0.50111666666666699</v>
      </c>
    </row>
    <row r="413" spans="1:12" x14ac:dyDescent="0.3">
      <c r="A413" s="1" t="s">
        <v>414</v>
      </c>
      <c r="B413" s="6">
        <v>0.13068377174225801</v>
      </c>
      <c r="C413" s="6">
        <v>0.49863271137331899</v>
      </c>
      <c r="D413" s="6">
        <v>-0.88224021401904695</v>
      </c>
      <c r="E413" s="6">
        <v>-0.184349698529786</v>
      </c>
      <c r="F413" s="6">
        <v>0.13649074823658899</v>
      </c>
      <c r="G413" s="6">
        <v>0.45240336134811898</v>
      </c>
      <c r="H413" s="6">
        <v>1.11399862085434</v>
      </c>
      <c r="I413" s="6">
        <v>1.0004441386326199</v>
      </c>
      <c r="J413" s="6">
        <v>4551</v>
      </c>
      <c r="K413" s="1">
        <v>1</v>
      </c>
      <c r="L413" s="7">
        <v>0.61326666666666696</v>
      </c>
    </row>
    <row r="414" spans="1:12" x14ac:dyDescent="0.3">
      <c r="A414" s="1" t="s">
        <v>415</v>
      </c>
      <c r="B414" s="6">
        <v>0.40931320618850098</v>
      </c>
      <c r="C414" s="6">
        <v>0.30828424286598899</v>
      </c>
      <c r="D414" s="6">
        <v>-0.188448005709765</v>
      </c>
      <c r="E414" s="6">
        <v>0.199372347046915</v>
      </c>
      <c r="F414" s="6">
        <v>0.40663375840594901</v>
      </c>
      <c r="G414" s="6">
        <v>0.61338319219144699</v>
      </c>
      <c r="H414" s="6">
        <v>1.02559115206705</v>
      </c>
      <c r="I414" s="6">
        <v>1.0003440445854901</v>
      </c>
      <c r="J414" s="6">
        <v>5757</v>
      </c>
      <c r="K414" s="1">
        <v>1</v>
      </c>
      <c r="L414" s="7">
        <v>0.91110000000000002</v>
      </c>
    </row>
    <row r="415" spans="1:12" x14ac:dyDescent="0.3">
      <c r="A415" s="1" t="s">
        <v>416</v>
      </c>
      <c r="B415" s="6">
        <v>0.25505697639659503</v>
      </c>
      <c r="C415" s="6">
        <v>0.59378382545090702</v>
      </c>
      <c r="D415" s="6">
        <v>-0.90773432710939495</v>
      </c>
      <c r="E415" s="6">
        <v>-0.111547679720659</v>
      </c>
      <c r="F415" s="6">
        <v>0.24317557640861601</v>
      </c>
      <c r="G415" s="6">
        <v>0.607326739163073</v>
      </c>
      <c r="H415" s="6">
        <v>1.4976950424722499</v>
      </c>
      <c r="I415" s="6">
        <v>1.00028727587703</v>
      </c>
      <c r="J415" s="6">
        <v>32923</v>
      </c>
      <c r="K415" s="1">
        <v>1</v>
      </c>
      <c r="L415" s="7">
        <v>0.67958333333333298</v>
      </c>
    </row>
    <row r="416" spans="1:12" x14ac:dyDescent="0.3">
      <c r="A416" s="1" t="s">
        <v>417</v>
      </c>
      <c r="B416" s="6">
        <v>-8.2752480194830096E-3</v>
      </c>
      <c r="C416" s="6">
        <v>0.59291791057549503</v>
      </c>
      <c r="D416" s="6">
        <v>-1.28920617162337</v>
      </c>
      <c r="E416" s="6">
        <v>-0.35375998166528499</v>
      </c>
      <c r="F416" s="6">
        <v>2.3859494617046201E-2</v>
      </c>
      <c r="G416" s="6">
        <v>0.36803173800429301</v>
      </c>
      <c r="H416" s="6">
        <v>1.10464732723043</v>
      </c>
      <c r="I416" s="6">
        <v>1.00119685551519</v>
      </c>
      <c r="J416" s="6">
        <v>1693</v>
      </c>
      <c r="K416" s="1">
        <v>1</v>
      </c>
      <c r="L416" s="7">
        <v>0.48159999999999997</v>
      </c>
    </row>
    <row r="417" spans="1:12" x14ac:dyDescent="0.3">
      <c r="A417" s="1" t="s">
        <v>418</v>
      </c>
      <c r="B417" s="6">
        <v>0.16404996980334899</v>
      </c>
      <c r="C417" s="6">
        <v>0.59812515084436102</v>
      </c>
      <c r="D417" s="6">
        <v>-1.0623895511360399</v>
      </c>
      <c r="E417" s="6">
        <v>-0.19663880524814101</v>
      </c>
      <c r="F417" s="6">
        <v>0.16882989213338001</v>
      </c>
      <c r="G417" s="6">
        <v>0.52688365352468503</v>
      </c>
      <c r="H417" s="6">
        <v>1.36760802732074</v>
      </c>
      <c r="I417" s="6">
        <v>1.0000804481074901</v>
      </c>
      <c r="J417" s="6">
        <v>37180</v>
      </c>
      <c r="K417" s="1">
        <v>1</v>
      </c>
      <c r="L417" s="7">
        <v>0.62514999999999998</v>
      </c>
    </row>
    <row r="418" spans="1:12" x14ac:dyDescent="0.3">
      <c r="A418" s="1" t="s">
        <v>419</v>
      </c>
      <c r="B418" s="6">
        <v>0.20947813812487301</v>
      </c>
      <c r="C418" s="6">
        <v>0.59818807236566696</v>
      </c>
      <c r="D418" s="6">
        <v>-1.0000777866314401</v>
      </c>
      <c r="E418" s="6">
        <v>-0.15370610083306799</v>
      </c>
      <c r="F418" s="6">
        <v>0.20722260266161999</v>
      </c>
      <c r="G418" s="6">
        <v>0.56803786285111801</v>
      </c>
      <c r="H418" s="6">
        <v>1.43065829502026</v>
      </c>
      <c r="I418" s="6">
        <v>1.0003688521085701</v>
      </c>
      <c r="J418" s="6">
        <v>6286</v>
      </c>
      <c r="K418" s="1">
        <v>1</v>
      </c>
      <c r="L418" s="7">
        <v>0.653233333333333</v>
      </c>
    </row>
    <row r="419" spans="1:12" x14ac:dyDescent="0.3">
      <c r="A419" s="1" t="s">
        <v>420</v>
      </c>
      <c r="B419" s="6">
        <v>1.8856778884854701E-2</v>
      </c>
      <c r="C419" s="6">
        <v>0.60153900529947202</v>
      </c>
      <c r="D419" s="6">
        <v>-1.2832725357285699</v>
      </c>
      <c r="E419" s="6">
        <v>-0.33218947410420901</v>
      </c>
      <c r="F419" s="6">
        <v>4.3397738124191398E-2</v>
      </c>
      <c r="G419" s="6">
        <v>0.40080747228675601</v>
      </c>
      <c r="H419" s="6">
        <v>1.1580466734975301</v>
      </c>
      <c r="I419" s="6">
        <v>1.00007320904713</v>
      </c>
      <c r="J419" s="6">
        <v>38271</v>
      </c>
      <c r="K419" s="1">
        <v>1</v>
      </c>
      <c r="L419" s="7">
        <v>0.53233333333333299</v>
      </c>
    </row>
    <row r="420" spans="1:12" x14ac:dyDescent="0.3">
      <c r="A420" s="1" t="s">
        <v>421</v>
      </c>
      <c r="B420" s="6">
        <v>0.32483556744942199</v>
      </c>
      <c r="C420" s="6">
        <v>0.55166047316574796</v>
      </c>
      <c r="D420" s="6">
        <v>-0.73406895404379102</v>
      </c>
      <c r="E420" s="6">
        <v>-2.6231539159640601E-2</v>
      </c>
      <c r="F420" s="6">
        <v>0.30773792448557902</v>
      </c>
      <c r="G420" s="6">
        <v>0.65699909896633801</v>
      </c>
      <c r="H420" s="6">
        <v>1.48523706041668</v>
      </c>
      <c r="I420" s="6">
        <v>1.000123415954</v>
      </c>
      <c r="J420" s="6">
        <v>21649</v>
      </c>
      <c r="K420" s="1">
        <v>1</v>
      </c>
      <c r="L420" s="7">
        <v>0.73241666666666705</v>
      </c>
    </row>
    <row r="421" spans="1:12" x14ac:dyDescent="0.3">
      <c r="A421" s="1" t="s">
        <v>422</v>
      </c>
      <c r="B421" s="6">
        <v>-0.108659988822579</v>
      </c>
      <c r="C421" s="6">
        <v>0.56526807161639303</v>
      </c>
      <c r="D421" s="6">
        <v>-1.3417886959635701</v>
      </c>
      <c r="E421" s="6">
        <v>-0.447707571208807</v>
      </c>
      <c r="F421" s="6">
        <v>-6.7127079314159704E-2</v>
      </c>
      <c r="G421" s="6">
        <v>0.27040810465429199</v>
      </c>
      <c r="H421" s="6">
        <v>0.91009401400606704</v>
      </c>
      <c r="I421" s="6">
        <v>1.0008324076639701</v>
      </c>
      <c r="J421" s="6">
        <v>3929</v>
      </c>
      <c r="K421" s="1">
        <v>1</v>
      </c>
      <c r="L421" s="7">
        <v>0.551433333333333</v>
      </c>
    </row>
    <row r="422" spans="1:12" x14ac:dyDescent="0.3">
      <c r="A422" s="1" t="s">
        <v>423</v>
      </c>
      <c r="B422" s="6">
        <v>0.146859066673136</v>
      </c>
      <c r="C422" s="6">
        <v>0.60527344249591297</v>
      </c>
      <c r="D422" s="6">
        <v>-1.10613514954947</v>
      </c>
      <c r="E422" s="6">
        <v>-0.21498033816808701</v>
      </c>
      <c r="F422" s="6">
        <v>0.15467570739901701</v>
      </c>
      <c r="G422" s="6">
        <v>0.51736376476484203</v>
      </c>
      <c r="H422" s="6">
        <v>1.3506835421910699</v>
      </c>
      <c r="I422" s="6">
        <v>1.0018435926348901</v>
      </c>
      <c r="J422" s="6">
        <v>1101</v>
      </c>
      <c r="K422" s="1">
        <v>1</v>
      </c>
      <c r="L422" s="7">
        <v>0.61314999999999997</v>
      </c>
    </row>
    <row r="423" spans="1:12" x14ac:dyDescent="0.3">
      <c r="A423" s="1" t="s">
        <v>424</v>
      </c>
      <c r="B423" s="6">
        <v>0.198368251053952</v>
      </c>
      <c r="C423" s="6">
        <v>0.42790973489383899</v>
      </c>
      <c r="D423" s="6">
        <v>-0.66703109572867203</v>
      </c>
      <c r="E423" s="6">
        <v>-7.6632408444201799E-2</v>
      </c>
      <c r="F423" s="6">
        <v>0.19968580905318101</v>
      </c>
      <c r="G423" s="6">
        <v>0.47592556349889598</v>
      </c>
      <c r="H423" s="6">
        <v>1.0433820329122101</v>
      </c>
      <c r="I423" s="6">
        <v>1.00009468974533</v>
      </c>
      <c r="J423" s="6">
        <v>58315</v>
      </c>
      <c r="K423" s="1">
        <v>1</v>
      </c>
      <c r="L423" s="7">
        <v>0.68723333333333303</v>
      </c>
    </row>
    <row r="424" spans="1:12" x14ac:dyDescent="0.3">
      <c r="A424" s="1" t="s">
        <v>425</v>
      </c>
      <c r="B424" s="6">
        <v>-0.115408823098168</v>
      </c>
      <c r="C424" s="6">
        <v>0.43511790694191499</v>
      </c>
      <c r="D424" s="6">
        <v>-1.0268950555209</v>
      </c>
      <c r="E424" s="6">
        <v>-0.39071425434236601</v>
      </c>
      <c r="F424" s="6">
        <v>-9.4049734189496803E-2</v>
      </c>
      <c r="G424" s="6">
        <v>0.17849516391054701</v>
      </c>
      <c r="H424" s="6">
        <v>0.69006837202207205</v>
      </c>
      <c r="I424" s="6">
        <v>0.99998468493739701</v>
      </c>
      <c r="J424" s="6">
        <v>60000</v>
      </c>
      <c r="K424" s="1">
        <v>1</v>
      </c>
      <c r="L424" s="7">
        <v>0.59083333333333299</v>
      </c>
    </row>
    <row r="425" spans="1:12" x14ac:dyDescent="0.3">
      <c r="A425" s="1" t="s">
        <v>426</v>
      </c>
      <c r="B425" s="6">
        <v>0.61820574326484201</v>
      </c>
      <c r="C425" s="6">
        <v>0.61489314108869397</v>
      </c>
      <c r="D425" s="6">
        <v>-0.45180383121085599</v>
      </c>
      <c r="E425" s="6">
        <v>0.20711427474406399</v>
      </c>
      <c r="F425" s="6">
        <v>0.55964415111043597</v>
      </c>
      <c r="G425" s="6">
        <v>0.97558020730727102</v>
      </c>
      <c r="H425" s="6">
        <v>2.0108755901956701</v>
      </c>
      <c r="I425" s="6">
        <v>1.0000948844369799</v>
      </c>
      <c r="J425" s="6">
        <v>60000</v>
      </c>
      <c r="K425" s="1">
        <v>1</v>
      </c>
      <c r="L425" s="7">
        <v>0.86236666666666695</v>
      </c>
    </row>
    <row r="426" spans="1:12" x14ac:dyDescent="0.3">
      <c r="A426" s="1" t="s">
        <v>427</v>
      </c>
      <c r="B426" s="6">
        <v>0.51118447226599795</v>
      </c>
      <c r="C426" s="6">
        <v>0.33071873985015698</v>
      </c>
      <c r="D426" s="6">
        <v>-0.12063731174694001</v>
      </c>
      <c r="E426" s="6">
        <v>0.28781562138985101</v>
      </c>
      <c r="F426" s="6">
        <v>0.50570004662802603</v>
      </c>
      <c r="G426" s="6">
        <v>0.72839484763037199</v>
      </c>
      <c r="H426" s="6">
        <v>1.1778120667226499</v>
      </c>
      <c r="I426" s="6">
        <v>1.0000668921789599</v>
      </c>
      <c r="J426" s="6">
        <v>29778</v>
      </c>
      <c r="K426" s="1">
        <v>1</v>
      </c>
      <c r="L426" s="7">
        <v>0.94291666666666696</v>
      </c>
    </row>
    <row r="427" spans="1:12" x14ac:dyDescent="0.3">
      <c r="A427" s="1" t="s">
        <v>428</v>
      </c>
      <c r="B427" s="6">
        <v>0.90866007751198397</v>
      </c>
      <c r="C427" s="6">
        <v>0.40172707219215897</v>
      </c>
      <c r="D427" s="6">
        <v>0.17014848872591001</v>
      </c>
      <c r="E427" s="6">
        <v>0.62509066550508996</v>
      </c>
      <c r="F427" s="6">
        <v>0.89188532313917301</v>
      </c>
      <c r="G427" s="6">
        <v>1.1761085213137901</v>
      </c>
      <c r="H427" s="6">
        <v>1.73084287736696</v>
      </c>
      <c r="I427" s="6">
        <v>1.0002322765203799</v>
      </c>
      <c r="J427" s="6">
        <v>35763</v>
      </c>
      <c r="K427" s="1">
        <v>0</v>
      </c>
      <c r="L427" s="7">
        <v>0.99341666666666695</v>
      </c>
    </row>
    <row r="428" spans="1:12" x14ac:dyDescent="0.3">
      <c r="A428" s="1" t="s">
        <v>429</v>
      </c>
      <c r="B428" s="6">
        <v>0.330465934775312</v>
      </c>
      <c r="C428" s="6">
        <v>0.57985650141258205</v>
      </c>
      <c r="D428" s="6">
        <v>-0.78730054406124195</v>
      </c>
      <c r="E428" s="6">
        <v>-3.6021626774585903E-2</v>
      </c>
      <c r="F428" s="6">
        <v>0.31117480148034499</v>
      </c>
      <c r="G428" s="6">
        <v>0.67285006373726997</v>
      </c>
      <c r="H428" s="6">
        <v>1.55439695442537</v>
      </c>
      <c r="I428" s="6">
        <v>1.0000499764270701</v>
      </c>
      <c r="J428" s="6">
        <v>60000</v>
      </c>
      <c r="K428" s="1">
        <v>1</v>
      </c>
      <c r="L428" s="7">
        <v>0.72693333333333299</v>
      </c>
    </row>
    <row r="429" spans="1:12" x14ac:dyDescent="0.3">
      <c r="A429" s="1" t="s">
        <v>430</v>
      </c>
      <c r="B429" s="6">
        <v>8.3319693083913099E-2</v>
      </c>
      <c r="C429" s="6">
        <v>0.61622838813410596</v>
      </c>
      <c r="D429" s="6">
        <v>-1.2323276496115001</v>
      </c>
      <c r="E429" s="6">
        <v>-0.27142801495792501</v>
      </c>
      <c r="F429" s="6">
        <v>0.103961279858421</v>
      </c>
      <c r="G429" s="6">
        <v>0.45798959146863299</v>
      </c>
      <c r="H429" s="6">
        <v>1.2745482080376</v>
      </c>
      <c r="I429" s="6">
        <v>1.0003091435318801</v>
      </c>
      <c r="J429" s="6">
        <v>6839</v>
      </c>
      <c r="K429" s="1">
        <v>1</v>
      </c>
      <c r="L429" s="7">
        <v>0.57546666666666701</v>
      </c>
    </row>
    <row r="430" spans="1:12" x14ac:dyDescent="0.3">
      <c r="A430" s="1" t="s">
        <v>431</v>
      </c>
      <c r="B430" s="6">
        <v>6.9664272987831594E-2</v>
      </c>
      <c r="C430" s="6">
        <v>0.59525240178176397</v>
      </c>
      <c r="D430" s="6">
        <v>-1.17685750705722</v>
      </c>
      <c r="E430" s="6">
        <v>-0.28422445530893098</v>
      </c>
      <c r="F430" s="6">
        <v>8.9400721094711394E-2</v>
      </c>
      <c r="G430" s="6">
        <v>0.44015870012928199</v>
      </c>
      <c r="H430" s="6">
        <v>1.2247284523278501</v>
      </c>
      <c r="I430" s="6">
        <v>1.0001050826004301</v>
      </c>
      <c r="J430" s="6">
        <v>60000</v>
      </c>
      <c r="K430" s="1">
        <v>1</v>
      </c>
      <c r="L430" s="7">
        <v>0.56778333333333297</v>
      </c>
    </row>
    <row r="431" spans="1:12" x14ac:dyDescent="0.3">
      <c r="A431" s="1" t="s">
        <v>432</v>
      </c>
      <c r="B431" s="6">
        <v>0.25608515746320698</v>
      </c>
      <c r="C431" s="6">
        <v>0.52524337980425795</v>
      </c>
      <c r="D431" s="6">
        <v>-0.76660263020936104</v>
      </c>
      <c r="E431" s="6">
        <v>-7.8943879582683299E-2</v>
      </c>
      <c r="F431" s="6">
        <v>0.24788801120192799</v>
      </c>
      <c r="G431" s="6">
        <v>0.57994449993401098</v>
      </c>
      <c r="H431" s="6">
        <v>1.33006829534833</v>
      </c>
      <c r="I431" s="6">
        <v>1.0000213774017499</v>
      </c>
      <c r="J431" s="6">
        <v>60000</v>
      </c>
      <c r="K431" s="1">
        <v>1</v>
      </c>
      <c r="L431" s="7">
        <v>0.69455</v>
      </c>
    </row>
    <row r="432" spans="1:12" x14ac:dyDescent="0.3">
      <c r="A432" s="1" t="s">
        <v>433</v>
      </c>
      <c r="B432" s="6">
        <v>-0.126875476274661</v>
      </c>
      <c r="C432" s="6">
        <v>0.43422283691667801</v>
      </c>
      <c r="D432" s="6">
        <v>-1.02306293652625</v>
      </c>
      <c r="E432" s="6">
        <v>-0.40685662974144299</v>
      </c>
      <c r="F432" s="6">
        <v>-0.109895562506111</v>
      </c>
      <c r="G432" s="6">
        <v>0.16579447391257901</v>
      </c>
      <c r="H432" s="6">
        <v>0.69454357575605197</v>
      </c>
      <c r="I432" s="6">
        <v>1.0007198928602501</v>
      </c>
      <c r="J432" s="6">
        <v>4925</v>
      </c>
      <c r="K432" s="1">
        <v>1</v>
      </c>
      <c r="L432" s="7">
        <v>0.603866666666667</v>
      </c>
    </row>
    <row r="433" spans="1:12" x14ac:dyDescent="0.3">
      <c r="A433" s="1" t="s">
        <v>434</v>
      </c>
      <c r="B433" s="6">
        <v>9.4238379152997001E-2</v>
      </c>
      <c r="C433" s="6">
        <v>0.34171976899109902</v>
      </c>
      <c r="D433" s="6">
        <v>-0.59562939838792694</v>
      </c>
      <c r="E433" s="6">
        <v>-0.13035293758153199</v>
      </c>
      <c r="F433" s="6">
        <v>9.9608471849442298E-2</v>
      </c>
      <c r="G433" s="6">
        <v>0.323090149254875</v>
      </c>
      <c r="H433" s="6">
        <v>0.75580144985384501</v>
      </c>
      <c r="I433" s="6">
        <v>1.0001504953677101</v>
      </c>
      <c r="J433" s="6">
        <v>13613</v>
      </c>
      <c r="K433" s="1">
        <v>1</v>
      </c>
      <c r="L433" s="7">
        <v>0.61460000000000004</v>
      </c>
    </row>
    <row r="434" spans="1:12" x14ac:dyDescent="0.3">
      <c r="A434" s="1" t="s">
        <v>435</v>
      </c>
      <c r="B434" s="6">
        <v>8.3546872692679103E-2</v>
      </c>
      <c r="C434" s="6">
        <v>0.32170110683278003</v>
      </c>
      <c r="D434" s="6">
        <v>-0.56242511947969698</v>
      </c>
      <c r="E434" s="6">
        <v>-0.12838170468861801</v>
      </c>
      <c r="F434" s="6">
        <v>8.8622529556181107E-2</v>
      </c>
      <c r="G434" s="6">
        <v>0.29847538880451802</v>
      </c>
      <c r="H434" s="6">
        <v>0.70613978286438905</v>
      </c>
      <c r="I434" s="6">
        <v>1.00005118184304</v>
      </c>
      <c r="J434" s="6">
        <v>44654</v>
      </c>
      <c r="K434" s="1">
        <v>1</v>
      </c>
      <c r="L434" s="7">
        <v>0.60860000000000003</v>
      </c>
    </row>
    <row r="435" spans="1:12" x14ac:dyDescent="0.3">
      <c r="A435" s="1" t="s">
        <v>436</v>
      </c>
      <c r="B435" s="6">
        <v>0.27843256782471898</v>
      </c>
      <c r="C435" s="6">
        <v>0.58947326079881901</v>
      </c>
      <c r="D435" s="6">
        <v>-0.866644290949938</v>
      </c>
      <c r="E435" s="6">
        <v>-8.71713269252926E-2</v>
      </c>
      <c r="F435" s="6">
        <v>0.26233848657992598</v>
      </c>
      <c r="G435" s="6">
        <v>0.63042298413881603</v>
      </c>
      <c r="H435" s="6">
        <v>1.5051428754957501</v>
      </c>
      <c r="I435" s="6">
        <v>1.00004229626251</v>
      </c>
      <c r="J435" s="6">
        <v>31712</v>
      </c>
      <c r="K435" s="1">
        <v>1</v>
      </c>
      <c r="L435" s="7">
        <v>0.69445000000000001</v>
      </c>
    </row>
    <row r="436" spans="1:12" x14ac:dyDescent="0.3">
      <c r="A436" s="1" t="s">
        <v>437</v>
      </c>
      <c r="B436" s="6">
        <v>0.70217977948249399</v>
      </c>
      <c r="C436" s="6">
        <v>0.37487345873244998</v>
      </c>
      <c r="D436" s="6">
        <v>5.6177454810919496E-3</v>
      </c>
      <c r="E436" s="6">
        <v>0.44457181004591501</v>
      </c>
      <c r="F436" s="6">
        <v>0.68886094529907604</v>
      </c>
      <c r="G436" s="6">
        <v>0.94608678653593103</v>
      </c>
      <c r="H436" s="6">
        <v>1.47107703171711</v>
      </c>
      <c r="I436" s="6">
        <v>1.0002099369307</v>
      </c>
      <c r="J436" s="6">
        <v>10763</v>
      </c>
      <c r="K436" s="1">
        <v>0</v>
      </c>
      <c r="L436" s="7">
        <v>0.97586666666666699</v>
      </c>
    </row>
    <row r="437" spans="1:12" x14ac:dyDescent="0.3">
      <c r="A437" s="1" t="s">
        <v>438</v>
      </c>
      <c r="B437" s="6">
        <v>0.35020288228598201</v>
      </c>
      <c r="C437" s="6">
        <v>0.39657733323823302</v>
      </c>
      <c r="D437" s="6">
        <v>-0.41093450463956999</v>
      </c>
      <c r="E437" s="6">
        <v>8.5095538998959594E-2</v>
      </c>
      <c r="F437" s="6">
        <v>0.34296029644390302</v>
      </c>
      <c r="G437" s="6">
        <v>0.60800337797832804</v>
      </c>
      <c r="H437" s="6">
        <v>1.1558889607824501</v>
      </c>
      <c r="I437" s="6">
        <v>1.0007948203196799</v>
      </c>
      <c r="J437" s="6">
        <v>2481</v>
      </c>
      <c r="K437" s="1">
        <v>1</v>
      </c>
      <c r="L437" s="7">
        <v>0.81564999999999999</v>
      </c>
    </row>
    <row r="438" spans="1:12" x14ac:dyDescent="0.3">
      <c r="A438" s="1" t="s">
        <v>439</v>
      </c>
      <c r="B438" s="6">
        <v>-2.52395923906308E-2</v>
      </c>
      <c r="C438" s="6">
        <v>0.28840652000260503</v>
      </c>
      <c r="D438" s="6">
        <v>-0.57524249245232495</v>
      </c>
      <c r="E438" s="6">
        <v>-0.21001364027896099</v>
      </c>
      <c r="F438" s="6">
        <v>-3.39417189497669E-2</v>
      </c>
      <c r="G438" s="6">
        <v>0.14915583439685701</v>
      </c>
      <c r="H438" s="6">
        <v>0.57693446419158501</v>
      </c>
      <c r="I438" s="6">
        <v>1.0000449748185101</v>
      </c>
      <c r="J438" s="6">
        <v>29810</v>
      </c>
      <c r="K438" s="1">
        <v>1</v>
      </c>
      <c r="L438" s="7">
        <v>0.55066666666666697</v>
      </c>
    </row>
    <row r="439" spans="1:12" x14ac:dyDescent="0.3">
      <c r="A439" s="1" t="s">
        <v>440</v>
      </c>
      <c r="B439" s="6">
        <v>-0.14953712137488101</v>
      </c>
      <c r="C439" s="6">
        <v>0.28277459564526503</v>
      </c>
      <c r="D439" s="6">
        <v>-0.736041206699661</v>
      </c>
      <c r="E439" s="6">
        <v>-0.32114136517450798</v>
      </c>
      <c r="F439" s="6">
        <v>-0.14336438972020299</v>
      </c>
      <c r="G439" s="6">
        <v>3.1314281427130101E-2</v>
      </c>
      <c r="H439" s="6">
        <v>0.39168872156941498</v>
      </c>
      <c r="I439" s="6">
        <v>1.0000831591252199</v>
      </c>
      <c r="J439" s="6">
        <v>31394</v>
      </c>
      <c r="K439" s="1">
        <v>1</v>
      </c>
      <c r="L439" s="7">
        <v>0.71103333333333296</v>
      </c>
    </row>
    <row r="440" spans="1:12" x14ac:dyDescent="0.3">
      <c r="A440" s="1" t="s">
        <v>441</v>
      </c>
      <c r="B440" s="6">
        <v>-2.2360428403138701E-2</v>
      </c>
      <c r="C440" s="6">
        <v>0.28474993566043999</v>
      </c>
      <c r="D440" s="6">
        <v>-0.55965770285936001</v>
      </c>
      <c r="E440" s="6">
        <v>-0.20309670781889</v>
      </c>
      <c r="F440" s="6">
        <v>-3.3853002006359698E-2</v>
      </c>
      <c r="G440" s="6">
        <v>0.14740805954209901</v>
      </c>
      <c r="H440" s="6">
        <v>0.57584975724152399</v>
      </c>
      <c r="I440" s="6">
        <v>1.0000718494804099</v>
      </c>
      <c r="J440" s="6">
        <v>60000</v>
      </c>
      <c r="K440" s="1">
        <v>1</v>
      </c>
      <c r="L440" s="7">
        <v>0.55166666666666697</v>
      </c>
    </row>
    <row r="441" spans="1:12" x14ac:dyDescent="0.3">
      <c r="A441" s="1" t="s">
        <v>442</v>
      </c>
      <c r="B441" s="6">
        <v>0.106448723646416</v>
      </c>
      <c r="C441" s="6">
        <v>0.26355890458157799</v>
      </c>
      <c r="D441" s="6">
        <v>-0.36976003270751601</v>
      </c>
      <c r="E441" s="6">
        <v>-7.0819077934914695E-2</v>
      </c>
      <c r="F441" s="6">
        <v>8.9388037740919399E-2</v>
      </c>
      <c r="G441" s="6">
        <v>0.26679171752428399</v>
      </c>
      <c r="H441" s="6">
        <v>0.67244349387240199</v>
      </c>
      <c r="I441" s="6">
        <v>1.0000617732242401</v>
      </c>
      <c r="J441" s="6">
        <v>60000</v>
      </c>
      <c r="K441" s="1">
        <v>1</v>
      </c>
      <c r="L441" s="7">
        <v>0.64391666666666703</v>
      </c>
    </row>
    <row r="442" spans="1:12" x14ac:dyDescent="0.3">
      <c r="A442" s="1" t="s">
        <v>443</v>
      </c>
      <c r="B442" s="6">
        <v>-2.2156313149253301E-2</v>
      </c>
      <c r="C442" s="6">
        <v>0.26147997750518198</v>
      </c>
      <c r="D442" s="6">
        <v>-0.52782754236916896</v>
      </c>
      <c r="E442" s="6">
        <v>-0.19025794371558799</v>
      </c>
      <c r="F442" s="6">
        <v>-2.7706647453450101E-2</v>
      </c>
      <c r="G442" s="6">
        <v>0.137763074035337</v>
      </c>
      <c r="H442" s="6">
        <v>0.51998635418356898</v>
      </c>
      <c r="I442" s="6">
        <v>1.00014940787269</v>
      </c>
      <c r="J442" s="6">
        <v>14730</v>
      </c>
      <c r="K442" s="1">
        <v>1</v>
      </c>
      <c r="L442" s="7">
        <v>0.54566666666666697</v>
      </c>
    </row>
    <row r="443" spans="1:12" x14ac:dyDescent="0.3">
      <c r="A443" s="1" t="s">
        <v>444</v>
      </c>
      <c r="B443" s="6">
        <v>3.2769661008473102E-3</v>
      </c>
      <c r="C443" s="6">
        <v>0.15660430925649299</v>
      </c>
      <c r="D443" s="6">
        <v>-0.30231669322664001</v>
      </c>
      <c r="E443" s="6">
        <v>-0.10001219711251701</v>
      </c>
      <c r="F443" s="6">
        <v>9.40937175022923E-4</v>
      </c>
      <c r="G443" s="6">
        <v>0.10694448448907599</v>
      </c>
      <c r="H443" s="6">
        <v>0.314013789006795</v>
      </c>
      <c r="I443" s="6">
        <v>1.0000507245701</v>
      </c>
      <c r="J443" s="6">
        <v>33173</v>
      </c>
      <c r="K443" s="1">
        <v>1</v>
      </c>
      <c r="L443" s="7">
        <v>0.50238333333333296</v>
      </c>
    </row>
    <row r="444" spans="1:12" x14ac:dyDescent="0.3">
      <c r="A444" s="1" t="s">
        <v>445</v>
      </c>
      <c r="B444" s="6">
        <v>-4.7550930487113299E-2</v>
      </c>
      <c r="C444" s="6">
        <v>0.28149652454998603</v>
      </c>
      <c r="D444" s="6">
        <v>-0.59273867017466197</v>
      </c>
      <c r="E444" s="6">
        <v>-0.22476128974262499</v>
      </c>
      <c r="F444" s="6">
        <v>-5.40727238483917E-2</v>
      </c>
      <c r="G444" s="6">
        <v>0.124284386034257</v>
      </c>
      <c r="H444" s="6">
        <v>0.53308607841758004</v>
      </c>
      <c r="I444" s="6">
        <v>0.999996769197809</v>
      </c>
      <c r="J444" s="6">
        <v>60000</v>
      </c>
      <c r="K444" s="1">
        <v>1</v>
      </c>
      <c r="L444" s="7">
        <v>0.58460000000000001</v>
      </c>
    </row>
    <row r="445" spans="1:12" x14ac:dyDescent="0.3">
      <c r="A445" s="1" t="s">
        <v>446</v>
      </c>
      <c r="B445" s="6">
        <v>-3.06785191754501E-2</v>
      </c>
      <c r="C445" s="6">
        <v>0.17527770750867</v>
      </c>
      <c r="D445" s="6">
        <v>-0.376486091982348</v>
      </c>
      <c r="E445" s="6">
        <v>-0.14511487386823799</v>
      </c>
      <c r="F445" s="6">
        <v>-3.0933135165207501E-2</v>
      </c>
      <c r="G445" s="6">
        <v>8.3931449274058795E-2</v>
      </c>
      <c r="H445" s="6">
        <v>0.31539437792226699</v>
      </c>
      <c r="I445" s="6">
        <v>1.00010422756228</v>
      </c>
      <c r="J445" s="6">
        <v>18233</v>
      </c>
      <c r="K445" s="1">
        <v>1</v>
      </c>
      <c r="L445" s="7">
        <v>0.57250000000000001</v>
      </c>
    </row>
    <row r="446" spans="1:12" x14ac:dyDescent="0.3">
      <c r="A446" s="1" t="s">
        <v>447</v>
      </c>
      <c r="B446" s="6">
        <v>-2.1223800963937899E-2</v>
      </c>
      <c r="C446" s="6">
        <v>0.29695966813279701</v>
      </c>
      <c r="D446" s="6">
        <v>-0.58377478486661105</v>
      </c>
      <c r="E446" s="6">
        <v>-0.20803214930915101</v>
      </c>
      <c r="F446" s="6">
        <v>-3.3035709820929897E-2</v>
      </c>
      <c r="G446" s="6">
        <v>0.15313729875343299</v>
      </c>
      <c r="H446" s="6">
        <v>0.60450765377361004</v>
      </c>
      <c r="I446" s="6">
        <v>1.00006998669414</v>
      </c>
      <c r="J446" s="6">
        <v>48498</v>
      </c>
      <c r="K446" s="1">
        <v>1</v>
      </c>
      <c r="L446" s="7">
        <v>0.54876666666666696</v>
      </c>
    </row>
    <row r="447" spans="1:12" x14ac:dyDescent="0.3">
      <c r="A447" s="1" t="s">
        <v>448</v>
      </c>
      <c r="B447" s="6">
        <v>1.9173337910392999E-2</v>
      </c>
      <c r="C447" s="6">
        <v>0.284539190625203</v>
      </c>
      <c r="D447" s="6">
        <v>-0.51273632290751603</v>
      </c>
      <c r="E447" s="6">
        <v>-0.165618908465584</v>
      </c>
      <c r="F447" s="6">
        <v>6.0436748201545699E-3</v>
      </c>
      <c r="G447" s="6">
        <v>0.188354751113294</v>
      </c>
      <c r="H447" s="6">
        <v>0.63235816107383502</v>
      </c>
      <c r="I447" s="6">
        <v>0.99998275520503199</v>
      </c>
      <c r="J447" s="6">
        <v>60000</v>
      </c>
      <c r="K447" s="1">
        <v>1</v>
      </c>
      <c r="L447" s="7">
        <v>0.50949999999999995</v>
      </c>
    </row>
    <row r="448" spans="1:12" x14ac:dyDescent="0.3">
      <c r="A448" s="1" t="s">
        <v>449</v>
      </c>
      <c r="B448" s="6">
        <v>-0.107285550123131</v>
      </c>
      <c r="C448" s="6">
        <v>0.28005654056515999</v>
      </c>
      <c r="D448" s="6">
        <v>-0.67097990890528902</v>
      </c>
      <c r="E448" s="6">
        <v>-0.28000351010585001</v>
      </c>
      <c r="F448" s="6">
        <v>-0.106609873783818</v>
      </c>
      <c r="G448" s="6">
        <v>6.6332165011971006E-2</v>
      </c>
      <c r="H448" s="6">
        <v>0.45126935805149598</v>
      </c>
      <c r="I448" s="6">
        <v>1.00013992955299</v>
      </c>
      <c r="J448" s="6">
        <v>12441</v>
      </c>
      <c r="K448" s="1">
        <v>1</v>
      </c>
      <c r="L448" s="7">
        <v>0.66146666666666698</v>
      </c>
    </row>
    <row r="449" spans="1:12" x14ac:dyDescent="0.3">
      <c r="A449" s="1" t="s">
        <v>450</v>
      </c>
      <c r="B449" s="6">
        <v>-0.2276481200744</v>
      </c>
      <c r="C449" s="6">
        <v>0.235498313621234</v>
      </c>
      <c r="D449" s="6">
        <v>-0.70711315309362599</v>
      </c>
      <c r="E449" s="6">
        <v>-0.37746351800112499</v>
      </c>
      <c r="F449" s="6">
        <v>-0.22324419232919501</v>
      </c>
      <c r="G449" s="6">
        <v>-7.2264795421393802E-2</v>
      </c>
      <c r="H449" s="6">
        <v>0.22469489597134501</v>
      </c>
      <c r="I449" s="6">
        <v>1.00005099460584</v>
      </c>
      <c r="J449" s="6">
        <v>60000</v>
      </c>
      <c r="K449" s="1">
        <v>1</v>
      </c>
      <c r="L449" s="7">
        <v>0.84265000000000001</v>
      </c>
    </row>
    <row r="450" spans="1:12" x14ac:dyDescent="0.3">
      <c r="A450" s="1" t="s">
        <v>451</v>
      </c>
      <c r="B450" s="6">
        <v>-2.67105757434693E-2</v>
      </c>
      <c r="C450" s="6">
        <v>0.25760908629426899</v>
      </c>
      <c r="D450" s="6">
        <v>-0.521171759557708</v>
      </c>
      <c r="E450" s="6">
        <v>-0.194654591492609</v>
      </c>
      <c r="F450" s="6">
        <v>-3.2969323292098902E-2</v>
      </c>
      <c r="G450" s="6">
        <v>0.132947034145908</v>
      </c>
      <c r="H450" s="6">
        <v>0.50432463889164503</v>
      </c>
      <c r="I450" s="6">
        <v>1.00001959449155</v>
      </c>
      <c r="J450" s="6">
        <v>60000</v>
      </c>
      <c r="K450" s="1">
        <v>1</v>
      </c>
      <c r="L450" s="7">
        <v>0.553433333333333</v>
      </c>
    </row>
    <row r="451" spans="1:12" x14ac:dyDescent="0.3">
      <c r="A451" s="1" t="s">
        <v>452</v>
      </c>
      <c r="B451" s="6">
        <v>-3.9782088969235699E-2</v>
      </c>
      <c r="C451" s="6">
        <v>0.14963776086038</v>
      </c>
      <c r="D451" s="6">
        <v>-0.33231838021486099</v>
      </c>
      <c r="E451" s="6">
        <v>-0.13872671258895</v>
      </c>
      <c r="F451" s="6">
        <v>-4.0660660502796299E-2</v>
      </c>
      <c r="G451" s="6">
        <v>5.7632907524277903E-2</v>
      </c>
      <c r="H451" s="6">
        <v>0.25860855384234399</v>
      </c>
      <c r="I451" s="6">
        <v>1.00006220721835</v>
      </c>
      <c r="J451" s="6">
        <v>22954</v>
      </c>
      <c r="K451" s="1">
        <v>1</v>
      </c>
      <c r="L451" s="7">
        <v>0.60881666666666701</v>
      </c>
    </row>
    <row r="452" spans="1:12" x14ac:dyDescent="0.3">
      <c r="A452" s="1" t="s">
        <v>453</v>
      </c>
      <c r="B452" s="6">
        <v>-3.2767005685801799E-2</v>
      </c>
      <c r="C452" s="6">
        <v>0.28732783724209798</v>
      </c>
      <c r="D452" s="6">
        <v>-0.58065631970651599</v>
      </c>
      <c r="E452" s="6">
        <v>-0.21475802967153501</v>
      </c>
      <c r="F452" s="6">
        <v>-4.1021408382862702E-2</v>
      </c>
      <c r="G452" s="6">
        <v>0.13864996106001301</v>
      </c>
      <c r="H452" s="6">
        <v>0.56920756716809395</v>
      </c>
      <c r="I452" s="6">
        <v>1.0000716442159301</v>
      </c>
      <c r="J452" s="6">
        <v>38053</v>
      </c>
      <c r="K452" s="1">
        <v>1</v>
      </c>
      <c r="L452" s="7">
        <v>0.56191666666666695</v>
      </c>
    </row>
    <row r="453" spans="1:12" x14ac:dyDescent="0.3">
      <c r="A453" s="1" t="s">
        <v>454</v>
      </c>
      <c r="B453" s="6">
        <v>-1.34531030664575E-2</v>
      </c>
      <c r="C453" s="6">
        <v>0.28697724500953797</v>
      </c>
      <c r="D453" s="6">
        <v>-0.55298536013872102</v>
      </c>
      <c r="E453" s="6">
        <v>-0.197940232355964</v>
      </c>
      <c r="F453" s="6">
        <v>-2.6049072196393901E-2</v>
      </c>
      <c r="G453" s="6">
        <v>0.156864573165205</v>
      </c>
      <c r="H453" s="6">
        <v>0.59815757108299605</v>
      </c>
      <c r="I453" s="6">
        <v>1.0000027035333601</v>
      </c>
      <c r="J453" s="6">
        <v>60000</v>
      </c>
      <c r="K453" s="1">
        <v>1</v>
      </c>
      <c r="L453" s="7">
        <v>0.53878333333333295</v>
      </c>
    </row>
    <row r="454" spans="1:12" x14ac:dyDescent="0.3">
      <c r="A454" s="1" t="s">
        <v>455</v>
      </c>
      <c r="B454" s="6">
        <v>-4.5082607149000899E-2</v>
      </c>
      <c r="C454" s="6">
        <v>0.28759886701614401</v>
      </c>
      <c r="D454" s="6">
        <v>-0.59578592958904097</v>
      </c>
      <c r="E454" s="6">
        <v>-0.22651740054148201</v>
      </c>
      <c r="F454" s="6">
        <v>-5.2591845726171399E-2</v>
      </c>
      <c r="G454" s="6">
        <v>0.12833373458827099</v>
      </c>
      <c r="H454" s="6">
        <v>0.55284260086562198</v>
      </c>
      <c r="I454" s="6">
        <v>1.00004228442821</v>
      </c>
      <c r="J454" s="6">
        <v>60000</v>
      </c>
      <c r="K454" s="1">
        <v>1</v>
      </c>
      <c r="L454" s="7">
        <v>0.580666666666667</v>
      </c>
    </row>
    <row r="455" spans="1:12" x14ac:dyDescent="0.3">
      <c r="A455" s="1" t="s">
        <v>456</v>
      </c>
      <c r="B455" s="6">
        <v>-3.0928980627347901E-2</v>
      </c>
      <c r="C455" s="6">
        <v>0.289880705033564</v>
      </c>
      <c r="D455" s="6">
        <v>-0.58232966801847497</v>
      </c>
      <c r="E455" s="6">
        <v>-0.213723072991751</v>
      </c>
      <c r="F455" s="6">
        <v>-3.92760035932367E-2</v>
      </c>
      <c r="G455" s="6">
        <v>0.142275039810834</v>
      </c>
      <c r="H455" s="6">
        <v>0.57200785028062295</v>
      </c>
      <c r="I455" s="6">
        <v>1.0001075958074801</v>
      </c>
      <c r="J455" s="6">
        <v>25866</v>
      </c>
      <c r="K455" s="1">
        <v>1</v>
      </c>
      <c r="L455" s="7">
        <v>0.56045</v>
      </c>
    </row>
    <row r="456" spans="1:12" x14ac:dyDescent="0.3">
      <c r="A456" s="1" t="s">
        <v>457</v>
      </c>
      <c r="B456" s="6">
        <v>-3.5685255307939402E-2</v>
      </c>
      <c r="C456" s="6">
        <v>0.29006186223540797</v>
      </c>
      <c r="D456" s="6">
        <v>-0.59269508291624695</v>
      </c>
      <c r="E456" s="6">
        <v>-0.218965160741109</v>
      </c>
      <c r="F456" s="6">
        <v>-4.4754199777502598E-2</v>
      </c>
      <c r="G456" s="6">
        <v>0.13883570773297599</v>
      </c>
      <c r="H456" s="6">
        <v>0.56817475360515901</v>
      </c>
      <c r="I456" s="6">
        <v>1.00005037508453</v>
      </c>
      <c r="J456" s="6">
        <v>58222</v>
      </c>
      <c r="K456" s="1">
        <v>1</v>
      </c>
      <c r="L456" s="7">
        <v>0.567566666666667</v>
      </c>
    </row>
    <row r="457" spans="1:12" x14ac:dyDescent="0.3">
      <c r="A457" s="1" t="s">
        <v>458</v>
      </c>
      <c r="B457" s="6">
        <v>-7.1389841999304204E-2</v>
      </c>
      <c r="C457" s="6">
        <v>0.27239966485968098</v>
      </c>
      <c r="D457" s="6">
        <v>-0.60855899783622203</v>
      </c>
      <c r="E457" s="6">
        <v>-0.24413442809632199</v>
      </c>
      <c r="F457" s="6">
        <v>-7.3159254285152395E-2</v>
      </c>
      <c r="G457" s="6">
        <v>9.8759254981275094E-2</v>
      </c>
      <c r="H457" s="6">
        <v>0.48266836100544702</v>
      </c>
      <c r="I457" s="6">
        <v>1.00001754852586</v>
      </c>
      <c r="J457" s="6">
        <v>60000</v>
      </c>
      <c r="K457" s="1">
        <v>1</v>
      </c>
      <c r="L457" s="7">
        <v>0.61423333333333296</v>
      </c>
    </row>
    <row r="458" spans="1:12" x14ac:dyDescent="0.3">
      <c r="A458" s="1" t="s">
        <v>459</v>
      </c>
      <c r="B458" s="6">
        <v>7.5327904950600905E-2</v>
      </c>
      <c r="C458" s="6">
        <v>0.27205684511885603</v>
      </c>
      <c r="D458" s="6">
        <v>-0.42888656097755101</v>
      </c>
      <c r="E458" s="6">
        <v>-0.10491986129632699</v>
      </c>
      <c r="F458" s="6">
        <v>6.1449771872682503E-2</v>
      </c>
      <c r="G458" s="6">
        <v>0.23942443557340301</v>
      </c>
      <c r="H458" s="6">
        <v>0.65770753922004099</v>
      </c>
      <c r="I458" s="6">
        <v>1.0000494432279401</v>
      </c>
      <c r="J458" s="6">
        <v>60000</v>
      </c>
      <c r="K458" s="1">
        <v>1</v>
      </c>
      <c r="L458" s="7">
        <v>0.59506666666666697</v>
      </c>
    </row>
    <row r="459" spans="1:12" x14ac:dyDescent="0.3">
      <c r="A459" s="1" t="s">
        <v>460</v>
      </c>
      <c r="B459" s="6">
        <v>-2.4151310610591298E-2</v>
      </c>
      <c r="C459" s="6">
        <v>0.288622729210958</v>
      </c>
      <c r="D459" s="6">
        <v>-0.57313228568344798</v>
      </c>
      <c r="E459" s="6">
        <v>-0.20703088246794099</v>
      </c>
      <c r="F459" s="6">
        <v>-3.4213876506178797E-2</v>
      </c>
      <c r="G459" s="6">
        <v>0.147481731881909</v>
      </c>
      <c r="H459" s="6">
        <v>0.58264476499500595</v>
      </c>
      <c r="I459" s="6">
        <v>1.00070657130623</v>
      </c>
      <c r="J459" s="6">
        <v>2801</v>
      </c>
      <c r="K459" s="1">
        <v>1</v>
      </c>
      <c r="L459" s="7">
        <v>0.55249999999999999</v>
      </c>
    </row>
    <row r="460" spans="1:12" x14ac:dyDescent="0.3">
      <c r="A460" s="1" t="s">
        <v>461</v>
      </c>
      <c r="B460" s="6">
        <v>-0.12045300723829699</v>
      </c>
      <c r="C460" s="6">
        <v>0.246892822966361</v>
      </c>
      <c r="D460" s="6">
        <v>-0.61661314113541998</v>
      </c>
      <c r="E460" s="6">
        <v>-0.27708903796850398</v>
      </c>
      <c r="F460" s="6">
        <v>-0.118721917419017</v>
      </c>
      <c r="G460" s="6">
        <v>3.9276633776681703E-2</v>
      </c>
      <c r="H460" s="6">
        <v>0.36752255296981401</v>
      </c>
      <c r="I460" s="6">
        <v>0.99997776170278396</v>
      </c>
      <c r="J460" s="6">
        <v>60000</v>
      </c>
      <c r="K460" s="1">
        <v>1</v>
      </c>
      <c r="L460" s="7">
        <v>0.69671666666666698</v>
      </c>
    </row>
    <row r="461" spans="1:12" x14ac:dyDescent="0.3">
      <c r="A461" s="1" t="s">
        <v>462</v>
      </c>
      <c r="B461" s="6">
        <v>-5.58625009102314E-2</v>
      </c>
      <c r="C461" s="6">
        <v>0.23130083261106299</v>
      </c>
      <c r="D461" s="6">
        <v>-0.51109092383221399</v>
      </c>
      <c r="E461" s="6">
        <v>-0.205705186195179</v>
      </c>
      <c r="F461" s="6">
        <v>-5.7365512809668798E-2</v>
      </c>
      <c r="G461" s="6">
        <v>9.24737801414212E-2</v>
      </c>
      <c r="H461" s="6">
        <v>0.40583247223399799</v>
      </c>
      <c r="I461" s="6">
        <v>1.00006815923617</v>
      </c>
      <c r="J461" s="6">
        <v>49253</v>
      </c>
      <c r="K461" s="1">
        <v>1</v>
      </c>
      <c r="L461" s="7">
        <v>0.60356666666666703</v>
      </c>
    </row>
    <row r="462" spans="1:12" x14ac:dyDescent="0.3">
      <c r="A462" s="1" t="s">
        <v>463</v>
      </c>
      <c r="B462" s="6">
        <v>1.21146911234665E-2</v>
      </c>
      <c r="C462" s="6">
        <v>0.28843292835015799</v>
      </c>
      <c r="D462" s="6">
        <v>-0.53289596011906004</v>
      </c>
      <c r="E462" s="6">
        <v>-0.17361994034991499</v>
      </c>
      <c r="F462" s="6">
        <v>7.4527655262401904E-4</v>
      </c>
      <c r="G462" s="6">
        <v>0.184031573616557</v>
      </c>
      <c r="H462" s="6">
        <v>0.62679907531628898</v>
      </c>
      <c r="I462" s="6">
        <v>1.0001439747701799</v>
      </c>
      <c r="J462" s="6">
        <v>57854</v>
      </c>
      <c r="K462" s="1">
        <v>1</v>
      </c>
      <c r="L462" s="7">
        <v>0.50111666666666699</v>
      </c>
    </row>
    <row r="463" spans="1:12" x14ac:dyDescent="0.3">
      <c r="A463" s="1" t="s">
        <v>464</v>
      </c>
      <c r="B463" s="6">
        <v>-0.25839567498560301</v>
      </c>
      <c r="C463" s="6">
        <v>0.172219422245178</v>
      </c>
      <c r="D463" s="6">
        <v>-0.60475991491240899</v>
      </c>
      <c r="E463" s="6">
        <v>-0.37072241569366998</v>
      </c>
      <c r="F463" s="6">
        <v>-0.25676934402074703</v>
      </c>
      <c r="G463" s="6">
        <v>-0.14367553431063099</v>
      </c>
      <c r="H463" s="6">
        <v>7.6367164331852505E-2</v>
      </c>
      <c r="I463" s="6">
        <v>1.0001914865914101</v>
      </c>
      <c r="J463" s="6">
        <v>23775</v>
      </c>
      <c r="K463" s="1">
        <v>1</v>
      </c>
      <c r="L463" s="7">
        <v>0.93706666666666705</v>
      </c>
    </row>
    <row r="464" spans="1:12" x14ac:dyDescent="0.3">
      <c r="A464" s="1" t="s">
        <v>465</v>
      </c>
      <c r="B464" s="6">
        <v>-0.181861087890655</v>
      </c>
      <c r="C464" s="6">
        <v>0.18972852769433399</v>
      </c>
      <c r="D464" s="6">
        <v>-0.56514580663809699</v>
      </c>
      <c r="E464" s="6">
        <v>-0.30382225356318998</v>
      </c>
      <c r="F464" s="6">
        <v>-0.17940695036976001</v>
      </c>
      <c r="G464" s="6">
        <v>-5.5926110825661103E-2</v>
      </c>
      <c r="H464" s="6">
        <v>0.18574987629412901</v>
      </c>
      <c r="I464" s="6">
        <v>1.0001026390146901</v>
      </c>
      <c r="J464" s="6">
        <v>38307</v>
      </c>
      <c r="K464" s="1">
        <v>1</v>
      </c>
      <c r="L464" s="7">
        <v>0.83714999999999995</v>
      </c>
    </row>
    <row r="465" spans="1:12" x14ac:dyDescent="0.3">
      <c r="A465" s="1" t="s">
        <v>466</v>
      </c>
      <c r="B465" s="6">
        <v>1.37279422004616E-2</v>
      </c>
      <c r="C465" s="6">
        <v>0.28763768209352097</v>
      </c>
      <c r="D465" s="6">
        <v>-0.522528912945178</v>
      </c>
      <c r="E465" s="6">
        <v>-0.17279799403882701</v>
      </c>
      <c r="F465" s="6">
        <v>3.6759094185839802E-4</v>
      </c>
      <c r="G465" s="6">
        <v>0.18494990167994699</v>
      </c>
      <c r="H465" s="6">
        <v>0.62436071563097295</v>
      </c>
      <c r="I465" s="6">
        <v>1.0000537072984701</v>
      </c>
      <c r="J465" s="6">
        <v>39374</v>
      </c>
      <c r="K465" s="1">
        <v>1</v>
      </c>
      <c r="L465" s="7">
        <v>0.50065000000000004</v>
      </c>
    </row>
    <row r="466" spans="1:12" x14ac:dyDescent="0.3">
      <c r="A466" s="1" t="s">
        <v>467</v>
      </c>
      <c r="B466" s="6">
        <v>-7.6291211040403498E-2</v>
      </c>
      <c r="C466" s="6">
        <v>0.28660530896071701</v>
      </c>
      <c r="D466" s="6">
        <v>-0.64209541222116395</v>
      </c>
      <c r="E466" s="6">
        <v>-0.25493642263689098</v>
      </c>
      <c r="F466" s="6">
        <v>-7.85020561183431E-2</v>
      </c>
      <c r="G466" s="6">
        <v>9.9943421504562396E-2</v>
      </c>
      <c r="H466" s="6">
        <v>0.50545577211995896</v>
      </c>
      <c r="I466" s="6">
        <v>1.00006853883077</v>
      </c>
      <c r="J466" s="6">
        <v>45546</v>
      </c>
      <c r="K466" s="1">
        <v>1</v>
      </c>
      <c r="L466" s="7">
        <v>0.61928333333333296</v>
      </c>
    </row>
    <row r="467" spans="1:12" x14ac:dyDescent="0.3">
      <c r="A467" s="1" t="s">
        <v>468</v>
      </c>
      <c r="B467" s="6">
        <v>-6.6391698317943906E-2</v>
      </c>
      <c r="C467" s="6">
        <v>0.27867170792277401</v>
      </c>
      <c r="D467" s="6">
        <v>-0.61478164915824896</v>
      </c>
      <c r="E467" s="6">
        <v>-0.2425631800578</v>
      </c>
      <c r="F467" s="6">
        <v>-6.8456448775627496E-2</v>
      </c>
      <c r="G467" s="6">
        <v>0.104871304742403</v>
      </c>
      <c r="H467" s="6">
        <v>0.50027165371707605</v>
      </c>
      <c r="I467" s="6">
        <v>1.00007585966485</v>
      </c>
      <c r="J467" s="6">
        <v>60000</v>
      </c>
      <c r="K467" s="1">
        <v>1</v>
      </c>
      <c r="L467" s="7">
        <v>0.60741666666666705</v>
      </c>
    </row>
    <row r="468" spans="1:12" x14ac:dyDescent="0.3">
      <c r="A468" s="1" t="s">
        <v>469</v>
      </c>
      <c r="B468" s="6">
        <v>7.50675788089788E-3</v>
      </c>
      <c r="C468" s="6">
        <v>0.28134799753580297</v>
      </c>
      <c r="D468" s="6">
        <v>-0.52172011291698706</v>
      </c>
      <c r="E468" s="6">
        <v>-0.17248511595128699</v>
      </c>
      <c r="F468" s="6">
        <v>-3.7474145771481701E-3</v>
      </c>
      <c r="G468" s="6">
        <v>0.17631818619022399</v>
      </c>
      <c r="H468" s="6">
        <v>0.60436125237415705</v>
      </c>
      <c r="I468" s="6">
        <v>1.0000802610773201</v>
      </c>
      <c r="J468" s="6">
        <v>60000</v>
      </c>
      <c r="K468" s="1">
        <v>1</v>
      </c>
      <c r="L468" s="7">
        <v>0.49463333333333298</v>
      </c>
    </row>
    <row r="469" spans="1:12" x14ac:dyDescent="0.3">
      <c r="A469" s="1" t="s">
        <v>470</v>
      </c>
      <c r="B469" s="6">
        <v>-0.16286262836936599</v>
      </c>
      <c r="C469" s="6">
        <v>0.21769797054251599</v>
      </c>
      <c r="D469" s="6">
        <v>-0.60642868474441602</v>
      </c>
      <c r="E469" s="6">
        <v>-0.302472881131855</v>
      </c>
      <c r="F469" s="6">
        <v>-0.157887207498773</v>
      </c>
      <c r="G469" s="6">
        <v>-1.9019261663358E-2</v>
      </c>
      <c r="H469" s="6">
        <v>0.25883479761880901</v>
      </c>
      <c r="I469" s="6">
        <v>0.99999230541996897</v>
      </c>
      <c r="J469" s="6">
        <v>60000</v>
      </c>
      <c r="K469" s="1">
        <v>1</v>
      </c>
      <c r="L469" s="7">
        <v>0.77885000000000004</v>
      </c>
    </row>
    <row r="470" spans="1:12" x14ac:dyDescent="0.3">
      <c r="A470" s="1" t="s">
        <v>471</v>
      </c>
      <c r="B470" s="6">
        <v>-0.13311742194878301</v>
      </c>
      <c r="C470" s="6">
        <v>0.19774295945275</v>
      </c>
      <c r="D470" s="6">
        <v>-0.53096097928650199</v>
      </c>
      <c r="E470" s="6">
        <v>-0.26027405377438201</v>
      </c>
      <c r="F470" s="6">
        <v>-0.12980154772593999</v>
      </c>
      <c r="G470" s="6">
        <v>-2.66153507825662E-3</v>
      </c>
      <c r="H470" s="6">
        <v>0.25146521234274999</v>
      </c>
      <c r="I470" s="6">
        <v>1.00026967073123</v>
      </c>
      <c r="J470" s="6">
        <v>13585</v>
      </c>
      <c r="K470" s="1">
        <v>1</v>
      </c>
      <c r="L470" s="7">
        <v>0.75465000000000004</v>
      </c>
    </row>
    <row r="471" spans="1:12" x14ac:dyDescent="0.3">
      <c r="A471" s="1" t="s">
        <v>472</v>
      </c>
      <c r="B471" s="6">
        <v>-0.14800739774558799</v>
      </c>
      <c r="C471" s="6">
        <v>0.169367379663762</v>
      </c>
      <c r="D471" s="6">
        <v>-0.48325955304238999</v>
      </c>
      <c r="E471" s="6">
        <v>-0.25899420228862302</v>
      </c>
      <c r="F471" s="6">
        <v>-0.14796355803187999</v>
      </c>
      <c r="G471" s="6">
        <v>-3.6917021501557699E-2</v>
      </c>
      <c r="H471" s="6">
        <v>0.18631387210999001</v>
      </c>
      <c r="I471" s="6">
        <v>1.0000562925584999</v>
      </c>
      <c r="J471" s="6">
        <v>51701</v>
      </c>
      <c r="K471" s="1">
        <v>1</v>
      </c>
      <c r="L471" s="7">
        <v>0.81488333333333296</v>
      </c>
    </row>
    <row r="472" spans="1:12" x14ac:dyDescent="0.3">
      <c r="A472" s="1" t="s">
        <v>473</v>
      </c>
      <c r="B472" s="6">
        <v>-9.7035487554795199E-2</v>
      </c>
      <c r="C472" s="6">
        <v>0.27817536070139598</v>
      </c>
      <c r="D472" s="6">
        <v>-0.65951966487699998</v>
      </c>
      <c r="E472" s="6">
        <v>-0.26794015602166898</v>
      </c>
      <c r="F472" s="6">
        <v>-9.8259907625317E-2</v>
      </c>
      <c r="G472" s="6">
        <v>7.6058215175631702E-2</v>
      </c>
      <c r="H472" s="6">
        <v>0.46290785632836601</v>
      </c>
      <c r="I472" s="6">
        <v>1.00007158925923</v>
      </c>
      <c r="J472" s="6">
        <v>24997</v>
      </c>
      <c r="K472" s="1">
        <v>1</v>
      </c>
      <c r="L472" s="7">
        <v>0.65051666666666697</v>
      </c>
    </row>
    <row r="473" spans="1:12" x14ac:dyDescent="0.3">
      <c r="A473" s="1" t="s">
        <v>474</v>
      </c>
      <c r="B473" s="6">
        <v>-0.12545432065520201</v>
      </c>
      <c r="C473" s="6">
        <v>0.195266591323313</v>
      </c>
      <c r="D473" s="6">
        <v>-0.51747680336509505</v>
      </c>
      <c r="E473" s="6">
        <v>-0.25385139549281899</v>
      </c>
      <c r="F473" s="6">
        <v>-0.124123050648524</v>
      </c>
      <c r="G473" s="6">
        <v>3.69237496647939E-3</v>
      </c>
      <c r="H473" s="6">
        <v>0.258002286631759</v>
      </c>
      <c r="I473" s="6">
        <v>1.00017900657535</v>
      </c>
      <c r="J473" s="6">
        <v>10413</v>
      </c>
      <c r="K473" s="1">
        <v>1</v>
      </c>
      <c r="L473" s="7">
        <v>0.74329999999999996</v>
      </c>
    </row>
    <row r="474" spans="1:12" x14ac:dyDescent="0.3">
      <c r="A474" s="1" t="s">
        <v>475</v>
      </c>
      <c r="B474" s="6">
        <v>-6.02691701194394E-2</v>
      </c>
      <c r="C474" s="6">
        <v>0.207848090183858</v>
      </c>
      <c r="D474" s="6">
        <v>-0.46598154117656798</v>
      </c>
      <c r="E474" s="6">
        <v>-0.197203580381758</v>
      </c>
      <c r="F474" s="6">
        <v>-6.1456796317179298E-2</v>
      </c>
      <c r="G474" s="6">
        <v>7.2874287828337506E-2</v>
      </c>
      <c r="H474" s="6">
        <v>0.35709555651025898</v>
      </c>
      <c r="I474" s="6">
        <v>1.0000709422399601</v>
      </c>
      <c r="J474" s="6">
        <v>22215</v>
      </c>
      <c r="K474" s="1">
        <v>1</v>
      </c>
      <c r="L474" s="7">
        <v>0.62346666666666695</v>
      </c>
    </row>
    <row r="475" spans="1:12" x14ac:dyDescent="0.3">
      <c r="A475" s="1" t="s">
        <v>476</v>
      </c>
      <c r="B475" s="6">
        <v>-1.8858989477441599</v>
      </c>
      <c r="C475" s="6">
        <v>1.7739042735416399</v>
      </c>
      <c r="D475" s="6">
        <v>-5.40360296715824</v>
      </c>
      <c r="E475" s="6">
        <v>-3.0696141972582001</v>
      </c>
      <c r="F475" s="6">
        <v>-1.87672806776979</v>
      </c>
      <c r="G475" s="6">
        <v>-0.68744143773917699</v>
      </c>
      <c r="H475" s="6">
        <v>1.55418582950694</v>
      </c>
      <c r="I475" s="6">
        <v>1.0001857598056201</v>
      </c>
      <c r="J475" s="6">
        <v>11405</v>
      </c>
      <c r="K475" s="1">
        <v>1</v>
      </c>
      <c r="L475" s="7">
        <v>0.85745000000000005</v>
      </c>
    </row>
    <row r="476" spans="1:12" x14ac:dyDescent="0.3">
      <c r="A476" s="1" t="s">
        <v>477</v>
      </c>
      <c r="B476" s="6">
        <v>-2.2112716757776201</v>
      </c>
      <c r="C476" s="6">
        <v>1.5933693270378899</v>
      </c>
      <c r="D476" s="6">
        <v>-5.3522551236104796</v>
      </c>
      <c r="E476" s="6">
        <v>-3.2916217334244999</v>
      </c>
      <c r="F476" s="6">
        <v>-2.2031217299827</v>
      </c>
      <c r="G476" s="6">
        <v>-1.1307245895793101</v>
      </c>
      <c r="H476" s="6">
        <v>0.88539959647212596</v>
      </c>
      <c r="I476" s="6">
        <v>1.0000325538505901</v>
      </c>
      <c r="J476" s="6">
        <v>60000</v>
      </c>
      <c r="K476" s="1">
        <v>1</v>
      </c>
      <c r="L476" s="7">
        <v>0.91866666666666696</v>
      </c>
    </row>
    <row r="477" spans="1:12" x14ac:dyDescent="0.3">
      <c r="A477" s="1" t="s">
        <v>478</v>
      </c>
      <c r="B477" s="6">
        <v>-4.5420581238444004</v>
      </c>
      <c r="C477" s="6">
        <v>1.6879407505056601</v>
      </c>
      <c r="D477" s="6">
        <v>-7.8577627655003601</v>
      </c>
      <c r="E477" s="6">
        <v>-5.6653932372546496</v>
      </c>
      <c r="F477" s="6">
        <v>-4.5513379309394697</v>
      </c>
      <c r="G477" s="6">
        <v>-3.4196102476386399</v>
      </c>
      <c r="H477" s="6">
        <v>-1.1872198817328901</v>
      </c>
      <c r="I477" s="6">
        <v>1.0000076851997799</v>
      </c>
      <c r="J477" s="6">
        <v>60000</v>
      </c>
      <c r="K477" s="1">
        <v>0</v>
      </c>
      <c r="L477" s="7">
        <v>0.99614999999999998</v>
      </c>
    </row>
    <row r="478" spans="1:12" x14ac:dyDescent="0.3">
      <c r="A478" s="1" t="s">
        <v>479</v>
      </c>
      <c r="B478" s="6">
        <v>-3.83820214678139</v>
      </c>
      <c r="C478" s="6">
        <v>1.4454387725993501</v>
      </c>
      <c r="D478" s="6">
        <v>-6.6207326764120698</v>
      </c>
      <c r="E478" s="6">
        <v>-4.8255350604484004</v>
      </c>
      <c r="F478" s="6">
        <v>-3.8506811207277098</v>
      </c>
      <c r="G478" s="6">
        <v>-2.8669413878116901</v>
      </c>
      <c r="H478" s="6">
        <v>-0.97869374435415302</v>
      </c>
      <c r="I478" s="6">
        <v>1.00012003228295</v>
      </c>
      <c r="J478" s="6">
        <v>20216</v>
      </c>
      <c r="K478" s="1">
        <v>0</v>
      </c>
      <c r="L478" s="7">
        <v>0.99534999999999996</v>
      </c>
    </row>
    <row r="479" spans="1:12" x14ac:dyDescent="0.3">
      <c r="A479" s="1" t="s">
        <v>480</v>
      </c>
      <c r="B479" s="6">
        <v>-1.8565541004316199</v>
      </c>
      <c r="C479" s="6">
        <v>1.6047768750394</v>
      </c>
      <c r="D479" s="6">
        <v>-4.99736186538337</v>
      </c>
      <c r="E479" s="6">
        <v>-2.94740768823999</v>
      </c>
      <c r="F479" s="6">
        <v>-1.84177476534841</v>
      </c>
      <c r="G479" s="6">
        <v>-0.77180900087591298</v>
      </c>
      <c r="H479" s="6">
        <v>1.2759840033676799</v>
      </c>
      <c r="I479" s="6">
        <v>1.00029185927813</v>
      </c>
      <c r="J479" s="6">
        <v>7733</v>
      </c>
      <c r="K479" s="1">
        <v>1</v>
      </c>
      <c r="L479" s="7">
        <v>0.87556666666666705</v>
      </c>
    </row>
    <row r="480" spans="1:12" x14ac:dyDescent="0.3">
      <c r="A480" s="1" t="s">
        <v>481</v>
      </c>
      <c r="B480" s="6">
        <v>-1.49810742865976</v>
      </c>
      <c r="C480" s="6">
        <v>0.58685265025059996</v>
      </c>
      <c r="D480" s="6">
        <v>-2.6658782025137602</v>
      </c>
      <c r="E480" s="6">
        <v>-1.8891733636361701</v>
      </c>
      <c r="F480" s="6">
        <v>-1.49070093893872</v>
      </c>
      <c r="G480" s="6">
        <v>-1.1009154186477701</v>
      </c>
      <c r="H480" s="6">
        <v>-0.361749756605309</v>
      </c>
      <c r="I480" s="6">
        <v>1.0002608163417299</v>
      </c>
      <c r="J480" s="6">
        <v>7748</v>
      </c>
      <c r="K480" s="1">
        <v>0</v>
      </c>
      <c r="L480" s="7">
        <v>0.99534999999999996</v>
      </c>
    </row>
    <row r="481" spans="1:12" x14ac:dyDescent="0.3">
      <c r="A481" s="1" t="s">
        <v>482</v>
      </c>
      <c r="B481" s="6">
        <v>-4.3469405482074297</v>
      </c>
      <c r="C481" s="6">
        <v>1.70867421998313</v>
      </c>
      <c r="D481" s="6">
        <v>-7.6363510303406503</v>
      </c>
      <c r="E481" s="6">
        <v>-5.5140084543748999</v>
      </c>
      <c r="F481" s="6">
        <v>-4.3745843695640296</v>
      </c>
      <c r="G481" s="6">
        <v>-3.2065213389166201</v>
      </c>
      <c r="H481" s="6">
        <v>-0.93088638830643999</v>
      </c>
      <c r="I481" s="6">
        <v>1.0009807214869899</v>
      </c>
      <c r="J481" s="6">
        <v>2241</v>
      </c>
      <c r="K481" s="1">
        <v>0</v>
      </c>
      <c r="L481" s="7">
        <v>0.99350000000000005</v>
      </c>
    </row>
    <row r="482" spans="1:12" x14ac:dyDescent="0.3">
      <c r="A482" s="1" t="s">
        <v>483</v>
      </c>
      <c r="B482" s="6">
        <v>0.30880701204599897</v>
      </c>
      <c r="C482" s="6">
        <v>0.54407776741523195</v>
      </c>
      <c r="D482" s="6">
        <v>-0.74053868306112003</v>
      </c>
      <c r="E482" s="6">
        <v>-5.6810188962058999E-2</v>
      </c>
      <c r="F482" s="6">
        <v>0.30290569481226098</v>
      </c>
      <c r="G482" s="6">
        <v>0.67056417265936297</v>
      </c>
      <c r="H482" s="6">
        <v>1.3928275374896699</v>
      </c>
      <c r="I482" s="6">
        <v>1.00014553128927</v>
      </c>
      <c r="J482" s="6">
        <v>12846</v>
      </c>
      <c r="K482" s="1">
        <v>1</v>
      </c>
      <c r="L482" s="7">
        <v>0.71384999999999998</v>
      </c>
    </row>
    <row r="483" spans="1:12" x14ac:dyDescent="0.3">
      <c r="A483" s="1" t="s">
        <v>484</v>
      </c>
      <c r="B483" s="6">
        <v>-2.2761429926787198</v>
      </c>
      <c r="C483" s="6">
        <v>1.69005832863605</v>
      </c>
      <c r="D483" s="6">
        <v>-5.5944072571608396</v>
      </c>
      <c r="E483" s="6">
        <v>-3.4091849687299498</v>
      </c>
      <c r="F483" s="6">
        <v>-2.2776660974932099</v>
      </c>
      <c r="G483" s="6">
        <v>-1.1323137341388301</v>
      </c>
      <c r="H483" s="6">
        <v>1.0361204937334401</v>
      </c>
      <c r="I483" s="6">
        <v>1.00074582345463</v>
      </c>
      <c r="J483" s="6">
        <v>2829</v>
      </c>
      <c r="K483" s="1">
        <v>1</v>
      </c>
      <c r="L483" s="7">
        <v>0.911316666666667</v>
      </c>
    </row>
    <row r="484" spans="1:12" x14ac:dyDescent="0.3">
      <c r="A484" s="1" t="s">
        <v>485</v>
      </c>
      <c r="B484" s="6">
        <v>-4.1278497955064601</v>
      </c>
      <c r="C484" s="6">
        <v>1.60237113736223</v>
      </c>
      <c r="D484" s="6">
        <v>-7.2484657187963499</v>
      </c>
      <c r="E484" s="6">
        <v>-5.2095658898173696</v>
      </c>
      <c r="F484" s="6">
        <v>-4.13503187720897</v>
      </c>
      <c r="G484" s="6">
        <v>-3.0556370895393701</v>
      </c>
      <c r="H484" s="6">
        <v>-0.96212748007757598</v>
      </c>
      <c r="I484" s="6">
        <v>1.0001777210944001</v>
      </c>
      <c r="J484" s="6">
        <v>13212</v>
      </c>
      <c r="K484" s="1">
        <v>0</v>
      </c>
      <c r="L484" s="7">
        <v>0.99485000000000001</v>
      </c>
    </row>
    <row r="485" spans="1:12" x14ac:dyDescent="0.3">
      <c r="A485" s="1" t="s">
        <v>486</v>
      </c>
      <c r="B485" s="6">
        <v>-3.9547285841797302</v>
      </c>
      <c r="C485" s="6">
        <v>1.5459528048901801</v>
      </c>
      <c r="D485" s="6">
        <v>-6.9816606510759804</v>
      </c>
      <c r="E485" s="6">
        <v>-4.9847269922392901</v>
      </c>
      <c r="F485" s="6">
        <v>-3.9633411935054701</v>
      </c>
      <c r="G485" s="6">
        <v>-2.9235708521068702</v>
      </c>
      <c r="H485" s="6">
        <v>-0.895084885164942</v>
      </c>
      <c r="I485" s="6">
        <v>1.00007332752115</v>
      </c>
      <c r="J485" s="6">
        <v>38924</v>
      </c>
      <c r="K485" s="1">
        <v>0</v>
      </c>
      <c r="L485" s="7">
        <v>0.99439999999999995</v>
      </c>
    </row>
    <row r="486" spans="1:12" x14ac:dyDescent="0.3">
      <c r="A486" s="1" t="s">
        <v>487</v>
      </c>
      <c r="B486" s="6">
        <v>-0.84548858956578099</v>
      </c>
      <c r="C486" s="6">
        <v>1.3937229960682</v>
      </c>
      <c r="D486" s="6">
        <v>-3.5933738282325698</v>
      </c>
      <c r="E486" s="6">
        <v>-1.7723847481675901</v>
      </c>
      <c r="F486" s="6">
        <v>-0.83707727588963199</v>
      </c>
      <c r="G486" s="6">
        <v>8.7210021621028394E-2</v>
      </c>
      <c r="H486" s="6">
        <v>1.8732570226482399</v>
      </c>
      <c r="I486" s="6">
        <v>1.00011576959305</v>
      </c>
      <c r="J486" s="6">
        <v>29352</v>
      </c>
      <c r="K486" s="1">
        <v>1</v>
      </c>
      <c r="L486" s="7">
        <v>0.72928333333333295</v>
      </c>
    </row>
    <row r="487" spans="1:12" x14ac:dyDescent="0.3">
      <c r="A487" s="1" t="s">
        <v>488</v>
      </c>
      <c r="B487" s="6">
        <v>-3.4232634424066402</v>
      </c>
      <c r="C487" s="6">
        <v>0.88661410308007305</v>
      </c>
      <c r="D487" s="6">
        <v>-5.2574151032567604</v>
      </c>
      <c r="E487" s="6">
        <v>-3.9955991762285499</v>
      </c>
      <c r="F487" s="6">
        <v>-3.3899548122630798</v>
      </c>
      <c r="G487" s="6">
        <v>-2.8172722215186101</v>
      </c>
      <c r="H487" s="6">
        <v>-1.78000415886416</v>
      </c>
      <c r="I487" s="6">
        <v>1.0000157987340501</v>
      </c>
      <c r="J487" s="6">
        <v>60000</v>
      </c>
      <c r="K487" s="1">
        <v>0</v>
      </c>
      <c r="L487" s="7">
        <v>1</v>
      </c>
    </row>
    <row r="488" spans="1:12" x14ac:dyDescent="0.3">
      <c r="A488" s="1" t="s">
        <v>489</v>
      </c>
      <c r="B488" s="6">
        <v>0.53134760756390298</v>
      </c>
      <c r="C488" s="6">
        <v>0.56344424606711796</v>
      </c>
      <c r="D488" s="6">
        <v>-0.58146387672495503</v>
      </c>
      <c r="E488" s="6">
        <v>0.15548967105709899</v>
      </c>
      <c r="F488" s="6">
        <v>0.53062371812480402</v>
      </c>
      <c r="G488" s="6">
        <v>0.90907610935585503</v>
      </c>
      <c r="H488" s="6">
        <v>1.6362796748286199</v>
      </c>
      <c r="I488" s="6">
        <v>1.00020380579779</v>
      </c>
      <c r="J488" s="6">
        <v>10179</v>
      </c>
      <c r="K488" s="1">
        <v>1</v>
      </c>
      <c r="L488" s="7">
        <v>0.82953333333333301</v>
      </c>
    </row>
    <row r="489" spans="1:12" x14ac:dyDescent="0.3">
      <c r="A489" s="1" t="s">
        <v>490</v>
      </c>
      <c r="B489" s="6">
        <v>-3.15776215671593</v>
      </c>
      <c r="C489" s="6">
        <v>1.76477398262937</v>
      </c>
      <c r="D489" s="6">
        <v>-6.64059588344033</v>
      </c>
      <c r="E489" s="6">
        <v>-4.34984939489427</v>
      </c>
      <c r="F489" s="6">
        <v>-3.1517796348000302</v>
      </c>
      <c r="G489" s="6">
        <v>-1.96061455315425</v>
      </c>
      <c r="H489" s="6">
        <v>0.26338608555278298</v>
      </c>
      <c r="I489" s="6">
        <v>1.00013290610879</v>
      </c>
      <c r="J489" s="6">
        <v>13437</v>
      </c>
      <c r="K489" s="1">
        <v>1</v>
      </c>
      <c r="L489" s="7">
        <v>0.96435000000000004</v>
      </c>
    </row>
    <row r="490" spans="1:12" x14ac:dyDescent="0.3">
      <c r="A490" s="1" t="s">
        <v>491</v>
      </c>
      <c r="B490" s="6">
        <v>-1.28053186634483</v>
      </c>
      <c r="C490" s="6">
        <v>1.6130650128688599</v>
      </c>
      <c r="D490" s="6">
        <v>-4.4788753017496896</v>
      </c>
      <c r="E490" s="6">
        <v>-2.35519884007235</v>
      </c>
      <c r="F490" s="6">
        <v>-1.2697180639007699</v>
      </c>
      <c r="G490" s="6">
        <v>-0.185981430139635</v>
      </c>
      <c r="H490" s="6">
        <v>1.85470084900344</v>
      </c>
      <c r="I490" s="6">
        <v>1.00008445646811</v>
      </c>
      <c r="J490" s="6">
        <v>22227</v>
      </c>
      <c r="K490" s="1">
        <v>1</v>
      </c>
      <c r="L490" s="7">
        <v>0.78613333333333302</v>
      </c>
    </row>
    <row r="491" spans="1:12" x14ac:dyDescent="0.3">
      <c r="A491" s="1" t="s">
        <v>492</v>
      </c>
      <c r="B491" s="6">
        <v>-2.6554766323485999</v>
      </c>
      <c r="C491" s="6">
        <v>1.77276758068205</v>
      </c>
      <c r="D491" s="6">
        <v>-6.1724494807258496</v>
      </c>
      <c r="E491" s="6">
        <v>-3.8332129211694799</v>
      </c>
      <c r="F491" s="6">
        <v>-2.64947044091319</v>
      </c>
      <c r="G491" s="6">
        <v>-1.46384967287548</v>
      </c>
      <c r="H491" s="6">
        <v>0.79082269515664205</v>
      </c>
      <c r="I491" s="6">
        <v>1.0001633125945499</v>
      </c>
      <c r="J491" s="6">
        <v>14510</v>
      </c>
      <c r="K491" s="1">
        <v>1</v>
      </c>
      <c r="L491" s="7">
        <v>0.93378333333333297</v>
      </c>
    </row>
    <row r="492" spans="1:12" x14ac:dyDescent="0.3">
      <c r="A492" s="1" t="s">
        <v>493</v>
      </c>
      <c r="B492" s="6">
        <v>-3.7604714315660801</v>
      </c>
      <c r="C492" s="6">
        <v>1.7921264474826999</v>
      </c>
      <c r="D492" s="6">
        <v>-7.2507633884075799</v>
      </c>
      <c r="E492" s="6">
        <v>-4.9654238415260004</v>
      </c>
      <c r="F492" s="6">
        <v>-3.7645836000810999</v>
      </c>
      <c r="G492" s="6">
        <v>-2.5492690130089199</v>
      </c>
      <c r="H492" s="6">
        <v>-0.25361057171408202</v>
      </c>
      <c r="I492" s="6">
        <v>1.0008623078613901</v>
      </c>
      <c r="J492" s="6">
        <v>2332</v>
      </c>
      <c r="K492" s="1">
        <v>0</v>
      </c>
      <c r="L492" s="7">
        <v>0.98221666666666696</v>
      </c>
    </row>
    <row r="493" spans="1:12" x14ac:dyDescent="0.3">
      <c r="A493" s="1" t="s">
        <v>494</v>
      </c>
      <c r="B493" s="6">
        <v>-3.2067009379327098</v>
      </c>
      <c r="C493" s="6">
        <v>1.7332125943704599</v>
      </c>
      <c r="D493" s="6">
        <v>-6.6373346123675701</v>
      </c>
      <c r="E493" s="6">
        <v>-4.3704701367796304</v>
      </c>
      <c r="F493" s="6">
        <v>-3.1897469843548798</v>
      </c>
      <c r="G493" s="6">
        <v>-2.0340349373922599</v>
      </c>
      <c r="H493" s="6">
        <v>0.158055603879106</v>
      </c>
      <c r="I493" s="6">
        <v>1.00020125708281</v>
      </c>
      <c r="J493" s="6">
        <v>13036</v>
      </c>
      <c r="K493" s="1">
        <v>1</v>
      </c>
      <c r="L493" s="7">
        <v>0.96940000000000004</v>
      </c>
    </row>
    <row r="494" spans="1:12" x14ac:dyDescent="0.3">
      <c r="A494" s="1" t="s">
        <v>495</v>
      </c>
      <c r="B494" s="6">
        <v>-2.9351372950066299</v>
      </c>
      <c r="C494" s="6">
        <v>1.60541296202796</v>
      </c>
      <c r="D494" s="6">
        <v>-6.0788067076048904</v>
      </c>
      <c r="E494" s="6">
        <v>-4.02287803159492</v>
      </c>
      <c r="F494" s="6">
        <v>-2.9287166826772202</v>
      </c>
      <c r="G494" s="6">
        <v>-1.85898510371837</v>
      </c>
      <c r="H494" s="6">
        <v>0.20087789852709301</v>
      </c>
      <c r="I494" s="6">
        <v>1.00015001311782</v>
      </c>
      <c r="J494" s="6">
        <v>15752</v>
      </c>
      <c r="K494" s="1">
        <v>1</v>
      </c>
      <c r="L494" s="7">
        <v>0.96556666666666702</v>
      </c>
    </row>
    <row r="495" spans="1:12" x14ac:dyDescent="0.3">
      <c r="A495" s="1" t="s">
        <v>496</v>
      </c>
      <c r="B495" s="6">
        <v>-1.52139523545806</v>
      </c>
      <c r="C495" s="6">
        <v>1.49812858690703</v>
      </c>
      <c r="D495" s="6">
        <v>-4.4983677220768001</v>
      </c>
      <c r="E495" s="6">
        <v>-2.5279999763582701</v>
      </c>
      <c r="F495" s="6">
        <v>-1.5074099372637799</v>
      </c>
      <c r="G495" s="6">
        <v>-0.50059786563256103</v>
      </c>
      <c r="H495" s="6">
        <v>1.38677804650573</v>
      </c>
      <c r="I495" s="6">
        <v>1.0000571059484999</v>
      </c>
      <c r="J495" s="6">
        <v>50841</v>
      </c>
      <c r="K495" s="1">
        <v>1</v>
      </c>
      <c r="L495" s="7">
        <v>0.84651666666666703</v>
      </c>
    </row>
    <row r="496" spans="1:12" x14ac:dyDescent="0.3">
      <c r="A496" s="1" t="s">
        <v>497</v>
      </c>
      <c r="B496" s="6">
        <v>-4.1892418045125996</v>
      </c>
      <c r="C496" s="6">
        <v>1.85543264650271</v>
      </c>
      <c r="D496" s="6">
        <v>-7.7716780486811698</v>
      </c>
      <c r="E496" s="6">
        <v>-5.4604950984106502</v>
      </c>
      <c r="F496" s="6">
        <v>-4.2051398885394997</v>
      </c>
      <c r="G496" s="6">
        <v>-2.9426039354942</v>
      </c>
      <c r="H496" s="6">
        <v>-0.52230360653418595</v>
      </c>
      <c r="I496" s="6">
        <v>1.0026440999591499</v>
      </c>
      <c r="J496" s="6">
        <v>757</v>
      </c>
      <c r="K496" s="1">
        <v>0</v>
      </c>
      <c r="L496" s="7">
        <v>0.98718333333333297</v>
      </c>
    </row>
    <row r="497" spans="1:12" x14ac:dyDescent="0.3">
      <c r="A497" s="1" t="s">
        <v>498</v>
      </c>
      <c r="B497" s="6">
        <v>-4.5436654603165003</v>
      </c>
      <c r="C497" s="6">
        <v>1.5068751988722899</v>
      </c>
      <c r="D497" s="6">
        <v>-7.5069066655046104</v>
      </c>
      <c r="E497" s="6">
        <v>-5.5472079628924096</v>
      </c>
      <c r="F497" s="6">
        <v>-4.5528602682483097</v>
      </c>
      <c r="G497" s="6">
        <v>-3.54207381552856</v>
      </c>
      <c r="H497" s="6">
        <v>-1.5471400342675701</v>
      </c>
      <c r="I497" s="6">
        <v>1.0000391091007701</v>
      </c>
      <c r="J497" s="6">
        <v>60000</v>
      </c>
      <c r="K497" s="1">
        <v>0</v>
      </c>
      <c r="L497" s="7">
        <v>0.99853333333333305</v>
      </c>
    </row>
    <row r="498" spans="1:12" x14ac:dyDescent="0.3">
      <c r="A498" s="1" t="s">
        <v>499</v>
      </c>
      <c r="B498" s="6">
        <v>-3.8668168475501701</v>
      </c>
      <c r="C498" s="6">
        <v>1.4526151677829899</v>
      </c>
      <c r="D498" s="6">
        <v>-6.6738247037997098</v>
      </c>
      <c r="E498" s="6">
        <v>-4.8416248582022803</v>
      </c>
      <c r="F498" s="6">
        <v>-3.8844658078062202</v>
      </c>
      <c r="G498" s="6">
        <v>-2.8958478139725101</v>
      </c>
      <c r="H498" s="6">
        <v>-0.98702294796617096</v>
      </c>
      <c r="I498" s="6">
        <v>1.0000584392680101</v>
      </c>
      <c r="J498" s="6">
        <v>60000</v>
      </c>
      <c r="K498" s="1">
        <v>0</v>
      </c>
      <c r="L498" s="7">
        <v>0.99606666666666699</v>
      </c>
    </row>
    <row r="499" spans="1:12" x14ac:dyDescent="0.3">
      <c r="A499" s="1" t="s">
        <v>500</v>
      </c>
      <c r="B499" s="6">
        <v>-1.93122124612056</v>
      </c>
      <c r="C499" s="6">
        <v>1.59375923198444</v>
      </c>
      <c r="D499" s="6">
        <v>-5.0561223613517701</v>
      </c>
      <c r="E499" s="6">
        <v>-3.0160974150539599</v>
      </c>
      <c r="F499" s="6">
        <v>-1.9317182119804099</v>
      </c>
      <c r="G499" s="6">
        <v>-0.84312835726648105</v>
      </c>
      <c r="H499" s="6">
        <v>1.1656573474840499</v>
      </c>
      <c r="I499" s="6">
        <v>1.0002897861061399</v>
      </c>
      <c r="J499" s="6">
        <v>6679</v>
      </c>
      <c r="K499" s="1">
        <v>1</v>
      </c>
      <c r="L499" s="7">
        <v>0.88729999999999998</v>
      </c>
    </row>
    <row r="500" spans="1:12" x14ac:dyDescent="0.3">
      <c r="A500" s="1" t="s">
        <v>501</v>
      </c>
      <c r="B500" s="6">
        <v>0.32548841172922099</v>
      </c>
      <c r="C500" s="6">
        <v>0.585315306132971</v>
      </c>
      <c r="D500" s="6">
        <v>-0.83843766431673805</v>
      </c>
      <c r="E500" s="6">
        <v>-6.2662502310730797E-2</v>
      </c>
      <c r="F500" s="6">
        <v>0.33090945542163902</v>
      </c>
      <c r="G500" s="6">
        <v>0.721802823394458</v>
      </c>
      <c r="H500" s="6">
        <v>1.4616936823655999</v>
      </c>
      <c r="I500" s="6">
        <v>1.0000969038918599</v>
      </c>
      <c r="J500" s="6">
        <v>52702</v>
      </c>
      <c r="K500" s="1">
        <v>1</v>
      </c>
      <c r="L500" s="7">
        <v>0.71455000000000002</v>
      </c>
    </row>
    <row r="501" spans="1:12" x14ac:dyDescent="0.3">
      <c r="A501" s="1" t="s">
        <v>502</v>
      </c>
      <c r="B501" s="6">
        <v>-2.2235488981351601</v>
      </c>
      <c r="C501" s="6">
        <v>0.74088109709864702</v>
      </c>
      <c r="D501" s="6">
        <v>-3.72297842453193</v>
      </c>
      <c r="E501" s="6">
        <v>-2.70997869592505</v>
      </c>
      <c r="F501" s="6">
        <v>-2.2072030645468401</v>
      </c>
      <c r="G501" s="6">
        <v>-1.71376413563573</v>
      </c>
      <c r="H501" s="6">
        <v>-0.81291733649636899</v>
      </c>
      <c r="I501" s="6">
        <v>1.00009598358681</v>
      </c>
      <c r="J501" s="6">
        <v>60000</v>
      </c>
      <c r="K501" s="1">
        <v>0</v>
      </c>
      <c r="L501" s="7">
        <v>0.99906666666666699</v>
      </c>
    </row>
    <row r="502" spans="1:12" x14ac:dyDescent="0.3">
      <c r="A502" s="1" t="s">
        <v>503</v>
      </c>
      <c r="B502" s="6">
        <v>-2.93614129563159</v>
      </c>
      <c r="C502" s="6">
        <v>1.53200326905783</v>
      </c>
      <c r="D502" s="6">
        <v>-5.9268577915586196</v>
      </c>
      <c r="E502" s="6">
        <v>-3.96677661377421</v>
      </c>
      <c r="F502" s="6">
        <v>-2.9470954389577799</v>
      </c>
      <c r="G502" s="6">
        <v>-1.90689313850596</v>
      </c>
      <c r="H502" s="6">
        <v>8.3354717952450696E-2</v>
      </c>
      <c r="I502" s="6">
        <v>1.0000162405821</v>
      </c>
      <c r="J502" s="6">
        <v>60000</v>
      </c>
      <c r="K502" s="1">
        <v>1</v>
      </c>
      <c r="L502" s="7">
        <v>0.97175</v>
      </c>
    </row>
    <row r="503" spans="1:12" x14ac:dyDescent="0.3">
      <c r="A503" s="1" t="s">
        <v>504</v>
      </c>
      <c r="B503" s="6">
        <v>-3.2874077653632598</v>
      </c>
      <c r="C503" s="6">
        <v>1.78067031148274</v>
      </c>
      <c r="D503" s="6">
        <v>-6.7855014742025697</v>
      </c>
      <c r="E503" s="6">
        <v>-4.4851059852831101</v>
      </c>
      <c r="F503" s="6">
        <v>-3.2768937555267201</v>
      </c>
      <c r="G503" s="6">
        <v>-2.0840806708058501</v>
      </c>
      <c r="H503" s="6">
        <v>0.18556449341581599</v>
      </c>
      <c r="I503" s="6">
        <v>1.0004348677656001</v>
      </c>
      <c r="J503" s="6">
        <v>4850</v>
      </c>
      <c r="K503" s="1">
        <v>1</v>
      </c>
      <c r="L503" s="7">
        <v>0.96819999999999995</v>
      </c>
    </row>
    <row r="504" spans="1:12" x14ac:dyDescent="0.3">
      <c r="A504" s="1" t="s">
        <v>505</v>
      </c>
      <c r="B504" s="6">
        <v>-2.3819156227057201</v>
      </c>
      <c r="C504" s="6">
        <v>1.65038017686209</v>
      </c>
      <c r="D504" s="6">
        <v>-5.6144170127542896</v>
      </c>
      <c r="E504" s="6">
        <v>-3.4961745287000201</v>
      </c>
      <c r="F504" s="6">
        <v>-2.3798395063687998</v>
      </c>
      <c r="G504" s="6">
        <v>-1.2707176255228501</v>
      </c>
      <c r="H504" s="6">
        <v>0.86301377216365704</v>
      </c>
      <c r="I504" s="6">
        <v>1.0001028486301</v>
      </c>
      <c r="J504" s="6">
        <v>18808</v>
      </c>
      <c r="K504" s="1">
        <v>1</v>
      </c>
      <c r="L504" s="7">
        <v>0.92606666666666704</v>
      </c>
    </row>
    <row r="505" spans="1:12" x14ac:dyDescent="0.3">
      <c r="A505" s="1" t="s">
        <v>506</v>
      </c>
      <c r="B505" s="6">
        <v>-2.32695338087228</v>
      </c>
      <c r="C505" s="6">
        <v>1.6468943283314601</v>
      </c>
      <c r="D505" s="6">
        <v>-5.5342848445581803</v>
      </c>
      <c r="E505" s="6">
        <v>-3.4510574489492498</v>
      </c>
      <c r="F505" s="6">
        <v>-2.3293877400343002</v>
      </c>
      <c r="G505" s="6">
        <v>-1.20744042631143</v>
      </c>
      <c r="H505" s="6">
        <v>0.89480493346610501</v>
      </c>
      <c r="I505" s="6">
        <v>1.0002119801195199</v>
      </c>
      <c r="J505" s="6">
        <v>8695</v>
      </c>
      <c r="K505" s="1">
        <v>1</v>
      </c>
      <c r="L505" s="7">
        <v>0.92141666666666699</v>
      </c>
    </row>
    <row r="506" spans="1:12" x14ac:dyDescent="0.3">
      <c r="A506" s="1" t="s">
        <v>507</v>
      </c>
      <c r="B506" s="6">
        <v>-2.9380822019401398</v>
      </c>
      <c r="C506" s="6">
        <v>1.3976618350360199</v>
      </c>
      <c r="D506" s="6">
        <v>-5.6439453026224298</v>
      </c>
      <c r="E506" s="6">
        <v>-3.8917600744624199</v>
      </c>
      <c r="F506" s="6">
        <v>-2.9412498699259699</v>
      </c>
      <c r="G506" s="6">
        <v>-1.99100406044128</v>
      </c>
      <c r="H506" s="6">
        <v>-0.197268894453487</v>
      </c>
      <c r="I506" s="6">
        <v>1.00006245705645</v>
      </c>
      <c r="J506" s="6">
        <v>32061</v>
      </c>
      <c r="K506" s="1">
        <v>0</v>
      </c>
      <c r="L506" s="7">
        <v>0.98163333333333302</v>
      </c>
    </row>
    <row r="507" spans="1:12" x14ac:dyDescent="0.3">
      <c r="A507" s="1" t="s">
        <v>508</v>
      </c>
      <c r="B507" s="6">
        <v>-3.5062019013964001</v>
      </c>
      <c r="C507" s="6">
        <v>0.86073551803381698</v>
      </c>
      <c r="D507" s="6">
        <v>-5.2906542391080498</v>
      </c>
      <c r="E507" s="6">
        <v>-4.0653003607123397</v>
      </c>
      <c r="F507" s="6">
        <v>-3.4725229134409199</v>
      </c>
      <c r="G507" s="6">
        <v>-2.91684870645443</v>
      </c>
      <c r="H507" s="6">
        <v>-1.9150748888839999</v>
      </c>
      <c r="I507" s="6">
        <v>1.0000299549513401</v>
      </c>
      <c r="J507" s="6">
        <v>36715</v>
      </c>
      <c r="K507" s="1">
        <v>0</v>
      </c>
      <c r="L507" s="7">
        <v>0.999966666666667</v>
      </c>
    </row>
    <row r="508" spans="1:12" x14ac:dyDescent="0.3">
      <c r="A508" s="1" t="s">
        <v>509</v>
      </c>
      <c r="B508" s="6">
        <v>-0.15239694206092899</v>
      </c>
      <c r="C508" s="6">
        <v>0.60703990910321803</v>
      </c>
      <c r="D508" s="6">
        <v>-1.36535807916107</v>
      </c>
      <c r="E508" s="6">
        <v>-0.55523737703040099</v>
      </c>
      <c r="F508" s="6">
        <v>-0.147578243447023</v>
      </c>
      <c r="G508" s="6">
        <v>0.25331625119364198</v>
      </c>
      <c r="H508" s="6">
        <v>1.0333795280886799</v>
      </c>
      <c r="I508" s="6">
        <v>1.0008265927701701</v>
      </c>
      <c r="J508" s="6">
        <v>3672</v>
      </c>
      <c r="K508" s="1">
        <v>1</v>
      </c>
      <c r="L508" s="7">
        <v>0.59794999999999998</v>
      </c>
    </row>
    <row r="509" spans="1:12" x14ac:dyDescent="0.3">
      <c r="A509" s="1" t="s">
        <v>510</v>
      </c>
      <c r="B509" s="6">
        <v>-4.9925739319086899</v>
      </c>
      <c r="C509" s="6">
        <v>1.73352893067684</v>
      </c>
      <c r="D509" s="6">
        <v>-8.3195411838996893</v>
      </c>
      <c r="E509" s="6">
        <v>-6.1675834181443099</v>
      </c>
      <c r="F509" s="6">
        <v>-5.0178306310731697</v>
      </c>
      <c r="G509" s="6">
        <v>-3.8478387463960901</v>
      </c>
      <c r="H509" s="6">
        <v>-1.5028322455919401</v>
      </c>
      <c r="I509" s="6">
        <v>1.0000498543020999</v>
      </c>
      <c r="J509" s="6">
        <v>27991</v>
      </c>
      <c r="K509" s="1">
        <v>0</v>
      </c>
      <c r="L509" s="7">
        <v>0.996983333333333</v>
      </c>
    </row>
    <row r="510" spans="1:12" x14ac:dyDescent="0.3">
      <c r="A510" s="1" t="s">
        <v>511</v>
      </c>
      <c r="B510" s="6">
        <v>1.19410452136593</v>
      </c>
      <c r="C510" s="6">
        <v>0.65396434436891304</v>
      </c>
      <c r="D510" s="6">
        <v>-9.7743881848142297E-2</v>
      </c>
      <c r="E510" s="6">
        <v>0.75687647726475504</v>
      </c>
      <c r="F510" s="6">
        <v>1.1920009284405599</v>
      </c>
      <c r="G510" s="6">
        <v>1.6346276976198799</v>
      </c>
      <c r="H510" s="6">
        <v>2.4737739833954402</v>
      </c>
      <c r="I510" s="6">
        <v>1.00050517194134</v>
      </c>
      <c r="J510" s="6">
        <v>3956</v>
      </c>
      <c r="K510" s="1">
        <v>1</v>
      </c>
      <c r="L510" s="7">
        <v>0.96565000000000001</v>
      </c>
    </row>
    <row r="511" spans="1:12" x14ac:dyDescent="0.3">
      <c r="A511" s="1" t="s">
        <v>512</v>
      </c>
      <c r="B511" s="6">
        <v>-2.80671735830113</v>
      </c>
      <c r="C511" s="6">
        <v>1.4673350181821501</v>
      </c>
      <c r="D511" s="6">
        <v>-5.65748834078477</v>
      </c>
      <c r="E511" s="6">
        <v>-3.8011067610816198</v>
      </c>
      <c r="F511" s="6">
        <v>-2.8069129216441699</v>
      </c>
      <c r="G511" s="6">
        <v>-1.8209699975701199</v>
      </c>
      <c r="H511" s="6">
        <v>8.5215027008025607E-2</v>
      </c>
      <c r="I511" s="6">
        <v>1.0000203404640899</v>
      </c>
      <c r="J511" s="6">
        <v>60000</v>
      </c>
      <c r="K511" s="1">
        <v>1</v>
      </c>
      <c r="L511" s="7">
        <v>0.97198333333333298</v>
      </c>
    </row>
    <row r="512" spans="1:12" x14ac:dyDescent="0.3">
      <c r="A512" s="1" t="s">
        <v>513</v>
      </c>
      <c r="B512" s="6">
        <v>-1.8522174551185799</v>
      </c>
      <c r="C512" s="6">
        <v>1.7593488250392599</v>
      </c>
      <c r="D512" s="6">
        <v>-5.3209101625594002</v>
      </c>
      <c r="E512" s="6">
        <v>-3.0330328121418302</v>
      </c>
      <c r="F512" s="6">
        <v>-1.8405165392748599</v>
      </c>
      <c r="G512" s="6">
        <v>-0.67401958713932397</v>
      </c>
      <c r="H512" s="6">
        <v>1.57089501637353</v>
      </c>
      <c r="I512" s="6">
        <v>1.0001406325485001</v>
      </c>
      <c r="J512" s="6">
        <v>18325</v>
      </c>
      <c r="K512" s="1">
        <v>1</v>
      </c>
      <c r="L512" s="7">
        <v>0.855833333333333</v>
      </c>
    </row>
    <row r="513" spans="1:12" x14ac:dyDescent="0.3">
      <c r="A513" s="1" t="s">
        <v>514</v>
      </c>
      <c r="B513" s="6">
        <v>-1.25307355013345</v>
      </c>
      <c r="C513" s="6">
        <v>0.88780839110776399</v>
      </c>
      <c r="D513" s="6">
        <v>-3.0481519026039199</v>
      </c>
      <c r="E513" s="6">
        <v>-1.83492923915895</v>
      </c>
      <c r="F513" s="6">
        <v>-1.23174119955756</v>
      </c>
      <c r="G513" s="6">
        <v>-0.64871590065526696</v>
      </c>
      <c r="H513" s="6">
        <v>0.43399448808893598</v>
      </c>
      <c r="I513" s="6">
        <v>1.00039040574023</v>
      </c>
      <c r="J513" s="6">
        <v>5257</v>
      </c>
      <c r="K513" s="1">
        <v>1</v>
      </c>
      <c r="L513" s="7">
        <v>0.92601666666666704</v>
      </c>
    </row>
    <row r="514" spans="1:12" x14ac:dyDescent="0.3">
      <c r="A514" s="1" t="s">
        <v>515</v>
      </c>
      <c r="B514" s="6">
        <v>-4.5341043522104503</v>
      </c>
      <c r="C514" s="6">
        <v>1.66424198129832</v>
      </c>
      <c r="D514" s="6">
        <v>-7.7934057375085199</v>
      </c>
      <c r="E514" s="6">
        <v>-5.6455806978176204</v>
      </c>
      <c r="F514" s="6">
        <v>-4.5417668134423304</v>
      </c>
      <c r="G514" s="6">
        <v>-3.4239519023909799</v>
      </c>
      <c r="H514" s="6">
        <v>-1.2602756830495501</v>
      </c>
      <c r="I514" s="6">
        <v>1.0000220842605201</v>
      </c>
      <c r="J514" s="6">
        <v>54771</v>
      </c>
      <c r="K514" s="1">
        <v>0</v>
      </c>
      <c r="L514" s="7">
        <v>0.99633333333333296</v>
      </c>
    </row>
    <row r="515" spans="1:12" x14ac:dyDescent="0.3">
      <c r="A515" s="1" t="s">
        <v>516</v>
      </c>
      <c r="B515" s="6">
        <v>-3.8512135681085899</v>
      </c>
      <c r="C515" s="6">
        <v>1.4290629724164601</v>
      </c>
      <c r="D515" s="6">
        <v>-6.6426087717149001</v>
      </c>
      <c r="E515" s="6">
        <v>-4.81503292976236</v>
      </c>
      <c r="F515" s="6">
        <v>-3.8600931085086301</v>
      </c>
      <c r="G515" s="6">
        <v>-2.9031513787698802</v>
      </c>
      <c r="H515" s="6">
        <v>-1.00434555996635</v>
      </c>
      <c r="I515" s="6">
        <v>0.99999442907013703</v>
      </c>
      <c r="J515" s="6">
        <v>60000</v>
      </c>
      <c r="K515" s="1">
        <v>0</v>
      </c>
      <c r="L515" s="7">
        <v>0.99536666666666695</v>
      </c>
    </row>
    <row r="516" spans="1:12" x14ac:dyDescent="0.3">
      <c r="A516" s="1" t="s">
        <v>517</v>
      </c>
      <c r="B516" s="6">
        <v>-1.8106365702445699</v>
      </c>
      <c r="C516" s="6">
        <v>1.5583948613602201</v>
      </c>
      <c r="D516" s="6">
        <v>-4.8512080924830796</v>
      </c>
      <c r="E516" s="6">
        <v>-2.8583131688952101</v>
      </c>
      <c r="F516" s="6">
        <v>-1.8102955071779401</v>
      </c>
      <c r="G516" s="6">
        <v>-0.765995477248826</v>
      </c>
      <c r="H516" s="6">
        <v>1.23382398244744</v>
      </c>
      <c r="I516" s="6">
        <v>1.0002536353373701</v>
      </c>
      <c r="J516" s="6">
        <v>7395</v>
      </c>
      <c r="K516" s="1">
        <v>1</v>
      </c>
      <c r="L516" s="7">
        <v>0.87748333333333295</v>
      </c>
    </row>
    <row r="517" spans="1:12" x14ac:dyDescent="0.3">
      <c r="A517" s="1" t="s">
        <v>518</v>
      </c>
      <c r="B517" s="6">
        <v>-2.25999149228887</v>
      </c>
      <c r="C517" s="6">
        <v>0.83076074976476699</v>
      </c>
      <c r="D517" s="6">
        <v>-3.9800563321897702</v>
      </c>
      <c r="E517" s="6">
        <v>-2.7948674204851098</v>
      </c>
      <c r="F517" s="6">
        <v>-2.2315536381165102</v>
      </c>
      <c r="G517" s="6">
        <v>-1.68949872602315</v>
      </c>
      <c r="H517" s="6">
        <v>-0.71702314982187698</v>
      </c>
      <c r="I517" s="6">
        <v>1.00006589217062</v>
      </c>
      <c r="J517" s="6">
        <v>22790</v>
      </c>
      <c r="K517" s="1">
        <v>0</v>
      </c>
      <c r="L517" s="7">
        <v>0.99833333333333296</v>
      </c>
    </row>
    <row r="518" spans="1:12" x14ac:dyDescent="0.3">
      <c r="A518" s="1" t="s">
        <v>519</v>
      </c>
      <c r="B518" s="6">
        <v>-4.26145435177986</v>
      </c>
      <c r="C518" s="6">
        <v>1.7020841858559801</v>
      </c>
      <c r="D518" s="6">
        <v>-7.6104037689128203</v>
      </c>
      <c r="E518" s="6">
        <v>-5.4054158657481803</v>
      </c>
      <c r="F518" s="6">
        <v>-4.2670010741720796</v>
      </c>
      <c r="G518" s="6">
        <v>-3.1189416461169301</v>
      </c>
      <c r="H518" s="6">
        <v>-0.91425871198391495</v>
      </c>
      <c r="I518" s="6">
        <v>1.0008446697097699</v>
      </c>
      <c r="J518" s="6">
        <v>2585</v>
      </c>
      <c r="K518" s="1">
        <v>0</v>
      </c>
      <c r="L518" s="7">
        <v>0.99368333333333303</v>
      </c>
    </row>
    <row r="519" spans="1:12" x14ac:dyDescent="0.3">
      <c r="A519" s="1" t="s">
        <v>520</v>
      </c>
      <c r="B519" s="6">
        <v>-0.82434424885691004</v>
      </c>
      <c r="C519" s="6">
        <v>0.67309952856527699</v>
      </c>
      <c r="D519" s="6">
        <v>-2.1844468785449802</v>
      </c>
      <c r="E519" s="6">
        <v>-1.2688438486421401</v>
      </c>
      <c r="F519" s="6">
        <v>-0.81131608605933503</v>
      </c>
      <c r="G519" s="6">
        <v>-0.36937983041882</v>
      </c>
      <c r="H519" s="6">
        <v>0.46329789351165601</v>
      </c>
      <c r="I519" s="6">
        <v>1.0002315012354199</v>
      </c>
      <c r="J519" s="6">
        <v>7961</v>
      </c>
      <c r="K519" s="1">
        <v>1</v>
      </c>
      <c r="L519" s="7">
        <v>0.89265000000000005</v>
      </c>
    </row>
    <row r="520" spans="1:12" x14ac:dyDescent="0.3">
      <c r="A520" s="1" t="s">
        <v>521</v>
      </c>
      <c r="B520" s="6">
        <v>-2.2526614787912602</v>
      </c>
      <c r="C520" s="6">
        <v>1.6691650902313999</v>
      </c>
      <c r="D520" s="6">
        <v>-5.5563876093186604</v>
      </c>
      <c r="E520" s="6">
        <v>-3.3647921682167099</v>
      </c>
      <c r="F520" s="6">
        <v>-2.2505747302129699</v>
      </c>
      <c r="G520" s="6">
        <v>-1.1315167500116301</v>
      </c>
      <c r="H520" s="6">
        <v>1.01128208805435</v>
      </c>
      <c r="I520" s="6">
        <v>1.0004495752528999</v>
      </c>
      <c r="J520" s="6">
        <v>4456</v>
      </c>
      <c r="K520" s="1">
        <v>1</v>
      </c>
      <c r="L520" s="7">
        <v>0.91151666666666697</v>
      </c>
    </row>
    <row r="521" spans="1:12" x14ac:dyDescent="0.3">
      <c r="A521" s="1" t="s">
        <v>522</v>
      </c>
      <c r="B521" s="6">
        <v>-4.0286909444274697</v>
      </c>
      <c r="C521" s="6">
        <v>1.59529933881062</v>
      </c>
      <c r="D521" s="6">
        <v>-7.1981599767092703</v>
      </c>
      <c r="E521" s="6">
        <v>-5.0917516949788997</v>
      </c>
      <c r="F521" s="6">
        <v>-4.0240108049395102</v>
      </c>
      <c r="G521" s="6">
        <v>-2.95419276480047</v>
      </c>
      <c r="H521" s="6">
        <v>-0.91911055343402503</v>
      </c>
      <c r="I521" s="6">
        <v>1.0003900934471399</v>
      </c>
      <c r="J521" s="6">
        <v>5328</v>
      </c>
      <c r="K521" s="1">
        <v>0</v>
      </c>
      <c r="L521" s="7">
        <v>0.99418333333333297</v>
      </c>
    </row>
    <row r="522" spans="1:12" x14ac:dyDescent="0.3">
      <c r="A522" s="1" t="s">
        <v>523</v>
      </c>
      <c r="B522" s="6">
        <v>-3.9471422473706101</v>
      </c>
      <c r="C522" s="6">
        <v>1.51987126481156</v>
      </c>
      <c r="D522" s="6">
        <v>-6.9517100484825001</v>
      </c>
      <c r="E522" s="6">
        <v>-4.96003476036568</v>
      </c>
      <c r="F522" s="6">
        <v>-3.9504707249955602</v>
      </c>
      <c r="G522" s="6">
        <v>-2.9281228181955998</v>
      </c>
      <c r="H522" s="6">
        <v>-0.96619224971706497</v>
      </c>
      <c r="I522" s="6">
        <v>1.00000857709915</v>
      </c>
      <c r="J522" s="6">
        <v>60000</v>
      </c>
      <c r="K522" s="1">
        <v>0</v>
      </c>
      <c r="L522" s="7">
        <v>0.995</v>
      </c>
    </row>
    <row r="523" spans="1:12" x14ac:dyDescent="0.3">
      <c r="A523" s="1" t="s">
        <v>524</v>
      </c>
      <c r="B523" s="6">
        <v>-0.10293026253762901</v>
      </c>
      <c r="C523" s="6">
        <v>0.74843436281517395</v>
      </c>
      <c r="D523" s="6">
        <v>-1.57990200596331</v>
      </c>
      <c r="E523" s="6">
        <v>-0.60473354924191502</v>
      </c>
      <c r="F523" s="6">
        <v>-0.103716165836425</v>
      </c>
      <c r="G523" s="6">
        <v>0.39793334401202202</v>
      </c>
      <c r="H523" s="6">
        <v>1.37377843774805</v>
      </c>
      <c r="I523" s="6">
        <v>1.0000335426779601</v>
      </c>
      <c r="J523" s="6">
        <v>60000</v>
      </c>
      <c r="K523" s="1">
        <v>1</v>
      </c>
      <c r="L523" s="7">
        <v>0.55581666666666696</v>
      </c>
    </row>
    <row r="524" spans="1:12" x14ac:dyDescent="0.3">
      <c r="A524" s="1" t="s">
        <v>525</v>
      </c>
      <c r="B524" s="6">
        <v>-2.9205091590823198</v>
      </c>
      <c r="C524" s="6">
        <v>1.0383339177375399</v>
      </c>
      <c r="D524" s="6">
        <v>-5.0434110993512897</v>
      </c>
      <c r="E524" s="6">
        <v>-3.5987156956885098</v>
      </c>
      <c r="F524" s="6">
        <v>-2.88487019180738</v>
      </c>
      <c r="G524" s="6">
        <v>-2.19855630377748</v>
      </c>
      <c r="H524" s="6">
        <v>-0.99016159666369397</v>
      </c>
      <c r="I524" s="6">
        <v>1.0001436150165699</v>
      </c>
      <c r="J524" s="6">
        <v>20076</v>
      </c>
      <c r="K524" s="1">
        <v>0</v>
      </c>
      <c r="L524" s="7">
        <v>0.99906666666666699</v>
      </c>
    </row>
    <row r="525" spans="1:12" x14ac:dyDescent="0.3">
      <c r="A525" s="1" t="s">
        <v>526</v>
      </c>
      <c r="B525" s="6">
        <v>-0.14436341725747801</v>
      </c>
      <c r="C525" s="6">
        <v>1.37896762658099</v>
      </c>
      <c r="D525" s="6">
        <v>-2.8506374218722801</v>
      </c>
      <c r="E525" s="6">
        <v>-1.0700618362858201</v>
      </c>
      <c r="F525" s="6">
        <v>-0.14173588605471699</v>
      </c>
      <c r="G525" s="6">
        <v>0.78751034803709496</v>
      </c>
      <c r="H525" s="6">
        <v>2.5455923720259999</v>
      </c>
      <c r="I525" s="6">
        <v>1.00023900794654</v>
      </c>
      <c r="J525" s="6">
        <v>10340</v>
      </c>
      <c r="K525" s="1">
        <v>1</v>
      </c>
      <c r="L525" s="7">
        <v>0.542316666666667</v>
      </c>
    </row>
    <row r="526" spans="1:12" x14ac:dyDescent="0.3">
      <c r="A526" s="1" t="s">
        <v>527</v>
      </c>
      <c r="B526" s="6">
        <v>-3.1171754989495501</v>
      </c>
      <c r="C526" s="6">
        <v>1.7486692081942801</v>
      </c>
      <c r="D526" s="6">
        <v>-6.5682045269415701</v>
      </c>
      <c r="E526" s="6">
        <v>-4.2931284762433402</v>
      </c>
      <c r="F526" s="6">
        <v>-3.1046092164625301</v>
      </c>
      <c r="G526" s="6">
        <v>-1.9360534377073999</v>
      </c>
      <c r="H526" s="6">
        <v>0.297457116252626</v>
      </c>
      <c r="I526" s="6">
        <v>1.00007598763476</v>
      </c>
      <c r="J526" s="6">
        <v>23384</v>
      </c>
      <c r="K526" s="1">
        <v>1</v>
      </c>
      <c r="L526" s="7">
        <v>0.96306666666666696</v>
      </c>
    </row>
    <row r="527" spans="1:12" x14ac:dyDescent="0.3">
      <c r="A527" s="1" t="s">
        <v>528</v>
      </c>
      <c r="B527" s="6">
        <v>-1.2280166644795101</v>
      </c>
      <c r="C527" s="6">
        <v>1.5735729689393401</v>
      </c>
      <c r="D527" s="6">
        <v>-4.3352921081398801</v>
      </c>
      <c r="E527" s="6">
        <v>-2.28147329724312</v>
      </c>
      <c r="F527" s="6">
        <v>-1.2243102236799099</v>
      </c>
      <c r="G527" s="6">
        <v>-0.168250462488504</v>
      </c>
      <c r="H527" s="6">
        <v>1.84392322157675</v>
      </c>
      <c r="I527" s="6">
        <v>1.0003211355566299</v>
      </c>
      <c r="J527" s="6">
        <v>7420</v>
      </c>
      <c r="K527" s="1">
        <v>1</v>
      </c>
      <c r="L527" s="7">
        <v>0.782233333333333</v>
      </c>
    </row>
    <row r="528" spans="1:12" x14ac:dyDescent="0.3">
      <c r="A528" s="1" t="s">
        <v>529</v>
      </c>
      <c r="B528" s="6">
        <v>-2.61599679539616</v>
      </c>
      <c r="C528" s="6">
        <v>1.75932908401252</v>
      </c>
      <c r="D528" s="6">
        <v>-6.11242092914196</v>
      </c>
      <c r="E528" s="6">
        <v>-3.7873956700268701</v>
      </c>
      <c r="F528" s="6">
        <v>-2.61197188173238</v>
      </c>
      <c r="G528" s="6">
        <v>-1.42434644477951</v>
      </c>
      <c r="H528" s="6">
        <v>0.83004902055360896</v>
      </c>
      <c r="I528" s="6">
        <v>1.0002094766267899</v>
      </c>
      <c r="J528" s="6">
        <v>10050</v>
      </c>
      <c r="K528" s="1">
        <v>1</v>
      </c>
      <c r="L528" s="7">
        <v>0.93318333333333303</v>
      </c>
    </row>
    <row r="529" spans="1:12" x14ac:dyDescent="0.3">
      <c r="A529" s="1" t="s">
        <v>530</v>
      </c>
      <c r="B529" s="6">
        <v>-3.7172010604576999</v>
      </c>
      <c r="C529" s="6">
        <v>1.7854562882977201</v>
      </c>
      <c r="D529" s="6">
        <v>-7.2253526011456897</v>
      </c>
      <c r="E529" s="6">
        <v>-4.9139171831118302</v>
      </c>
      <c r="F529" s="6">
        <v>-3.7103737969635602</v>
      </c>
      <c r="G529" s="6">
        <v>-2.5170312641009001</v>
      </c>
      <c r="H529" s="6">
        <v>-0.21798582806897701</v>
      </c>
      <c r="I529" s="6">
        <v>1.0006721085346</v>
      </c>
      <c r="J529" s="6">
        <v>2940</v>
      </c>
      <c r="K529" s="1">
        <v>0</v>
      </c>
      <c r="L529" s="7">
        <v>0.98111666666666697</v>
      </c>
    </row>
    <row r="530" spans="1:12" x14ac:dyDescent="0.3">
      <c r="A530" s="1" t="s">
        <v>531</v>
      </c>
      <c r="B530" s="6">
        <v>-3.1552736026380299</v>
      </c>
      <c r="C530" s="6">
        <v>1.70610682428961</v>
      </c>
      <c r="D530" s="6">
        <v>-6.5634242737469997</v>
      </c>
      <c r="E530" s="6">
        <v>-4.2930867406774</v>
      </c>
      <c r="F530" s="6">
        <v>-3.1391768583608299</v>
      </c>
      <c r="G530" s="6">
        <v>-2.0000136923467502</v>
      </c>
      <c r="H530" s="6">
        <v>0.15579653342445199</v>
      </c>
      <c r="I530" s="6">
        <v>1.0001045870673499</v>
      </c>
      <c r="J530" s="6">
        <v>18285</v>
      </c>
      <c r="K530" s="1">
        <v>1</v>
      </c>
      <c r="L530" s="7">
        <v>0.96898333333333297</v>
      </c>
    </row>
    <row r="531" spans="1:12" x14ac:dyDescent="0.3">
      <c r="A531" s="1" t="s">
        <v>532</v>
      </c>
      <c r="B531" s="6">
        <v>-2.8625477564663702</v>
      </c>
      <c r="C531" s="6">
        <v>1.5790357341194099</v>
      </c>
      <c r="D531" s="6">
        <v>-5.9886607016906401</v>
      </c>
      <c r="E531" s="6">
        <v>-3.91162884733611</v>
      </c>
      <c r="F531" s="6">
        <v>-2.85596982804813</v>
      </c>
      <c r="G531" s="6">
        <v>-1.7964262299612499</v>
      </c>
      <c r="H531" s="6">
        <v>0.208549763339302</v>
      </c>
      <c r="I531" s="6">
        <v>1.0000390808483901</v>
      </c>
      <c r="J531" s="6">
        <v>33954</v>
      </c>
      <c r="K531" s="1">
        <v>1</v>
      </c>
      <c r="L531" s="7">
        <v>0.96565000000000001</v>
      </c>
    </row>
    <row r="532" spans="1:12" x14ac:dyDescent="0.3">
      <c r="A532" s="1" t="s">
        <v>533</v>
      </c>
      <c r="B532" s="6">
        <v>-1.48445579161422</v>
      </c>
      <c r="C532" s="6">
        <v>1.4701836771466401</v>
      </c>
      <c r="D532" s="6">
        <v>-4.37377699807766</v>
      </c>
      <c r="E532" s="6">
        <v>-2.4659677905305002</v>
      </c>
      <c r="F532" s="6">
        <v>-1.4810793173724801</v>
      </c>
      <c r="G532" s="6">
        <v>-0.49865250909995401</v>
      </c>
      <c r="H532" s="6">
        <v>1.39760089813071</v>
      </c>
      <c r="I532" s="6">
        <v>1.00010777045732</v>
      </c>
      <c r="J532" s="6">
        <v>27503</v>
      </c>
      <c r="K532" s="1">
        <v>1</v>
      </c>
      <c r="L532" s="7">
        <v>0.84468333333333301</v>
      </c>
    </row>
    <row r="533" spans="1:12" x14ac:dyDescent="0.3">
      <c r="A533" s="1" t="s">
        <v>534</v>
      </c>
      <c r="B533" s="6">
        <v>-4.12650927816882</v>
      </c>
      <c r="C533" s="6">
        <v>1.8333390858715499</v>
      </c>
      <c r="D533" s="6">
        <v>-7.69121445379501</v>
      </c>
      <c r="E533" s="6">
        <v>-5.3673498778892403</v>
      </c>
      <c r="F533" s="6">
        <v>-4.1395223369212397</v>
      </c>
      <c r="G533" s="6">
        <v>-2.8917928057692701</v>
      </c>
      <c r="H533" s="6">
        <v>-0.49878569231630498</v>
      </c>
      <c r="I533" s="6">
        <v>1.00229237311631</v>
      </c>
      <c r="J533" s="6">
        <v>896</v>
      </c>
      <c r="K533" s="1">
        <v>0</v>
      </c>
      <c r="L533" s="7">
        <v>0.98745000000000005</v>
      </c>
    </row>
    <row r="534" spans="1:12" x14ac:dyDescent="0.3">
      <c r="A534" s="1" t="s">
        <v>535</v>
      </c>
      <c r="B534" s="6">
        <v>-4.5099923743290899</v>
      </c>
      <c r="C534" s="6">
        <v>1.4722650660089001</v>
      </c>
      <c r="D534" s="6">
        <v>-7.4345161061833798</v>
      </c>
      <c r="E534" s="6">
        <v>-5.4866426484781803</v>
      </c>
      <c r="F534" s="6">
        <v>-4.51138732054486</v>
      </c>
      <c r="G534" s="6">
        <v>-3.5218652095877401</v>
      </c>
      <c r="H534" s="6">
        <v>-1.62955347130072</v>
      </c>
      <c r="I534" s="6">
        <v>1.00021296016838</v>
      </c>
      <c r="J534" s="6">
        <v>9094</v>
      </c>
      <c r="K534" s="1">
        <v>0</v>
      </c>
      <c r="L534" s="7">
        <v>0.99888333333333301</v>
      </c>
    </row>
    <row r="535" spans="1:12" x14ac:dyDescent="0.3">
      <c r="A535" s="1" t="s">
        <v>536</v>
      </c>
      <c r="B535" s="6">
        <v>-3.85785160889092</v>
      </c>
      <c r="C535" s="6">
        <v>1.4372252535608501</v>
      </c>
      <c r="D535" s="6">
        <v>-6.68050978247381</v>
      </c>
      <c r="E535" s="6">
        <v>-4.8174341404785102</v>
      </c>
      <c r="F535" s="6">
        <v>-3.8657171530069498</v>
      </c>
      <c r="G535" s="6">
        <v>-2.9033587023105101</v>
      </c>
      <c r="H535" s="6">
        <v>-1.00713880104523</v>
      </c>
      <c r="I535" s="6">
        <v>1.00007141661217</v>
      </c>
      <c r="J535" s="6">
        <v>60000</v>
      </c>
      <c r="K535" s="1">
        <v>0</v>
      </c>
      <c r="L535" s="7">
        <v>0.99606666666666699</v>
      </c>
    </row>
    <row r="536" spans="1:12" x14ac:dyDescent="0.3">
      <c r="A536" s="1" t="s">
        <v>537</v>
      </c>
      <c r="B536" s="6">
        <v>-1.8678920444202201</v>
      </c>
      <c r="C536" s="6">
        <v>1.5600946318037701</v>
      </c>
      <c r="D536" s="6">
        <v>-4.94199665013047</v>
      </c>
      <c r="E536" s="6">
        <v>-2.9042934292814899</v>
      </c>
      <c r="F536" s="6">
        <v>-1.8611358400604501</v>
      </c>
      <c r="G536" s="6">
        <v>-0.81647764912833198</v>
      </c>
      <c r="H536" s="6">
        <v>1.17647424445036</v>
      </c>
      <c r="I536" s="6">
        <v>1.0003178673520099</v>
      </c>
      <c r="J536" s="6">
        <v>6062</v>
      </c>
      <c r="K536" s="1">
        <v>1</v>
      </c>
      <c r="L536" s="7">
        <v>0.88596666666666701</v>
      </c>
    </row>
    <row r="537" spans="1:12" x14ac:dyDescent="0.3">
      <c r="A537" s="1" t="s">
        <v>538</v>
      </c>
      <c r="B537" s="6">
        <v>1.11857302101638</v>
      </c>
      <c r="C537" s="6">
        <v>0.67082238407972195</v>
      </c>
      <c r="D537" s="6">
        <v>-0.178619892709411</v>
      </c>
      <c r="E537" s="6">
        <v>0.66393880660853799</v>
      </c>
      <c r="F537" s="6">
        <v>1.11321108179679</v>
      </c>
      <c r="G537" s="6">
        <v>1.56463539592402</v>
      </c>
      <c r="H537" s="6">
        <v>2.44877602177147</v>
      </c>
      <c r="I537" s="6">
        <v>1.0001351943651</v>
      </c>
      <c r="J537" s="6">
        <v>13553</v>
      </c>
      <c r="K537" s="1">
        <v>1</v>
      </c>
      <c r="L537" s="7">
        <v>0.95433333333333303</v>
      </c>
    </row>
    <row r="538" spans="1:12" x14ac:dyDescent="0.3">
      <c r="A538" s="1" t="s">
        <v>539</v>
      </c>
      <c r="B538" s="6">
        <v>-2.1096591003265002</v>
      </c>
      <c r="C538" s="6">
        <v>1.3807857861402699</v>
      </c>
      <c r="D538" s="6">
        <v>-4.7884989754213203</v>
      </c>
      <c r="E538" s="6">
        <v>-3.04026766222136</v>
      </c>
      <c r="F538" s="6">
        <v>-2.1304296285446398</v>
      </c>
      <c r="G538" s="6">
        <v>-1.1929428998640601</v>
      </c>
      <c r="H538" s="6">
        <v>0.64205280774336704</v>
      </c>
      <c r="I538" s="6">
        <v>1.0001028742195801</v>
      </c>
      <c r="J538" s="6">
        <v>20123</v>
      </c>
      <c r="K538" s="1">
        <v>1</v>
      </c>
      <c r="L538" s="7">
        <v>0.93510000000000004</v>
      </c>
    </row>
    <row r="539" spans="1:12" x14ac:dyDescent="0.3">
      <c r="A539" s="1" t="s">
        <v>540</v>
      </c>
      <c r="B539" s="6">
        <v>-2.9681567649925</v>
      </c>
      <c r="C539" s="6">
        <v>1.50819412474848</v>
      </c>
      <c r="D539" s="6">
        <v>-5.8874794237593404</v>
      </c>
      <c r="E539" s="6">
        <v>-3.9831067069985302</v>
      </c>
      <c r="F539" s="6">
        <v>-2.98215839192062</v>
      </c>
      <c r="G539" s="6">
        <v>-1.9579305678366901</v>
      </c>
      <c r="H539" s="6">
        <v>2.3038694397689401E-3</v>
      </c>
      <c r="I539" s="6">
        <v>0.999990704688976</v>
      </c>
      <c r="J539" s="6">
        <v>60000</v>
      </c>
      <c r="K539" s="1">
        <v>1</v>
      </c>
      <c r="L539" s="7">
        <v>0.97488333333333299</v>
      </c>
    </row>
    <row r="540" spans="1:12" x14ac:dyDescent="0.3">
      <c r="A540" s="1" t="s">
        <v>541</v>
      </c>
      <c r="B540" s="6">
        <v>-3.2377653566841502</v>
      </c>
      <c r="C540" s="6">
        <v>1.75502249836643</v>
      </c>
      <c r="D540" s="6">
        <v>-6.6980282989699198</v>
      </c>
      <c r="E540" s="6">
        <v>-4.4107146705747002</v>
      </c>
      <c r="F540" s="6">
        <v>-3.2273891077491501</v>
      </c>
      <c r="G540" s="6">
        <v>-2.0624306994333002</v>
      </c>
      <c r="H540" s="6">
        <v>0.206269740696603</v>
      </c>
      <c r="I540" s="6">
        <v>1.0006482826588701</v>
      </c>
      <c r="J540" s="6">
        <v>3605</v>
      </c>
      <c r="K540" s="1">
        <v>1</v>
      </c>
      <c r="L540" s="7">
        <v>0.96736666666666704</v>
      </c>
    </row>
    <row r="541" spans="1:12" x14ac:dyDescent="0.3">
      <c r="A541" s="1" t="s">
        <v>542</v>
      </c>
      <c r="B541" s="6">
        <v>-2.3099489031387801</v>
      </c>
      <c r="C541" s="6">
        <v>1.61674548076103</v>
      </c>
      <c r="D541" s="6">
        <v>-5.5093974159763102</v>
      </c>
      <c r="E541" s="6">
        <v>-3.3791080107071001</v>
      </c>
      <c r="F541" s="6">
        <v>-2.3133830078884898</v>
      </c>
      <c r="G541" s="6">
        <v>-1.2207455294834799</v>
      </c>
      <c r="H541" s="6">
        <v>0.85722516092122703</v>
      </c>
      <c r="I541" s="6">
        <v>1.0001266895735099</v>
      </c>
      <c r="J541" s="6">
        <v>13393</v>
      </c>
      <c r="K541" s="1">
        <v>1</v>
      </c>
      <c r="L541" s="7">
        <v>0.924383333333333</v>
      </c>
    </row>
    <row r="542" spans="1:12" x14ac:dyDescent="0.3">
      <c r="A542" s="1" t="s">
        <v>543</v>
      </c>
      <c r="B542" s="6">
        <v>-2.2688984492233901</v>
      </c>
      <c r="C542" s="6">
        <v>1.61435486844837</v>
      </c>
      <c r="D542" s="6">
        <v>-5.4478088511882303</v>
      </c>
      <c r="E542" s="6">
        <v>-3.3471972671363801</v>
      </c>
      <c r="F542" s="6">
        <v>-2.2675197963168001</v>
      </c>
      <c r="G542" s="6">
        <v>-1.18911114398552</v>
      </c>
      <c r="H542" s="6">
        <v>0.89564458884799703</v>
      </c>
      <c r="I542" s="6">
        <v>1.00017309128186</v>
      </c>
      <c r="J542" s="6">
        <v>10244</v>
      </c>
      <c r="K542" s="1">
        <v>1</v>
      </c>
      <c r="L542" s="7">
        <v>0.92141666666666699</v>
      </c>
    </row>
    <row r="543" spans="1:12" x14ac:dyDescent="0.3">
      <c r="A543" s="1" t="s">
        <v>544</v>
      </c>
      <c r="B543" s="6">
        <v>-1.8040238943951801</v>
      </c>
      <c r="C543" s="6">
        <v>0.80875288826333802</v>
      </c>
      <c r="D543" s="6">
        <v>-3.4532534909768402</v>
      </c>
      <c r="E543" s="6">
        <v>-2.3333091850506502</v>
      </c>
      <c r="F543" s="6">
        <v>-1.7835987765342201</v>
      </c>
      <c r="G543" s="6">
        <v>-1.24786433098468</v>
      </c>
      <c r="H543" s="6">
        <v>-0.295821587937522</v>
      </c>
      <c r="I543" s="6">
        <v>1.00004460404523</v>
      </c>
      <c r="J543" s="6">
        <v>60000</v>
      </c>
      <c r="K543" s="1">
        <v>0</v>
      </c>
      <c r="L543" s="7">
        <v>0.99078333333333302</v>
      </c>
    </row>
    <row r="544" spans="1:12" x14ac:dyDescent="0.3">
      <c r="A544" s="1" t="s">
        <v>545</v>
      </c>
      <c r="B544" s="6">
        <v>-2.8725919934862798</v>
      </c>
      <c r="C544" s="6">
        <v>1.3657601685540901</v>
      </c>
      <c r="D544" s="6">
        <v>-5.53503479550535</v>
      </c>
      <c r="E544" s="6">
        <v>-3.7891709086202101</v>
      </c>
      <c r="F544" s="6">
        <v>-2.8779351732869598</v>
      </c>
      <c r="G544" s="6">
        <v>-1.95851123514451</v>
      </c>
      <c r="H544" s="6">
        <v>-0.181868065444133</v>
      </c>
      <c r="I544" s="6">
        <v>1.0002004859546301</v>
      </c>
      <c r="J544" s="6">
        <v>9907</v>
      </c>
      <c r="K544" s="1">
        <v>0</v>
      </c>
      <c r="L544" s="7">
        <v>0.98173333333333301</v>
      </c>
    </row>
    <row r="545" spans="1:12" x14ac:dyDescent="0.3">
      <c r="A545" s="1" t="s">
        <v>546</v>
      </c>
      <c r="B545" s="6">
        <v>0.642677386443823</v>
      </c>
      <c r="C545" s="6">
        <v>0.69644627432688599</v>
      </c>
      <c r="D545" s="6">
        <v>-0.71190806586841304</v>
      </c>
      <c r="E545" s="6">
        <v>0.17187458525527999</v>
      </c>
      <c r="F545" s="6">
        <v>0.63903722192109602</v>
      </c>
      <c r="G545" s="6">
        <v>1.1065470223550999</v>
      </c>
      <c r="H545" s="6">
        <v>2.0165484987175399</v>
      </c>
      <c r="I545" s="6">
        <v>0.99998234236147798</v>
      </c>
      <c r="J545" s="6">
        <v>60000</v>
      </c>
      <c r="K545" s="1">
        <v>1</v>
      </c>
      <c r="L545" s="7">
        <v>0.82279999999999998</v>
      </c>
    </row>
    <row r="546" spans="1:12" x14ac:dyDescent="0.3">
      <c r="A546" s="1" t="s">
        <v>547</v>
      </c>
      <c r="B546" s="6">
        <v>-4.9895926717609296</v>
      </c>
      <c r="C546" s="6">
        <v>1.7213299675981699</v>
      </c>
      <c r="D546" s="6">
        <v>-8.3427081399840297</v>
      </c>
      <c r="E546" s="6">
        <v>-6.1387202068570703</v>
      </c>
      <c r="F546" s="6">
        <v>-5.0036068467823096</v>
      </c>
      <c r="G546" s="6">
        <v>-3.8491824826927199</v>
      </c>
      <c r="H546" s="6">
        <v>-1.5769051158556999</v>
      </c>
      <c r="I546" s="6">
        <v>1.0001238010843501</v>
      </c>
      <c r="J546" s="6">
        <v>27220</v>
      </c>
      <c r="K546" s="1">
        <v>0</v>
      </c>
      <c r="L546" s="7">
        <v>0.99718333333333298</v>
      </c>
    </row>
    <row r="547" spans="1:12" x14ac:dyDescent="0.3">
      <c r="A547" s="1" t="s">
        <v>548</v>
      </c>
      <c r="B547" s="6">
        <v>-0.95213376689877205</v>
      </c>
      <c r="C547" s="6">
        <v>0.77959437735364601</v>
      </c>
      <c r="D547" s="6">
        <v>-2.5195166790076602</v>
      </c>
      <c r="E547" s="6">
        <v>-1.4663713080091301</v>
      </c>
      <c r="F547" s="6">
        <v>-0.93551458391275399</v>
      </c>
      <c r="G547" s="6">
        <v>-0.42407215640689899</v>
      </c>
      <c r="H547" s="6">
        <v>0.538781782287309</v>
      </c>
      <c r="I547" s="6">
        <v>1.0000413354622599</v>
      </c>
      <c r="J547" s="6">
        <v>34439</v>
      </c>
      <c r="K547" s="1">
        <v>1</v>
      </c>
      <c r="L547" s="7">
        <v>0.89236666666666697</v>
      </c>
    </row>
    <row r="548" spans="1:12" x14ac:dyDescent="0.3">
      <c r="A548" s="1" t="s">
        <v>549</v>
      </c>
      <c r="B548" s="6">
        <v>-2.81803597727657</v>
      </c>
      <c r="C548" s="6">
        <v>1.4284937977415699</v>
      </c>
      <c r="D548" s="6">
        <v>-5.6139928956699396</v>
      </c>
      <c r="E548" s="6">
        <v>-3.7759869173040101</v>
      </c>
      <c r="F548" s="6">
        <v>-2.8269820908885599</v>
      </c>
      <c r="G548" s="6">
        <v>-1.87623720014393</v>
      </c>
      <c r="H548" s="6">
        <v>2.8711676079608402E-2</v>
      </c>
      <c r="I548" s="6">
        <v>1.0000076497835599</v>
      </c>
      <c r="J548" s="6">
        <v>60000</v>
      </c>
      <c r="K548" s="1">
        <v>1</v>
      </c>
      <c r="L548" s="7">
        <v>0.97386666666666699</v>
      </c>
    </row>
    <row r="549" spans="1:12" x14ac:dyDescent="0.3">
      <c r="A549" s="1" t="s">
        <v>550</v>
      </c>
      <c r="B549" s="6">
        <v>-1.8543911162578901</v>
      </c>
      <c r="C549" s="6">
        <v>1.75636090480749</v>
      </c>
      <c r="D549" s="6">
        <v>-5.3402399519864199</v>
      </c>
      <c r="E549" s="6">
        <v>-3.0233713926914598</v>
      </c>
      <c r="F549" s="6">
        <v>-1.84814846817864</v>
      </c>
      <c r="G549" s="6">
        <v>-0.67491437882803396</v>
      </c>
      <c r="H549" s="6">
        <v>1.5771659648815699</v>
      </c>
      <c r="I549" s="6">
        <v>1.0001145325940399</v>
      </c>
      <c r="J549" s="6">
        <v>16088</v>
      </c>
      <c r="K549" s="1">
        <v>1</v>
      </c>
      <c r="L549" s="7">
        <v>0.854816666666667</v>
      </c>
    </row>
    <row r="550" spans="1:12" x14ac:dyDescent="0.3">
      <c r="A550" s="1" t="s">
        <v>551</v>
      </c>
      <c r="B550" s="6">
        <v>-2.1835043870634498</v>
      </c>
      <c r="C550" s="6">
        <v>1.5911906403077001</v>
      </c>
      <c r="D550" s="6">
        <v>-5.32998793390869</v>
      </c>
      <c r="E550" s="6">
        <v>-3.2477222971767001</v>
      </c>
      <c r="F550" s="6">
        <v>-2.1773517550633299</v>
      </c>
      <c r="G550" s="6">
        <v>-1.1069309081205201</v>
      </c>
      <c r="H550" s="6">
        <v>0.91556879393902901</v>
      </c>
      <c r="I550" s="6">
        <v>1.00005095285376</v>
      </c>
      <c r="J550" s="6">
        <v>52161</v>
      </c>
      <c r="K550" s="1">
        <v>1</v>
      </c>
      <c r="L550" s="7">
        <v>0.91568333333333296</v>
      </c>
    </row>
    <row r="551" spans="1:12" x14ac:dyDescent="0.3">
      <c r="A551" s="1" t="s">
        <v>552</v>
      </c>
      <c r="B551" s="6">
        <v>-4.5322957329269604</v>
      </c>
      <c r="C551" s="6">
        <v>1.69284278834104</v>
      </c>
      <c r="D551" s="6">
        <v>-7.8244177467440297</v>
      </c>
      <c r="E551" s="6">
        <v>-5.6875457473447701</v>
      </c>
      <c r="F551" s="6">
        <v>-4.5438370050837404</v>
      </c>
      <c r="G551" s="6">
        <v>-3.3829124096083301</v>
      </c>
      <c r="H551" s="6">
        <v>-1.2096438323468599</v>
      </c>
      <c r="I551" s="6">
        <v>1.0001359951222599</v>
      </c>
      <c r="J551" s="6">
        <v>14372</v>
      </c>
      <c r="K551" s="1">
        <v>0</v>
      </c>
      <c r="L551" s="7">
        <v>0.99626666666666697</v>
      </c>
    </row>
    <row r="552" spans="1:12" x14ac:dyDescent="0.3">
      <c r="A552" s="1" t="s">
        <v>553</v>
      </c>
      <c r="B552" s="6">
        <v>-3.8423274365663298</v>
      </c>
      <c r="C552" s="6">
        <v>1.46253120778071</v>
      </c>
      <c r="D552" s="6">
        <v>-6.6707597661574898</v>
      </c>
      <c r="E552" s="6">
        <v>-4.8389123360795097</v>
      </c>
      <c r="F552" s="6">
        <v>-3.8520993530784602</v>
      </c>
      <c r="G552" s="6">
        <v>-2.8588149313772999</v>
      </c>
      <c r="H552" s="6">
        <v>-0.95064420978681197</v>
      </c>
      <c r="I552" s="6">
        <v>1.00001423856377</v>
      </c>
      <c r="J552" s="6">
        <v>55232</v>
      </c>
      <c r="K552" s="1">
        <v>0</v>
      </c>
      <c r="L552" s="7">
        <v>0.99551666666666705</v>
      </c>
    </row>
    <row r="553" spans="1:12" x14ac:dyDescent="0.3">
      <c r="A553" s="1" t="s">
        <v>554</v>
      </c>
      <c r="B553" s="6">
        <v>-1.8220570752990799</v>
      </c>
      <c r="C553" s="6">
        <v>1.5508803063988801</v>
      </c>
      <c r="D553" s="6">
        <v>-4.8771770531517697</v>
      </c>
      <c r="E553" s="6">
        <v>-2.8535524284104801</v>
      </c>
      <c r="F553" s="6">
        <v>-1.8180536985617199</v>
      </c>
      <c r="G553" s="6">
        <v>-0.78589871961803603</v>
      </c>
      <c r="H553" s="6">
        <v>1.22131318356973</v>
      </c>
      <c r="I553" s="6">
        <v>1.0003019921410099</v>
      </c>
      <c r="J553" s="6">
        <v>6380</v>
      </c>
      <c r="K553" s="1">
        <v>1</v>
      </c>
      <c r="L553" s="7">
        <v>0.88173333333333304</v>
      </c>
    </row>
    <row r="554" spans="1:12" x14ac:dyDescent="0.3">
      <c r="A554" s="1" t="s">
        <v>555</v>
      </c>
      <c r="B554" s="6">
        <v>-0.73094787380149895</v>
      </c>
      <c r="C554" s="6">
        <v>0.52086666539745896</v>
      </c>
      <c r="D554" s="6">
        <v>-1.77805460231877</v>
      </c>
      <c r="E554" s="6">
        <v>-1.0749755945385899</v>
      </c>
      <c r="F554" s="6">
        <v>-0.723482180150122</v>
      </c>
      <c r="G554" s="6">
        <v>-0.37675002357708498</v>
      </c>
      <c r="H554" s="6">
        <v>0.27738716260677199</v>
      </c>
      <c r="I554" s="6">
        <v>1.00024307109823</v>
      </c>
      <c r="J554" s="6">
        <v>9057</v>
      </c>
      <c r="K554" s="1">
        <v>1</v>
      </c>
      <c r="L554" s="7">
        <v>0.92344999999999999</v>
      </c>
    </row>
    <row r="555" spans="1:12" x14ac:dyDescent="0.3">
      <c r="A555" s="1" t="s">
        <v>556</v>
      </c>
      <c r="B555" s="6">
        <v>-4.33857958907954</v>
      </c>
      <c r="C555" s="6">
        <v>1.7299776700815399</v>
      </c>
      <c r="D555" s="6">
        <v>-7.6756032260261797</v>
      </c>
      <c r="E555" s="6">
        <v>-5.5094051039545597</v>
      </c>
      <c r="F555" s="6">
        <v>-4.3644425946869303</v>
      </c>
      <c r="G555" s="6">
        <v>-3.1826254267473799</v>
      </c>
      <c r="H555" s="6">
        <v>-0.90426633443903404</v>
      </c>
      <c r="I555" s="6">
        <v>1.00071177327103</v>
      </c>
      <c r="J555" s="6">
        <v>3042</v>
      </c>
      <c r="K555" s="1">
        <v>0</v>
      </c>
      <c r="L555" s="7">
        <v>0.99258333333333304</v>
      </c>
    </row>
    <row r="556" spans="1:12" x14ac:dyDescent="0.3">
      <c r="A556" s="1" t="s">
        <v>557</v>
      </c>
      <c r="B556" s="6">
        <v>-0.46941961986358799</v>
      </c>
      <c r="C556" s="6">
        <v>0.50307680473165495</v>
      </c>
      <c r="D556" s="6">
        <v>-1.4616289967248799</v>
      </c>
      <c r="E556" s="6">
        <v>-0.806473895883703</v>
      </c>
      <c r="F556" s="6">
        <v>-0.46961011757124899</v>
      </c>
      <c r="G556" s="6">
        <v>-0.130991474178973</v>
      </c>
      <c r="H556" s="6">
        <v>0.51376480339376096</v>
      </c>
      <c r="I556" s="6">
        <v>1.0005832479912</v>
      </c>
      <c r="J556" s="6">
        <v>8905</v>
      </c>
      <c r="K556" s="1">
        <v>1</v>
      </c>
      <c r="L556" s="7">
        <v>0.82508333333333295</v>
      </c>
    </row>
    <row r="557" spans="1:12" x14ac:dyDescent="0.3">
      <c r="A557" s="1" t="s">
        <v>558</v>
      </c>
      <c r="B557" s="6">
        <v>-2.2532678927955399</v>
      </c>
      <c r="C557" s="6">
        <v>1.66809567492383</v>
      </c>
      <c r="D557" s="6">
        <v>-5.5554552077597101</v>
      </c>
      <c r="E557" s="6">
        <v>-3.3702238903534201</v>
      </c>
      <c r="F557" s="6">
        <v>-2.25238862284565</v>
      </c>
      <c r="G557" s="6">
        <v>-1.12888131082001</v>
      </c>
      <c r="H557" s="6">
        <v>1.0034893441334201</v>
      </c>
      <c r="I557" s="6">
        <v>1.00041009276079</v>
      </c>
      <c r="J557" s="6">
        <v>4721</v>
      </c>
      <c r="K557" s="1">
        <v>1</v>
      </c>
      <c r="L557" s="7">
        <v>0.91153333333333297</v>
      </c>
    </row>
    <row r="558" spans="1:12" x14ac:dyDescent="0.3">
      <c r="A558" s="1" t="s">
        <v>559</v>
      </c>
      <c r="B558" s="6">
        <v>-4.0223278814221697</v>
      </c>
      <c r="C558" s="6">
        <v>1.58915656322354</v>
      </c>
      <c r="D558" s="6">
        <v>-7.17219784503573</v>
      </c>
      <c r="E558" s="6">
        <v>-5.0782074269390103</v>
      </c>
      <c r="F558" s="6">
        <v>-4.0180808334342402</v>
      </c>
      <c r="G558" s="6">
        <v>-2.9659086387121398</v>
      </c>
      <c r="H558" s="6">
        <v>-0.92116418455419702</v>
      </c>
      <c r="I558" s="6">
        <v>1.00018956889027</v>
      </c>
      <c r="J558" s="6">
        <v>12817</v>
      </c>
      <c r="K558" s="1">
        <v>0</v>
      </c>
      <c r="L558" s="7">
        <v>0.99421666666666697</v>
      </c>
    </row>
    <row r="559" spans="1:12" x14ac:dyDescent="0.3">
      <c r="A559" s="1" t="s">
        <v>560</v>
      </c>
      <c r="B559" s="6">
        <v>-4.2204412507553197</v>
      </c>
      <c r="C559" s="6">
        <v>0.93749997166295895</v>
      </c>
      <c r="D559" s="6">
        <v>-6.1340630487152801</v>
      </c>
      <c r="E559" s="6">
        <v>-4.8312907403466996</v>
      </c>
      <c r="F559" s="6">
        <v>-4.1896837796435502</v>
      </c>
      <c r="G559" s="6">
        <v>-3.5794602299553202</v>
      </c>
      <c r="H559" s="6">
        <v>-2.4730619023238298</v>
      </c>
      <c r="I559" s="6">
        <v>1.0001645155004399</v>
      </c>
      <c r="J559" s="6">
        <v>22824</v>
      </c>
      <c r="K559" s="1">
        <v>0</v>
      </c>
      <c r="L559" s="7">
        <v>1</v>
      </c>
    </row>
    <row r="560" spans="1:12" x14ac:dyDescent="0.3">
      <c r="A560" s="1" t="s">
        <v>561</v>
      </c>
      <c r="B560" s="6">
        <v>-1.5675088310749501</v>
      </c>
      <c r="C560" s="6">
        <v>0.60876978007140803</v>
      </c>
      <c r="D560" s="6">
        <v>-2.7612170434068601</v>
      </c>
      <c r="E560" s="6">
        <v>-1.9795141149692801</v>
      </c>
      <c r="F560" s="6">
        <v>-1.5646772923121699</v>
      </c>
      <c r="G560" s="6">
        <v>-1.15728633788609</v>
      </c>
      <c r="H560" s="6">
        <v>-0.37953693146850398</v>
      </c>
      <c r="I560" s="6">
        <v>1.0002397947963499</v>
      </c>
      <c r="J560" s="6">
        <v>11181</v>
      </c>
      <c r="K560" s="1">
        <v>0</v>
      </c>
      <c r="L560" s="7">
        <v>0.99473333333333303</v>
      </c>
    </row>
    <row r="561" spans="1:12" x14ac:dyDescent="0.3">
      <c r="A561" s="1" t="s">
        <v>562</v>
      </c>
      <c r="B561" s="6">
        <v>-3.6711623128958601</v>
      </c>
      <c r="C561" s="6">
        <v>1.5033811002060899</v>
      </c>
      <c r="D561" s="6">
        <v>-6.6027949996122901</v>
      </c>
      <c r="E561" s="6">
        <v>-4.6909557337709602</v>
      </c>
      <c r="F561" s="6">
        <v>-3.6708658407527799</v>
      </c>
      <c r="G561" s="6">
        <v>-2.6568146543202702</v>
      </c>
      <c r="H561" s="6">
        <v>-0.71776639155245403</v>
      </c>
      <c r="I561" s="6">
        <v>1.0003106204897201</v>
      </c>
      <c r="J561" s="6">
        <v>6715</v>
      </c>
      <c r="K561" s="1">
        <v>0</v>
      </c>
      <c r="L561" s="7">
        <v>0.99260000000000004</v>
      </c>
    </row>
    <row r="562" spans="1:12" x14ac:dyDescent="0.3">
      <c r="A562" s="1" t="s">
        <v>563</v>
      </c>
      <c r="B562" s="6">
        <v>0.73491825588506998</v>
      </c>
      <c r="C562" s="6">
        <v>0.54050015147665198</v>
      </c>
      <c r="D562" s="6">
        <v>-0.306176609378017</v>
      </c>
      <c r="E562" s="6">
        <v>0.36714483414105498</v>
      </c>
      <c r="F562" s="6">
        <v>0.72799580743042402</v>
      </c>
      <c r="G562" s="6">
        <v>1.0958957781413401</v>
      </c>
      <c r="H562" s="6">
        <v>1.8096420156739601</v>
      </c>
      <c r="I562" s="6">
        <v>1.0001046233837001</v>
      </c>
      <c r="J562" s="6">
        <v>17726</v>
      </c>
      <c r="K562" s="1">
        <v>1</v>
      </c>
      <c r="L562" s="7">
        <v>0.91543333333333299</v>
      </c>
    </row>
    <row r="563" spans="1:12" x14ac:dyDescent="0.3">
      <c r="A563" s="1" t="s">
        <v>564</v>
      </c>
      <c r="B563" s="6">
        <v>-3.1124808946856199</v>
      </c>
      <c r="C563" s="6">
        <v>1.75345696004676</v>
      </c>
      <c r="D563" s="6">
        <v>-6.5874053552550098</v>
      </c>
      <c r="E563" s="6">
        <v>-4.2881827602501703</v>
      </c>
      <c r="F563" s="6">
        <v>-3.1049503727193599</v>
      </c>
      <c r="G563" s="6">
        <v>-1.9282788318324999</v>
      </c>
      <c r="H563" s="6">
        <v>0.31726670397713003</v>
      </c>
      <c r="I563" s="6">
        <v>1.000247248735</v>
      </c>
      <c r="J563" s="6">
        <v>7469</v>
      </c>
      <c r="K563" s="1">
        <v>1</v>
      </c>
      <c r="L563" s="7">
        <v>0.96340000000000003</v>
      </c>
    </row>
    <row r="564" spans="1:12" x14ac:dyDescent="0.3">
      <c r="A564" s="1" t="s">
        <v>565</v>
      </c>
      <c r="B564" s="6">
        <v>-1.2594930503560999</v>
      </c>
      <c r="C564" s="6">
        <v>1.5928451727277</v>
      </c>
      <c r="D564" s="6">
        <v>-4.4215902346226796</v>
      </c>
      <c r="E564" s="6">
        <v>-2.3234000200924299</v>
      </c>
      <c r="F564" s="6">
        <v>-1.2450611787153101</v>
      </c>
      <c r="G564" s="6">
        <v>-0.18229513408172501</v>
      </c>
      <c r="H564" s="6">
        <v>1.8320518464768001</v>
      </c>
      <c r="I564" s="6">
        <v>1.00021178361639</v>
      </c>
      <c r="J564" s="6">
        <v>9352</v>
      </c>
      <c r="K564" s="1">
        <v>1</v>
      </c>
      <c r="L564" s="7">
        <v>0.78601666666666703</v>
      </c>
    </row>
    <row r="565" spans="1:12" x14ac:dyDescent="0.3">
      <c r="A565" s="1" t="s">
        <v>566</v>
      </c>
      <c r="B565" s="6">
        <v>-2.63143896331046</v>
      </c>
      <c r="C565" s="6">
        <v>1.77162557286483</v>
      </c>
      <c r="D565" s="6">
        <v>-6.1180488078703101</v>
      </c>
      <c r="E565" s="6">
        <v>-3.8229133228589798</v>
      </c>
      <c r="F565" s="6">
        <v>-2.6172117250778002</v>
      </c>
      <c r="G565" s="6">
        <v>-1.4343648594805201</v>
      </c>
      <c r="H565" s="6">
        <v>0.81610790983015002</v>
      </c>
      <c r="I565" s="6">
        <v>1.0002668312132601</v>
      </c>
      <c r="J565" s="6">
        <v>8662</v>
      </c>
      <c r="K565" s="1">
        <v>1</v>
      </c>
      <c r="L565" s="7">
        <v>0.93283333333333296</v>
      </c>
    </row>
    <row r="566" spans="1:12" x14ac:dyDescent="0.3">
      <c r="A566" s="1" t="s">
        <v>567</v>
      </c>
      <c r="B566" s="6">
        <v>-3.7179835931504699</v>
      </c>
      <c r="C566" s="6">
        <v>1.7859033395506501</v>
      </c>
      <c r="D566" s="6">
        <v>-7.2407367662638604</v>
      </c>
      <c r="E566" s="6">
        <v>-4.9175176506387004</v>
      </c>
      <c r="F566" s="6">
        <v>-3.7173396655033701</v>
      </c>
      <c r="G566" s="6">
        <v>-2.5173555267512602</v>
      </c>
      <c r="H566" s="6">
        <v>-0.217454369090545</v>
      </c>
      <c r="I566" s="6">
        <v>1.00081666885525</v>
      </c>
      <c r="J566" s="6">
        <v>2445</v>
      </c>
      <c r="K566" s="1">
        <v>0</v>
      </c>
      <c r="L566" s="7">
        <v>0.980883333333333</v>
      </c>
    </row>
    <row r="567" spans="1:12" x14ac:dyDescent="0.3">
      <c r="A567" s="1" t="s">
        <v>568</v>
      </c>
      <c r="B567" s="6">
        <v>-3.1515000841883398</v>
      </c>
      <c r="C567" s="6">
        <v>1.70663667285415</v>
      </c>
      <c r="D567" s="6">
        <v>-6.5543867169575103</v>
      </c>
      <c r="E567" s="6">
        <v>-4.2820350461732701</v>
      </c>
      <c r="F567" s="6">
        <v>-3.1353288332914402</v>
      </c>
      <c r="G567" s="6">
        <v>-1.9972006326235301</v>
      </c>
      <c r="H567" s="6">
        <v>0.14606631299780201</v>
      </c>
      <c r="I567" s="6">
        <v>1.00017853697028</v>
      </c>
      <c r="J567" s="6">
        <v>12901</v>
      </c>
      <c r="K567" s="1">
        <v>1</v>
      </c>
      <c r="L567" s="7">
        <v>0.969733333333333</v>
      </c>
    </row>
    <row r="568" spans="1:12" x14ac:dyDescent="0.3">
      <c r="A568" s="1" t="s">
        <v>569</v>
      </c>
      <c r="B568" s="6">
        <v>-2.8655593926765199</v>
      </c>
      <c r="C568" s="6">
        <v>1.57659137227974</v>
      </c>
      <c r="D568" s="6">
        <v>-5.9861078377922201</v>
      </c>
      <c r="E568" s="6">
        <v>-3.9124604063649602</v>
      </c>
      <c r="F568" s="6">
        <v>-2.8569753499311998</v>
      </c>
      <c r="G568" s="6">
        <v>-1.8078803106885499</v>
      </c>
      <c r="H568" s="6">
        <v>0.18979988693042199</v>
      </c>
      <c r="I568" s="6">
        <v>1.0002038435074301</v>
      </c>
      <c r="J568" s="6">
        <v>11146</v>
      </c>
      <c r="K568" s="1">
        <v>1</v>
      </c>
      <c r="L568" s="7">
        <v>0.96655000000000002</v>
      </c>
    </row>
    <row r="569" spans="1:12" x14ac:dyDescent="0.3">
      <c r="A569" s="1" t="s">
        <v>570</v>
      </c>
      <c r="B569" s="6">
        <v>-1.47871721243872</v>
      </c>
      <c r="C569" s="6">
        <v>1.4536374439064901</v>
      </c>
      <c r="D569" s="6">
        <v>-4.3711998604493898</v>
      </c>
      <c r="E569" s="6">
        <v>-2.4505008113953801</v>
      </c>
      <c r="F569" s="6">
        <v>-1.4717997288626401</v>
      </c>
      <c r="G569" s="6">
        <v>-0.50614678324262696</v>
      </c>
      <c r="H569" s="6">
        <v>1.3674168760977199</v>
      </c>
      <c r="I569" s="6">
        <v>1.0001268486884101</v>
      </c>
      <c r="J569" s="6">
        <v>13209</v>
      </c>
      <c r="K569" s="1">
        <v>1</v>
      </c>
      <c r="L569" s="7">
        <v>0.84724999999999995</v>
      </c>
    </row>
    <row r="570" spans="1:12" x14ac:dyDescent="0.3">
      <c r="A570" s="1" t="s">
        <v>571</v>
      </c>
      <c r="B570" s="6">
        <v>-4.1847748042651798</v>
      </c>
      <c r="C570" s="6">
        <v>1.86079083983053</v>
      </c>
      <c r="D570" s="6">
        <v>-7.7918747512602398</v>
      </c>
      <c r="E570" s="6">
        <v>-5.4476637454066896</v>
      </c>
      <c r="F570" s="6">
        <v>-4.1910159827587004</v>
      </c>
      <c r="G570" s="6">
        <v>-2.9241088993012401</v>
      </c>
      <c r="H570" s="6">
        <v>-0.54153101413806604</v>
      </c>
      <c r="I570" s="6">
        <v>1.0025324374993501</v>
      </c>
      <c r="J570" s="6">
        <v>824</v>
      </c>
      <c r="K570" s="1">
        <v>0</v>
      </c>
      <c r="L570" s="7">
        <v>0.98733333333333295</v>
      </c>
    </row>
    <row r="571" spans="1:12" x14ac:dyDescent="0.3">
      <c r="A571" s="1" t="s">
        <v>572</v>
      </c>
      <c r="B571" s="6">
        <v>-4.5364415230180404</v>
      </c>
      <c r="C571" s="6">
        <v>1.5303164040275099</v>
      </c>
      <c r="D571" s="6">
        <v>-7.5147135046384497</v>
      </c>
      <c r="E571" s="6">
        <v>-5.5737504255371197</v>
      </c>
      <c r="F571" s="6">
        <v>-4.5474305293654202</v>
      </c>
      <c r="G571" s="6">
        <v>-3.5040362065499302</v>
      </c>
      <c r="H571" s="6">
        <v>-1.52975846402103</v>
      </c>
      <c r="I571" s="6">
        <v>1.0000290116553401</v>
      </c>
      <c r="J571" s="6">
        <v>38403</v>
      </c>
      <c r="K571" s="1">
        <v>0</v>
      </c>
      <c r="L571" s="7">
        <v>0.99836666666666696</v>
      </c>
    </row>
    <row r="572" spans="1:12" x14ac:dyDescent="0.3">
      <c r="A572" s="1" t="s">
        <v>573</v>
      </c>
      <c r="B572" s="6">
        <v>-4.2760145154512301</v>
      </c>
      <c r="C572" s="6">
        <v>0.96021549172737997</v>
      </c>
      <c r="D572" s="6">
        <v>-6.24047632518079</v>
      </c>
      <c r="E572" s="6">
        <v>-4.89846902347705</v>
      </c>
      <c r="F572" s="6">
        <v>-4.2427673991661701</v>
      </c>
      <c r="G572" s="6">
        <v>-3.6217085749320201</v>
      </c>
      <c r="H572" s="6">
        <v>-2.4763774332970301</v>
      </c>
      <c r="I572" s="6">
        <v>1.00004448829912</v>
      </c>
      <c r="J572" s="6">
        <v>31257</v>
      </c>
      <c r="K572" s="1">
        <v>0</v>
      </c>
      <c r="L572" s="7">
        <v>1</v>
      </c>
    </row>
    <row r="573" spans="1:12" x14ac:dyDescent="0.3">
      <c r="A573" s="1" t="s">
        <v>574</v>
      </c>
      <c r="B573" s="6">
        <v>-1.89802164044818</v>
      </c>
      <c r="C573" s="6">
        <v>1.5851578745361301</v>
      </c>
      <c r="D573" s="6">
        <v>-5.0594759887650902</v>
      </c>
      <c r="E573" s="6">
        <v>-2.9525277036978501</v>
      </c>
      <c r="F573" s="6">
        <v>-1.8833958557705199</v>
      </c>
      <c r="G573" s="6">
        <v>-0.83453697621010603</v>
      </c>
      <c r="H573" s="6">
        <v>1.17782742932775</v>
      </c>
      <c r="I573" s="6">
        <v>1.0002444728933999</v>
      </c>
      <c r="J573" s="6">
        <v>7448</v>
      </c>
      <c r="K573" s="1">
        <v>1</v>
      </c>
      <c r="L573" s="7">
        <v>0.88626666666666698</v>
      </c>
    </row>
    <row r="574" spans="1:12" x14ac:dyDescent="0.3">
      <c r="A574" s="1" t="s">
        <v>575</v>
      </c>
      <c r="B574" s="6">
        <v>0.31744875596419297</v>
      </c>
      <c r="C574" s="6">
        <v>0.50678702988680802</v>
      </c>
      <c r="D574" s="6">
        <v>-0.66959399473924197</v>
      </c>
      <c r="E574" s="6">
        <v>-2.3164763018380601E-2</v>
      </c>
      <c r="F574" s="6">
        <v>0.31562947226655502</v>
      </c>
      <c r="G574" s="6">
        <v>0.65432661227623101</v>
      </c>
      <c r="H574" s="6">
        <v>1.32010614309706</v>
      </c>
      <c r="I574" s="6">
        <v>1.0001130483373</v>
      </c>
      <c r="J574" s="6">
        <v>60000</v>
      </c>
      <c r="K574" s="1">
        <v>1</v>
      </c>
      <c r="L574" s="7">
        <v>0.73550000000000004</v>
      </c>
    </row>
    <row r="575" spans="1:12" x14ac:dyDescent="0.3">
      <c r="A575" s="1" t="s">
        <v>576</v>
      </c>
      <c r="B575" s="6">
        <v>-2.0139790379754698</v>
      </c>
      <c r="C575" s="6">
        <v>1.3796323265118</v>
      </c>
      <c r="D575" s="6">
        <v>-4.74983500229391</v>
      </c>
      <c r="E575" s="6">
        <v>-2.9263501020171101</v>
      </c>
      <c r="F575" s="6">
        <v>-2.0064524047340799</v>
      </c>
      <c r="G575" s="6">
        <v>-1.0827351089814199</v>
      </c>
      <c r="H575" s="6">
        <v>0.67235737482298696</v>
      </c>
      <c r="I575" s="6">
        <v>0.99999543487431097</v>
      </c>
      <c r="J575" s="6">
        <v>60000</v>
      </c>
      <c r="K575" s="1">
        <v>1</v>
      </c>
      <c r="L575" s="7">
        <v>0.93001666666666705</v>
      </c>
    </row>
    <row r="576" spans="1:12" x14ac:dyDescent="0.3">
      <c r="A576" s="1" t="s">
        <v>577</v>
      </c>
      <c r="B576" s="6">
        <v>-2.8607598256863298</v>
      </c>
      <c r="C576" s="6">
        <v>1.4922986619165699</v>
      </c>
      <c r="D576" s="6">
        <v>-5.7954227618651304</v>
      </c>
      <c r="E576" s="6">
        <v>-3.8630193592907198</v>
      </c>
      <c r="F576" s="6">
        <v>-2.8566738329909702</v>
      </c>
      <c r="G576" s="6">
        <v>-1.8562867002095</v>
      </c>
      <c r="H576" s="6">
        <v>4.3477452926798998E-2</v>
      </c>
      <c r="I576" s="6">
        <v>0.99998151177876804</v>
      </c>
      <c r="J576" s="6">
        <v>60000</v>
      </c>
      <c r="K576" s="1">
        <v>1</v>
      </c>
      <c r="L576" s="7">
        <v>0.97314999999999996</v>
      </c>
    </row>
    <row r="577" spans="1:12" x14ac:dyDescent="0.3">
      <c r="A577" s="1" t="s">
        <v>578</v>
      </c>
      <c r="B577" s="6">
        <v>-3.2450023333706199</v>
      </c>
      <c r="C577" s="6">
        <v>1.7512193693859901</v>
      </c>
      <c r="D577" s="6">
        <v>-6.6718905447693002</v>
      </c>
      <c r="E577" s="6">
        <v>-4.42997866329</v>
      </c>
      <c r="F577" s="6">
        <v>-3.24073632363383</v>
      </c>
      <c r="G577" s="6">
        <v>-2.0644276173091902</v>
      </c>
      <c r="H577" s="6">
        <v>0.18145110449016499</v>
      </c>
      <c r="I577" s="6">
        <v>1.0004079509292401</v>
      </c>
      <c r="J577" s="6">
        <v>5683</v>
      </c>
      <c r="K577" s="1">
        <v>1</v>
      </c>
      <c r="L577" s="7">
        <v>0.96830000000000005</v>
      </c>
    </row>
    <row r="578" spans="1:12" x14ac:dyDescent="0.3">
      <c r="A578" s="1" t="s">
        <v>579</v>
      </c>
      <c r="B578" s="6">
        <v>-2.36316846857931</v>
      </c>
      <c r="C578" s="6">
        <v>1.64663574499111</v>
      </c>
      <c r="D578" s="6">
        <v>-5.6207228808935801</v>
      </c>
      <c r="E578" s="6">
        <v>-3.4652618327203699</v>
      </c>
      <c r="F578" s="6">
        <v>-2.3478147106254701</v>
      </c>
      <c r="G578" s="6">
        <v>-1.2559338122453401</v>
      </c>
      <c r="H578" s="6">
        <v>0.82996978458056103</v>
      </c>
      <c r="I578" s="6">
        <v>1.00009819025822</v>
      </c>
      <c r="J578" s="6">
        <v>17445</v>
      </c>
      <c r="K578" s="1">
        <v>1</v>
      </c>
      <c r="L578" s="7">
        <v>0.92630000000000001</v>
      </c>
    </row>
    <row r="579" spans="1:12" x14ac:dyDescent="0.3">
      <c r="A579" s="1" t="s">
        <v>580</v>
      </c>
      <c r="B579" s="6">
        <v>-2.2699911232005601</v>
      </c>
      <c r="C579" s="6">
        <v>1.61088472588542</v>
      </c>
      <c r="D579" s="6">
        <v>-5.4319132151570697</v>
      </c>
      <c r="E579" s="6">
        <v>-3.3602049409714301</v>
      </c>
      <c r="F579" s="6">
        <v>-2.2594714012303898</v>
      </c>
      <c r="G579" s="6">
        <v>-1.18916230719441</v>
      </c>
      <c r="H579" s="6">
        <v>0.89880393853044105</v>
      </c>
      <c r="I579" s="6">
        <v>1.00037270360208</v>
      </c>
      <c r="J579" s="6">
        <v>5597</v>
      </c>
      <c r="K579" s="1">
        <v>1</v>
      </c>
      <c r="L579" s="7">
        <v>0.92186666666666695</v>
      </c>
    </row>
    <row r="580" spans="1:12" x14ac:dyDescent="0.3">
      <c r="A580" s="1" t="s">
        <v>581</v>
      </c>
      <c r="B580" s="6">
        <v>-1.5974022723579999</v>
      </c>
      <c r="C580" s="6">
        <v>0.61093778280126998</v>
      </c>
      <c r="D580" s="6">
        <v>-2.8140770474578298</v>
      </c>
      <c r="E580" s="6">
        <v>-2.0026008137329101</v>
      </c>
      <c r="F580" s="6">
        <v>-1.59481446268139</v>
      </c>
      <c r="G580" s="6">
        <v>-1.1868382426970501</v>
      </c>
      <c r="H580" s="6">
        <v>-0.40041118936961001</v>
      </c>
      <c r="I580" s="6">
        <v>1.0002804042340201</v>
      </c>
      <c r="J580" s="6">
        <v>8853</v>
      </c>
      <c r="K580" s="1">
        <v>0</v>
      </c>
      <c r="L580" s="7">
        <v>0.99523333333333297</v>
      </c>
    </row>
    <row r="581" spans="1:12" x14ac:dyDescent="0.3">
      <c r="A581" s="1" t="s">
        <v>582</v>
      </c>
      <c r="B581" s="6">
        <v>-2.7316774370765202</v>
      </c>
      <c r="C581" s="6">
        <v>0.72647135277345098</v>
      </c>
      <c r="D581" s="6">
        <v>-4.190924363503</v>
      </c>
      <c r="E581" s="6">
        <v>-3.2109396240988399</v>
      </c>
      <c r="F581" s="6">
        <v>-2.7160398729998101</v>
      </c>
      <c r="G581" s="6">
        <v>-2.2433870246733201</v>
      </c>
      <c r="H581" s="6">
        <v>-1.3325885992150399</v>
      </c>
      <c r="I581" s="6">
        <v>1.0002825637056101</v>
      </c>
      <c r="J581" s="6">
        <v>6775</v>
      </c>
      <c r="K581" s="1">
        <v>0</v>
      </c>
      <c r="L581" s="7">
        <v>0.99986666666666701</v>
      </c>
    </row>
    <row r="582" spans="1:12" x14ac:dyDescent="0.3">
      <c r="A582" s="1" t="s">
        <v>583</v>
      </c>
      <c r="B582" s="6">
        <v>-0.181675010519325</v>
      </c>
      <c r="C582" s="6">
        <v>0.51644387880438902</v>
      </c>
      <c r="D582" s="6">
        <v>-1.19065540625906</v>
      </c>
      <c r="E582" s="6">
        <v>-0.52984007209790696</v>
      </c>
      <c r="F582" s="6">
        <v>-0.183748994456609</v>
      </c>
      <c r="G582" s="6">
        <v>0.16490169039656</v>
      </c>
      <c r="H582" s="6">
        <v>0.838746612432551</v>
      </c>
      <c r="I582" s="6">
        <v>1.0007169538929199</v>
      </c>
      <c r="J582" s="6">
        <v>2795</v>
      </c>
      <c r="K582" s="1">
        <v>1</v>
      </c>
      <c r="L582" s="7">
        <v>0.63841666666666697</v>
      </c>
    </row>
    <row r="583" spans="1:12" x14ac:dyDescent="0.3">
      <c r="A583" s="1" t="s">
        <v>584</v>
      </c>
      <c r="B583" s="6">
        <v>-4.63493453123621</v>
      </c>
      <c r="C583" s="6">
        <v>1.07569030000493</v>
      </c>
      <c r="D583" s="6">
        <v>-6.8422930099422397</v>
      </c>
      <c r="E583" s="6">
        <v>-5.3349303732131297</v>
      </c>
      <c r="F583" s="6">
        <v>-4.6066792741605997</v>
      </c>
      <c r="G583" s="6">
        <v>-3.9063380184674799</v>
      </c>
      <c r="H583" s="6">
        <v>-2.6064110784513899</v>
      </c>
      <c r="I583" s="6">
        <v>1.00000592521527</v>
      </c>
      <c r="J583" s="6">
        <v>60000</v>
      </c>
      <c r="K583" s="1">
        <v>0</v>
      </c>
      <c r="L583" s="7">
        <v>1</v>
      </c>
    </row>
    <row r="584" spans="1:12" x14ac:dyDescent="0.3">
      <c r="A584" s="1" t="s">
        <v>585</v>
      </c>
      <c r="B584" s="6">
        <v>-0.59064375797897695</v>
      </c>
      <c r="C584" s="6">
        <v>0.55698150531607005</v>
      </c>
      <c r="D584" s="6">
        <v>-1.6702692032251201</v>
      </c>
      <c r="E584" s="6">
        <v>-0.96808934791016199</v>
      </c>
      <c r="F584" s="6">
        <v>-0.59535404850127205</v>
      </c>
      <c r="G584" s="6">
        <v>-0.22131396180180399</v>
      </c>
      <c r="H584" s="6">
        <v>0.523145055385144</v>
      </c>
      <c r="I584" s="6">
        <v>1.0006268963390901</v>
      </c>
      <c r="J584" s="6">
        <v>3129</v>
      </c>
      <c r="K584" s="1">
        <v>1</v>
      </c>
      <c r="L584" s="7">
        <v>0.85608333333333297</v>
      </c>
    </row>
    <row r="585" spans="1:12" x14ac:dyDescent="0.3">
      <c r="A585" s="1" t="s">
        <v>586</v>
      </c>
      <c r="B585" s="6">
        <v>-2.7055850022402601</v>
      </c>
      <c r="C585" s="6">
        <v>1.4361004283566201</v>
      </c>
      <c r="D585" s="6">
        <v>-5.5233773276263101</v>
      </c>
      <c r="E585" s="6">
        <v>-3.6731516623371401</v>
      </c>
      <c r="F585" s="6">
        <v>-2.7014574999678</v>
      </c>
      <c r="G585" s="6">
        <v>-1.7384474122886899</v>
      </c>
      <c r="H585" s="6">
        <v>0.102684653102541</v>
      </c>
      <c r="I585" s="6">
        <v>1.0000537211898699</v>
      </c>
      <c r="J585" s="6">
        <v>29249</v>
      </c>
      <c r="K585" s="1">
        <v>1</v>
      </c>
      <c r="L585" s="7">
        <v>0.97051666666666703</v>
      </c>
    </row>
    <row r="586" spans="1:12" x14ac:dyDescent="0.3">
      <c r="A586" s="1" t="s">
        <v>587</v>
      </c>
      <c r="B586" s="6">
        <v>-1.8571254911975399</v>
      </c>
      <c r="C586" s="6">
        <v>1.75492639248477</v>
      </c>
      <c r="D586" s="6">
        <v>-5.3137853936164303</v>
      </c>
      <c r="E586" s="6">
        <v>-3.0346835297837398</v>
      </c>
      <c r="F586" s="6">
        <v>-1.84973841521953</v>
      </c>
      <c r="G586" s="6">
        <v>-0.68234296700459296</v>
      </c>
      <c r="H586" s="6">
        <v>1.59067737277148</v>
      </c>
      <c r="I586" s="6">
        <v>1.00018768052475</v>
      </c>
      <c r="J586" s="6">
        <v>9568</v>
      </c>
      <c r="K586" s="1">
        <v>1</v>
      </c>
      <c r="L586" s="7">
        <v>0.85614999999999997</v>
      </c>
    </row>
    <row r="587" spans="1:12" x14ac:dyDescent="0.3">
      <c r="A587" s="1" t="s">
        <v>588</v>
      </c>
      <c r="B587" s="6">
        <v>-2.1657729768089702</v>
      </c>
      <c r="C587" s="6">
        <v>1.56501190354905</v>
      </c>
      <c r="D587" s="6">
        <v>-5.2502590267539704</v>
      </c>
      <c r="E587" s="6">
        <v>-3.2051994733438298</v>
      </c>
      <c r="F587" s="6">
        <v>-2.16608722572408</v>
      </c>
      <c r="G587" s="6">
        <v>-1.11924223554559</v>
      </c>
      <c r="H587" s="6">
        <v>0.91148053475197899</v>
      </c>
      <c r="I587" s="6">
        <v>1.0000458533779699</v>
      </c>
      <c r="J587" s="6">
        <v>60000</v>
      </c>
      <c r="K587" s="1">
        <v>1</v>
      </c>
      <c r="L587" s="7">
        <v>0.91864999999999997</v>
      </c>
    </row>
    <row r="588" spans="1:12" x14ac:dyDescent="0.3">
      <c r="A588" s="1" t="s">
        <v>589</v>
      </c>
      <c r="B588" s="6">
        <v>-4.5637330951850403</v>
      </c>
      <c r="C588" s="6">
        <v>1.6750014447311801</v>
      </c>
      <c r="D588" s="6">
        <v>-7.84938818803918</v>
      </c>
      <c r="E588" s="6">
        <v>-5.6883888131591602</v>
      </c>
      <c r="F588" s="6">
        <v>-4.5797022854548697</v>
      </c>
      <c r="G588" s="6">
        <v>-3.4420704752521099</v>
      </c>
      <c r="H588" s="6">
        <v>-1.2523736789716999</v>
      </c>
      <c r="I588" s="6">
        <v>1.00007418191949</v>
      </c>
      <c r="J588" s="6">
        <v>20687</v>
      </c>
      <c r="K588" s="1">
        <v>0</v>
      </c>
      <c r="L588" s="7">
        <v>0.99644999999999995</v>
      </c>
    </row>
    <row r="589" spans="1:12" x14ac:dyDescent="0.3">
      <c r="A589" s="1" t="s">
        <v>590</v>
      </c>
      <c r="B589" s="6">
        <v>-3.8678913182691299</v>
      </c>
      <c r="C589" s="6">
        <v>1.45397650666119</v>
      </c>
      <c r="D589" s="6">
        <v>-6.6982450182625799</v>
      </c>
      <c r="E589" s="6">
        <v>-4.8488438309925002</v>
      </c>
      <c r="F589" s="6">
        <v>-3.8845746692153198</v>
      </c>
      <c r="G589" s="6">
        <v>-2.8956485727206802</v>
      </c>
      <c r="H589" s="6">
        <v>-0.99357691842152696</v>
      </c>
      <c r="I589" s="6">
        <v>1.00003532573871</v>
      </c>
      <c r="J589" s="6">
        <v>44340</v>
      </c>
      <c r="K589" s="1">
        <v>0</v>
      </c>
      <c r="L589" s="7">
        <v>0.99560000000000004</v>
      </c>
    </row>
    <row r="590" spans="1:12" x14ac:dyDescent="0.3">
      <c r="A590" s="1" t="s">
        <v>591</v>
      </c>
      <c r="B590" s="6">
        <v>-1.8125183106396601</v>
      </c>
      <c r="C590" s="6">
        <v>1.5610695505903101</v>
      </c>
      <c r="D590" s="6">
        <v>-4.8661072043700599</v>
      </c>
      <c r="E590" s="6">
        <v>-2.8660234694862199</v>
      </c>
      <c r="F590" s="6">
        <v>-1.81013690920626</v>
      </c>
      <c r="G590" s="6">
        <v>-0.76639433343390295</v>
      </c>
      <c r="H590" s="6">
        <v>1.2410526633287</v>
      </c>
      <c r="I590" s="6">
        <v>1.00014825945942</v>
      </c>
      <c r="J590" s="6">
        <v>15539</v>
      </c>
      <c r="K590" s="1">
        <v>1</v>
      </c>
      <c r="L590" s="7">
        <v>0.878066666666667</v>
      </c>
    </row>
    <row r="591" spans="1:12" x14ac:dyDescent="0.3">
      <c r="A591" s="1" t="s">
        <v>592</v>
      </c>
      <c r="B591" s="6">
        <v>-0.82275106822212696</v>
      </c>
      <c r="C591" s="6">
        <v>0.57985011415076504</v>
      </c>
      <c r="D591" s="6">
        <v>-1.9796322850838199</v>
      </c>
      <c r="E591" s="6">
        <v>-1.2072620183802101</v>
      </c>
      <c r="F591" s="6">
        <v>-0.81556257096663498</v>
      </c>
      <c r="G591" s="6">
        <v>-0.431473092169532</v>
      </c>
      <c r="H591" s="6">
        <v>0.30170950127602297</v>
      </c>
      <c r="I591" s="6">
        <v>1.0001119328435699</v>
      </c>
      <c r="J591" s="6">
        <v>15008</v>
      </c>
      <c r="K591" s="1">
        <v>1</v>
      </c>
      <c r="L591" s="7">
        <v>0.92415000000000003</v>
      </c>
    </row>
    <row r="592" spans="1:12" x14ac:dyDescent="0.3">
      <c r="A592" s="1" t="s">
        <v>593</v>
      </c>
      <c r="B592" s="6">
        <v>-4.2661359143119899</v>
      </c>
      <c r="C592" s="6">
        <v>1.69990082797372</v>
      </c>
      <c r="D592" s="6">
        <v>-7.5846983100222802</v>
      </c>
      <c r="E592" s="6">
        <v>-5.4150261986836199</v>
      </c>
      <c r="F592" s="6">
        <v>-4.2688073068388901</v>
      </c>
      <c r="G592" s="6">
        <v>-3.1227022166132299</v>
      </c>
      <c r="H592" s="6">
        <v>-0.92180908983196397</v>
      </c>
      <c r="I592" s="6">
        <v>1.0007995579291</v>
      </c>
      <c r="J592" s="6">
        <v>2439</v>
      </c>
      <c r="K592" s="1">
        <v>0</v>
      </c>
      <c r="L592" s="7">
        <v>0.99368333333333303</v>
      </c>
    </row>
    <row r="593" spans="1:12" x14ac:dyDescent="0.3">
      <c r="A593" s="1" t="s">
        <v>594</v>
      </c>
      <c r="B593" s="6">
        <v>-2.4204510913675299</v>
      </c>
      <c r="C593" s="6">
        <v>0.712848898893651</v>
      </c>
      <c r="D593" s="6">
        <v>-3.8709407428454301</v>
      </c>
      <c r="E593" s="6">
        <v>-2.8848692731639698</v>
      </c>
      <c r="F593" s="6">
        <v>-2.4034418922107701</v>
      </c>
      <c r="G593" s="6">
        <v>-1.9341701706247301</v>
      </c>
      <c r="H593" s="6">
        <v>-1.0557630630383099</v>
      </c>
      <c r="I593" s="6">
        <v>1.0001430731333401</v>
      </c>
      <c r="J593" s="6">
        <v>12302</v>
      </c>
      <c r="K593" s="1">
        <v>0</v>
      </c>
      <c r="L593" s="7">
        <v>0.99981666666666702</v>
      </c>
    </row>
    <row r="594" spans="1:12" x14ac:dyDescent="0.3">
      <c r="A594" s="1" t="s">
        <v>595</v>
      </c>
      <c r="B594" s="6">
        <v>-2.2629942845052202</v>
      </c>
      <c r="C594" s="6">
        <v>1.6817692851472701</v>
      </c>
      <c r="D594" s="6">
        <v>-5.5937568254611003</v>
      </c>
      <c r="E594" s="6">
        <v>-3.3825521750730099</v>
      </c>
      <c r="F594" s="6">
        <v>-2.2612268722674602</v>
      </c>
      <c r="G594" s="6">
        <v>-1.1301363316017301</v>
      </c>
      <c r="H594" s="6">
        <v>1.0156499587223999</v>
      </c>
      <c r="I594" s="6">
        <v>1.0004058303827501</v>
      </c>
      <c r="J594" s="6">
        <v>4683</v>
      </c>
      <c r="K594" s="1">
        <v>1</v>
      </c>
      <c r="L594" s="7">
        <v>0.911283333333333</v>
      </c>
    </row>
    <row r="595" spans="1:12" x14ac:dyDescent="0.3">
      <c r="A595" s="1" t="s">
        <v>596</v>
      </c>
      <c r="B595" s="6">
        <v>-4.36667682885742</v>
      </c>
      <c r="C595" s="6">
        <v>1.2393787980911899</v>
      </c>
      <c r="D595" s="6">
        <v>-6.9125561331183301</v>
      </c>
      <c r="E595" s="6">
        <v>-5.1807901020418798</v>
      </c>
      <c r="F595" s="6">
        <v>-4.31904610353818</v>
      </c>
      <c r="G595" s="6">
        <v>-3.5149960446387398</v>
      </c>
      <c r="H595" s="6">
        <v>-2.0594348551230302</v>
      </c>
      <c r="I595" s="6">
        <v>1.00023955079215</v>
      </c>
      <c r="J595" s="6">
        <v>8612</v>
      </c>
      <c r="K595" s="1">
        <v>0</v>
      </c>
      <c r="L595" s="7">
        <v>0.99991666666666701</v>
      </c>
    </row>
    <row r="596" spans="1:12" x14ac:dyDescent="0.3">
      <c r="A596" s="1" t="s">
        <v>597</v>
      </c>
      <c r="B596" s="6">
        <v>-3.9651604342643201</v>
      </c>
      <c r="C596" s="6">
        <v>1.5311307489313499</v>
      </c>
      <c r="D596" s="6">
        <v>-6.9374052186397099</v>
      </c>
      <c r="E596" s="6">
        <v>-4.9936993973738204</v>
      </c>
      <c r="F596" s="6">
        <v>-3.9803047257381801</v>
      </c>
      <c r="G596" s="6">
        <v>-2.94326183018029</v>
      </c>
      <c r="H596" s="6">
        <v>-0.91405311794328103</v>
      </c>
      <c r="I596" s="6">
        <v>1.00010924144381</v>
      </c>
      <c r="J596" s="6">
        <v>29839</v>
      </c>
      <c r="K596" s="1">
        <v>0</v>
      </c>
      <c r="L596" s="7">
        <v>0.99431666666666696</v>
      </c>
    </row>
    <row r="597" spans="1:12" x14ac:dyDescent="0.3">
      <c r="A597" s="1" t="s">
        <v>598</v>
      </c>
      <c r="B597" s="6">
        <v>1.1422083839021699</v>
      </c>
      <c r="C597" s="6">
        <v>0.70793351458536402</v>
      </c>
      <c r="D597" s="6">
        <v>-0.25142558659250702</v>
      </c>
      <c r="E597" s="6">
        <v>0.66878872911742504</v>
      </c>
      <c r="F597" s="6">
        <v>1.14466089035826</v>
      </c>
      <c r="G597" s="6">
        <v>1.61787739983507</v>
      </c>
      <c r="H597" s="6">
        <v>2.5208514842701302</v>
      </c>
      <c r="I597" s="6">
        <v>1.0002343005971699</v>
      </c>
      <c r="J597" s="6">
        <v>12724</v>
      </c>
      <c r="K597" s="1">
        <v>1</v>
      </c>
      <c r="L597" s="7">
        <v>0.94631666666666703</v>
      </c>
    </row>
    <row r="598" spans="1:12" x14ac:dyDescent="0.3">
      <c r="A598" s="1" t="s">
        <v>599</v>
      </c>
      <c r="B598" s="6">
        <v>-3.71718842303927</v>
      </c>
      <c r="C598" s="6">
        <v>1.4800968966514401</v>
      </c>
      <c r="D598" s="6">
        <v>-6.5720891096601601</v>
      </c>
      <c r="E598" s="6">
        <v>-4.7176579690441498</v>
      </c>
      <c r="F598" s="6">
        <v>-3.7414366875003502</v>
      </c>
      <c r="G598" s="6">
        <v>-2.7273156030103198</v>
      </c>
      <c r="H598" s="6">
        <v>-0.76599466444094599</v>
      </c>
      <c r="I598" s="6">
        <v>1.0000656590968999</v>
      </c>
      <c r="J598" s="6">
        <v>54858</v>
      </c>
      <c r="K598" s="1">
        <v>0</v>
      </c>
      <c r="L598" s="7">
        <v>0.99303333333333299</v>
      </c>
    </row>
    <row r="599" spans="1:12" x14ac:dyDescent="0.3">
      <c r="A599" s="1" t="s">
        <v>600</v>
      </c>
      <c r="B599" s="6">
        <v>-0.104558429568582</v>
      </c>
      <c r="C599" s="6">
        <v>1.37163611147021</v>
      </c>
      <c r="D599" s="6">
        <v>-2.8302090007012701</v>
      </c>
      <c r="E599" s="6">
        <v>-1.0221478227368199</v>
      </c>
      <c r="F599" s="6">
        <v>-9.2160991948914098E-2</v>
      </c>
      <c r="G599" s="6">
        <v>0.82527272272905805</v>
      </c>
      <c r="H599" s="6">
        <v>2.5309359858727301</v>
      </c>
      <c r="I599" s="6">
        <v>1.0000537669145699</v>
      </c>
      <c r="J599" s="6">
        <v>40407</v>
      </c>
      <c r="K599" s="1">
        <v>1</v>
      </c>
      <c r="L599" s="7">
        <v>0.52828333333333299</v>
      </c>
    </row>
    <row r="600" spans="1:12" x14ac:dyDescent="0.3">
      <c r="A600" s="1" t="s">
        <v>601</v>
      </c>
      <c r="B600" s="6">
        <v>-3.10482001982581</v>
      </c>
      <c r="C600" s="6">
        <v>1.7498548657500199</v>
      </c>
      <c r="D600" s="6">
        <v>-6.5910926237608196</v>
      </c>
      <c r="E600" s="6">
        <v>-4.2704207182962302</v>
      </c>
      <c r="F600" s="6">
        <v>-3.0923804957129399</v>
      </c>
      <c r="G600" s="6">
        <v>-1.9223491818817999</v>
      </c>
      <c r="H600" s="6">
        <v>0.28593734125592302</v>
      </c>
      <c r="I600" s="6">
        <v>1.0001287330366999</v>
      </c>
      <c r="J600" s="6">
        <v>13772</v>
      </c>
      <c r="K600" s="1">
        <v>1</v>
      </c>
      <c r="L600" s="7">
        <v>0.96288333333333298</v>
      </c>
    </row>
    <row r="601" spans="1:12" x14ac:dyDescent="0.3">
      <c r="A601" s="1" t="s">
        <v>602</v>
      </c>
      <c r="B601" s="6">
        <v>-1.23442669684128</v>
      </c>
      <c r="C601" s="6">
        <v>1.5683537811989701</v>
      </c>
      <c r="D601" s="6">
        <v>-4.3087737949880403</v>
      </c>
      <c r="E601" s="6">
        <v>-2.2781518843336199</v>
      </c>
      <c r="F601" s="6">
        <v>-1.2306708225602201</v>
      </c>
      <c r="G601" s="6">
        <v>-0.17615299483439001</v>
      </c>
      <c r="H601" s="6">
        <v>1.81418599488761</v>
      </c>
      <c r="I601" s="6">
        <v>1.0001422145697201</v>
      </c>
      <c r="J601" s="6">
        <v>16186</v>
      </c>
      <c r="K601" s="1">
        <v>1</v>
      </c>
      <c r="L601" s="7">
        <v>0.78271666666666695</v>
      </c>
    </row>
    <row r="602" spans="1:12" x14ac:dyDescent="0.3">
      <c r="A602" s="1" t="s">
        <v>603</v>
      </c>
      <c r="B602" s="6">
        <v>-2.6093700699857401</v>
      </c>
      <c r="C602" s="6">
        <v>1.75391193825295</v>
      </c>
      <c r="D602" s="6">
        <v>-6.05347089811423</v>
      </c>
      <c r="E602" s="6">
        <v>-3.7703387972546301</v>
      </c>
      <c r="F602" s="6">
        <v>-2.6053939915818498</v>
      </c>
      <c r="G602" s="6">
        <v>-1.42758527774446</v>
      </c>
      <c r="H602" s="6">
        <v>0.82948769926519295</v>
      </c>
      <c r="I602" s="6">
        <v>1.0001779521457601</v>
      </c>
      <c r="J602" s="6">
        <v>10327</v>
      </c>
      <c r="K602" s="1">
        <v>1</v>
      </c>
      <c r="L602" s="7">
        <v>0.93263333333333298</v>
      </c>
    </row>
    <row r="603" spans="1:12" x14ac:dyDescent="0.3">
      <c r="A603" s="1" t="s">
        <v>604</v>
      </c>
      <c r="B603" s="6">
        <v>-3.7157940497294302</v>
      </c>
      <c r="C603" s="6">
        <v>1.7900731937204399</v>
      </c>
      <c r="D603" s="6">
        <v>-7.2186164774316603</v>
      </c>
      <c r="E603" s="6">
        <v>-4.9179413261346401</v>
      </c>
      <c r="F603" s="6">
        <v>-3.7096366394721998</v>
      </c>
      <c r="G603" s="6">
        <v>-2.5249389293628899</v>
      </c>
      <c r="H603" s="6">
        <v>-0.18967524336272101</v>
      </c>
      <c r="I603" s="6">
        <v>1.00092724559643</v>
      </c>
      <c r="J603" s="6">
        <v>2157</v>
      </c>
      <c r="K603" s="1">
        <v>0</v>
      </c>
      <c r="L603" s="7">
        <v>0.98024999999999995</v>
      </c>
    </row>
    <row r="604" spans="1:12" x14ac:dyDescent="0.3">
      <c r="A604" s="1" t="s">
        <v>605</v>
      </c>
      <c r="B604" s="6">
        <v>-3.15654729904618</v>
      </c>
      <c r="C604" s="6">
        <v>1.7153815115334601</v>
      </c>
      <c r="D604" s="6">
        <v>-6.5669552800739002</v>
      </c>
      <c r="E604" s="6">
        <v>-4.2948946617389501</v>
      </c>
      <c r="F604" s="6">
        <v>-3.1387671957058698</v>
      </c>
      <c r="G604" s="6">
        <v>-2.0015394172105698</v>
      </c>
      <c r="H604" s="6">
        <v>0.15836834896413901</v>
      </c>
      <c r="I604" s="6">
        <v>1.0001931391290499</v>
      </c>
      <c r="J604" s="6">
        <v>9393</v>
      </c>
      <c r="K604" s="1">
        <v>1</v>
      </c>
      <c r="L604" s="7">
        <v>0.96850000000000003</v>
      </c>
    </row>
    <row r="605" spans="1:12" x14ac:dyDescent="0.3">
      <c r="A605" s="1" t="s">
        <v>606</v>
      </c>
      <c r="B605" s="6">
        <v>-2.8691462430742898</v>
      </c>
      <c r="C605" s="6">
        <v>1.58581156710625</v>
      </c>
      <c r="D605" s="6">
        <v>-6.0034082962574198</v>
      </c>
      <c r="E605" s="6">
        <v>-3.9283198679512301</v>
      </c>
      <c r="F605" s="6">
        <v>-2.8658179893073599</v>
      </c>
      <c r="G605" s="6">
        <v>-1.7979833238785901</v>
      </c>
      <c r="H605" s="6">
        <v>0.22361607509095399</v>
      </c>
      <c r="I605" s="6">
        <v>1.0000286198141299</v>
      </c>
      <c r="J605" s="6">
        <v>38305</v>
      </c>
      <c r="K605" s="1">
        <v>1</v>
      </c>
      <c r="L605" s="7">
        <v>0.96545000000000003</v>
      </c>
    </row>
    <row r="606" spans="1:12" x14ac:dyDescent="0.3">
      <c r="A606" s="1" t="s">
        <v>607</v>
      </c>
      <c r="B606" s="6">
        <v>-2.0389681198048</v>
      </c>
      <c r="C606" s="6">
        <v>0.93268875477834801</v>
      </c>
      <c r="D606" s="6">
        <v>-3.9290872279801698</v>
      </c>
      <c r="E606" s="6">
        <v>-2.6512108118214299</v>
      </c>
      <c r="F606" s="6">
        <v>-2.0157350973875201</v>
      </c>
      <c r="G606" s="6">
        <v>-1.4057727288369299</v>
      </c>
      <c r="H606" s="6">
        <v>-0.25799511672526398</v>
      </c>
      <c r="I606" s="6">
        <v>1.00035579013194</v>
      </c>
      <c r="J606" s="6">
        <v>6861</v>
      </c>
      <c r="K606" s="1">
        <v>0</v>
      </c>
      <c r="L606" s="7">
        <v>0.98714999999999997</v>
      </c>
    </row>
    <row r="607" spans="1:12" x14ac:dyDescent="0.3">
      <c r="A607" s="1" t="s">
        <v>608</v>
      </c>
      <c r="B607" s="6">
        <v>-4.2108259068881999</v>
      </c>
      <c r="C607" s="6">
        <v>1.84463006883516</v>
      </c>
      <c r="D607" s="6">
        <v>-7.7540162120594402</v>
      </c>
      <c r="E607" s="6">
        <v>-5.4655295515411302</v>
      </c>
      <c r="F607" s="6">
        <v>-4.2253222387134901</v>
      </c>
      <c r="G607" s="6">
        <v>-2.97030704242446</v>
      </c>
      <c r="H607" s="6">
        <v>-0.54224956970753901</v>
      </c>
      <c r="I607" s="6">
        <v>1.0029949236553599</v>
      </c>
      <c r="J607" s="6">
        <v>682</v>
      </c>
      <c r="K607" s="1">
        <v>0</v>
      </c>
      <c r="L607" s="7">
        <v>0.98768333333333302</v>
      </c>
    </row>
    <row r="608" spans="1:12" x14ac:dyDescent="0.3">
      <c r="A608" s="1" t="s">
        <v>609</v>
      </c>
      <c r="B608" s="6">
        <v>-4.5583810054896103</v>
      </c>
      <c r="C608" s="6">
        <v>1.4899479181142199</v>
      </c>
      <c r="D608" s="6">
        <v>-7.4765626550192099</v>
      </c>
      <c r="E608" s="6">
        <v>-5.5474797884720903</v>
      </c>
      <c r="F608" s="6">
        <v>-4.5632354819594996</v>
      </c>
      <c r="G608" s="6">
        <v>-3.5659826868551301</v>
      </c>
      <c r="H608" s="6">
        <v>-1.63486885809077</v>
      </c>
      <c r="I608" s="6">
        <v>1.00004918197851</v>
      </c>
      <c r="J608" s="6">
        <v>40424</v>
      </c>
      <c r="K608" s="1">
        <v>0</v>
      </c>
      <c r="L608" s="7">
        <v>0.99855000000000005</v>
      </c>
    </row>
    <row r="609" spans="1:12" x14ac:dyDescent="0.3">
      <c r="A609" s="1" t="s">
        <v>610</v>
      </c>
      <c r="B609" s="6">
        <v>-3.8998702544378001</v>
      </c>
      <c r="C609" s="6">
        <v>1.4474141564666301</v>
      </c>
      <c r="D609" s="6">
        <v>-6.7048368202046804</v>
      </c>
      <c r="E609" s="6">
        <v>-4.8755595327271299</v>
      </c>
      <c r="F609" s="6">
        <v>-3.90571597305693</v>
      </c>
      <c r="G609" s="6">
        <v>-2.9342306438774299</v>
      </c>
      <c r="H609" s="6">
        <v>-1.02734849817759</v>
      </c>
      <c r="I609" s="6">
        <v>1.00001439619678</v>
      </c>
      <c r="J609" s="6">
        <v>60000</v>
      </c>
      <c r="K609" s="1">
        <v>0</v>
      </c>
      <c r="L609" s="7">
        <v>0.996</v>
      </c>
    </row>
    <row r="610" spans="1:12" x14ac:dyDescent="0.3">
      <c r="A610" s="1" t="s">
        <v>611</v>
      </c>
      <c r="B610" s="6">
        <v>-1.96303516665038</v>
      </c>
      <c r="C610" s="6">
        <v>1.5986047542533299</v>
      </c>
      <c r="D610" s="6">
        <v>-5.1075641566610699</v>
      </c>
      <c r="E610" s="6">
        <v>-3.0398617258232501</v>
      </c>
      <c r="F610" s="6">
        <v>-1.9495564267957</v>
      </c>
      <c r="G610" s="6">
        <v>-0.886238889532591</v>
      </c>
      <c r="H610" s="6">
        <v>1.1680293999931199</v>
      </c>
      <c r="I610" s="6">
        <v>1.0002466739951199</v>
      </c>
      <c r="J610" s="6">
        <v>8479</v>
      </c>
      <c r="K610" s="1">
        <v>1</v>
      </c>
      <c r="L610" s="7">
        <v>0.89056666666666695</v>
      </c>
    </row>
    <row r="611" spans="1:12" x14ac:dyDescent="0.3">
      <c r="A611" s="1" t="s">
        <v>612</v>
      </c>
      <c r="B611" s="6">
        <v>0.46906809405531702</v>
      </c>
      <c r="C611" s="6">
        <v>0.57105146644909899</v>
      </c>
      <c r="D611" s="6">
        <v>-0.65286335221464997</v>
      </c>
      <c r="E611" s="6">
        <v>8.6881348288936094E-2</v>
      </c>
      <c r="F611" s="6">
        <v>0.46952507933382798</v>
      </c>
      <c r="G611" s="6">
        <v>0.85053985229225704</v>
      </c>
      <c r="H611" s="6">
        <v>1.59762851380127</v>
      </c>
      <c r="I611" s="6">
        <v>1.00028805645782</v>
      </c>
      <c r="J611" s="6">
        <v>6995</v>
      </c>
      <c r="K611" s="1">
        <v>1</v>
      </c>
      <c r="L611" s="7">
        <v>0.79620000000000002</v>
      </c>
    </row>
    <row r="612" spans="1:12" x14ac:dyDescent="0.3">
      <c r="A612" s="1" t="s">
        <v>613</v>
      </c>
      <c r="B612" s="6">
        <v>-2.0793497662314402</v>
      </c>
      <c r="C612" s="6">
        <v>0.81032693740553596</v>
      </c>
      <c r="D612" s="6">
        <v>-3.7341246237875398</v>
      </c>
      <c r="E612" s="6">
        <v>-2.6093383926624298</v>
      </c>
      <c r="F612" s="6">
        <v>-2.0505661891089799</v>
      </c>
      <c r="G612" s="6">
        <v>-1.52393195976733</v>
      </c>
      <c r="H612" s="6">
        <v>-0.55830854571638799</v>
      </c>
      <c r="I612" s="6">
        <v>1.0000913515321399</v>
      </c>
      <c r="J612" s="6">
        <v>19258</v>
      </c>
      <c r="K612" s="1">
        <v>0</v>
      </c>
      <c r="L612" s="7">
        <v>0.99711666666666698</v>
      </c>
    </row>
    <row r="613" spans="1:12" x14ac:dyDescent="0.3">
      <c r="A613" s="1" t="s">
        <v>614</v>
      </c>
      <c r="B613" s="6">
        <v>-2.97893871952984</v>
      </c>
      <c r="C613" s="6">
        <v>1.5231419897101199</v>
      </c>
      <c r="D613" s="6">
        <v>-5.9491720930381096</v>
      </c>
      <c r="E613" s="6">
        <v>-4.0048022825745102</v>
      </c>
      <c r="F613" s="6">
        <v>-2.9940685882302698</v>
      </c>
      <c r="G613" s="6">
        <v>-1.9522262841448601</v>
      </c>
      <c r="H613" s="6">
        <v>2.1576039171849599E-2</v>
      </c>
      <c r="I613" s="6">
        <v>1.0000030233657899</v>
      </c>
      <c r="J613" s="6">
        <v>60000</v>
      </c>
      <c r="K613" s="1">
        <v>1</v>
      </c>
      <c r="L613" s="7">
        <v>0.97424999999999995</v>
      </c>
    </row>
    <row r="614" spans="1:12" x14ac:dyDescent="0.3">
      <c r="A614" s="1" t="s">
        <v>615</v>
      </c>
      <c r="B614" s="6">
        <v>-3.2374314533251001</v>
      </c>
      <c r="C614" s="6">
        <v>1.7511223232327799</v>
      </c>
      <c r="D614" s="6">
        <v>-6.7117904763367502</v>
      </c>
      <c r="E614" s="6">
        <v>-4.3996511005352499</v>
      </c>
      <c r="F614" s="6">
        <v>-3.2261764951237102</v>
      </c>
      <c r="G614" s="6">
        <v>-2.0621953742159298</v>
      </c>
      <c r="H614" s="6">
        <v>0.17647829409631999</v>
      </c>
      <c r="I614" s="6">
        <v>1.00043029022744</v>
      </c>
      <c r="J614" s="6">
        <v>4797</v>
      </c>
      <c r="K614" s="1">
        <v>1</v>
      </c>
      <c r="L614" s="7">
        <v>0.96853333333333302</v>
      </c>
    </row>
    <row r="615" spans="1:12" x14ac:dyDescent="0.3">
      <c r="A615" s="1" t="s">
        <v>616</v>
      </c>
      <c r="B615" s="6">
        <v>-2.3239229373001802</v>
      </c>
      <c r="C615" s="6">
        <v>1.61063594729416</v>
      </c>
      <c r="D615" s="6">
        <v>-5.4940960634620701</v>
      </c>
      <c r="E615" s="6">
        <v>-3.40352477536858</v>
      </c>
      <c r="F615" s="6">
        <v>-2.32039631024666</v>
      </c>
      <c r="G615" s="6">
        <v>-1.24918789601247</v>
      </c>
      <c r="H615" s="6">
        <v>0.839866729573577</v>
      </c>
      <c r="I615" s="6">
        <v>1.0000320580047499</v>
      </c>
      <c r="J615" s="6">
        <v>55901</v>
      </c>
      <c r="K615" s="1">
        <v>1</v>
      </c>
      <c r="L615" s="7">
        <v>0.9264</v>
      </c>
    </row>
    <row r="616" spans="1:12" x14ac:dyDescent="0.3">
      <c r="A616" s="1" t="s">
        <v>617</v>
      </c>
      <c r="B616" s="6">
        <v>-2.2721761126625202</v>
      </c>
      <c r="C616" s="6">
        <v>1.6081200975028</v>
      </c>
      <c r="D616" s="6">
        <v>-5.4378507759940398</v>
      </c>
      <c r="E616" s="6">
        <v>-3.3515155831476799</v>
      </c>
      <c r="F616" s="6">
        <v>-2.2647272332399901</v>
      </c>
      <c r="G616" s="6">
        <v>-1.19520227515308</v>
      </c>
      <c r="H616" s="6">
        <v>0.87983125673597395</v>
      </c>
      <c r="I616" s="6">
        <v>1.0001511997980299</v>
      </c>
      <c r="J616" s="6">
        <v>13859</v>
      </c>
      <c r="K616" s="1">
        <v>1</v>
      </c>
      <c r="L616" s="7">
        <v>0.92120000000000002</v>
      </c>
    </row>
    <row r="617" spans="1:12" x14ac:dyDescent="0.3">
      <c r="A617" s="1" t="s">
        <v>618</v>
      </c>
      <c r="B617" s="6">
        <v>-2.9649478116057701</v>
      </c>
      <c r="C617" s="6">
        <v>0.86142734177776603</v>
      </c>
      <c r="D617" s="6">
        <v>-4.6997502468699599</v>
      </c>
      <c r="E617" s="6">
        <v>-3.53219709479204</v>
      </c>
      <c r="F617" s="6">
        <v>-2.9430529637592802</v>
      </c>
      <c r="G617" s="6">
        <v>-2.3764358464702502</v>
      </c>
      <c r="H617" s="6">
        <v>-1.3374850852836</v>
      </c>
      <c r="I617" s="6">
        <v>1.0001002022844501</v>
      </c>
      <c r="J617" s="6">
        <v>17230</v>
      </c>
      <c r="K617" s="1">
        <v>0</v>
      </c>
      <c r="L617" s="7">
        <v>0.999966666666667</v>
      </c>
    </row>
    <row r="618" spans="1:12" x14ac:dyDescent="0.3">
      <c r="A618" s="1" t="s">
        <v>619</v>
      </c>
      <c r="B618" s="6">
        <v>-2.87855434408237</v>
      </c>
      <c r="C618" s="6">
        <v>1.3850973081426901</v>
      </c>
      <c r="D618" s="6">
        <v>-5.5479336793361798</v>
      </c>
      <c r="E618" s="6">
        <v>-3.8240621349019199</v>
      </c>
      <c r="F618" s="6">
        <v>-2.8986103976391102</v>
      </c>
      <c r="G618" s="6">
        <v>-1.94841074959612</v>
      </c>
      <c r="H618" s="6">
        <v>-0.14920844909771799</v>
      </c>
      <c r="I618" s="6">
        <v>0.99998582434302297</v>
      </c>
      <c r="J618" s="6">
        <v>60000</v>
      </c>
      <c r="K618" s="1">
        <v>0</v>
      </c>
      <c r="L618" s="7">
        <v>0.98073333333333301</v>
      </c>
    </row>
    <row r="619" spans="1:12" x14ac:dyDescent="0.3">
      <c r="A619" s="1" t="s">
        <v>620</v>
      </c>
      <c r="B619" s="6">
        <v>-0.80441591204779295</v>
      </c>
      <c r="C619" s="6">
        <v>1.3815946385706701</v>
      </c>
      <c r="D619" s="6">
        <v>-3.5301920612519502</v>
      </c>
      <c r="E619" s="6">
        <v>-1.7320980618986801</v>
      </c>
      <c r="F619" s="6">
        <v>-0.79286453612976004</v>
      </c>
      <c r="G619" s="6">
        <v>0.128427037050688</v>
      </c>
      <c r="H619" s="6">
        <v>1.8805621876194201</v>
      </c>
      <c r="I619" s="6">
        <v>1.0000310336698499</v>
      </c>
      <c r="J619" s="6">
        <v>38597</v>
      </c>
      <c r="K619" s="1">
        <v>1</v>
      </c>
      <c r="L619" s="7">
        <v>0.71904999999999997</v>
      </c>
    </row>
    <row r="620" spans="1:12" x14ac:dyDescent="0.3">
      <c r="A620" s="1" t="s">
        <v>621</v>
      </c>
      <c r="B620" s="6">
        <v>-5.0137782785947298</v>
      </c>
      <c r="C620" s="6">
        <v>1.72322677890826</v>
      </c>
      <c r="D620" s="6">
        <v>-8.3679984747342395</v>
      </c>
      <c r="E620" s="6">
        <v>-6.1627406507859703</v>
      </c>
      <c r="F620" s="6">
        <v>-5.0410671437191397</v>
      </c>
      <c r="G620" s="6">
        <v>-3.8807602243464698</v>
      </c>
      <c r="H620" s="6">
        <v>-1.5831443073764999</v>
      </c>
      <c r="I620" s="6">
        <v>1.0001062010542401</v>
      </c>
      <c r="J620" s="6">
        <v>28889</v>
      </c>
      <c r="K620" s="1">
        <v>0</v>
      </c>
      <c r="L620" s="7">
        <v>0.99706666666666699</v>
      </c>
    </row>
    <row r="621" spans="1:12" x14ac:dyDescent="0.3">
      <c r="A621" s="1" t="s">
        <v>622</v>
      </c>
      <c r="B621" s="6">
        <v>-0.440295520915232</v>
      </c>
      <c r="C621" s="6">
        <v>1.38019449577511</v>
      </c>
      <c r="D621" s="6">
        <v>-3.1889917204100602</v>
      </c>
      <c r="E621" s="6">
        <v>-1.36143061750742</v>
      </c>
      <c r="F621" s="6">
        <v>-0.42941789218529602</v>
      </c>
      <c r="G621" s="6">
        <v>0.496562422932533</v>
      </c>
      <c r="H621" s="6">
        <v>2.2351122632449898</v>
      </c>
      <c r="I621" s="6">
        <v>1.0000857590304</v>
      </c>
      <c r="J621" s="6">
        <v>60000</v>
      </c>
      <c r="K621" s="1">
        <v>1</v>
      </c>
      <c r="L621" s="7">
        <v>0.62341666666666695</v>
      </c>
    </row>
    <row r="622" spans="1:12" x14ac:dyDescent="0.3">
      <c r="A622" s="1" t="s">
        <v>623</v>
      </c>
      <c r="B622" s="6">
        <v>-2.83492437176769</v>
      </c>
      <c r="C622" s="6">
        <v>1.46512239674116</v>
      </c>
      <c r="D622" s="6">
        <v>-5.6594985644114502</v>
      </c>
      <c r="E622" s="6">
        <v>-3.8313830559936801</v>
      </c>
      <c r="F622" s="6">
        <v>-2.8546066668235901</v>
      </c>
      <c r="G622" s="6">
        <v>-1.8509684337260599</v>
      </c>
      <c r="H622" s="6">
        <v>7.2369442972695305E-2</v>
      </c>
      <c r="I622" s="6">
        <v>0.99999457503324096</v>
      </c>
      <c r="J622" s="6">
        <v>60000</v>
      </c>
      <c r="K622" s="1">
        <v>1</v>
      </c>
      <c r="L622" s="7">
        <v>0.97203333333333297</v>
      </c>
    </row>
    <row r="623" spans="1:12" x14ac:dyDescent="0.3">
      <c r="A623" s="1" t="s">
        <v>624</v>
      </c>
      <c r="B623" s="6">
        <v>-1.85645039794662</v>
      </c>
      <c r="C623" s="6">
        <v>1.7490580282345001</v>
      </c>
      <c r="D623" s="6">
        <v>-5.3202048551531602</v>
      </c>
      <c r="E623" s="6">
        <v>-3.0350776406095799</v>
      </c>
      <c r="F623" s="6">
        <v>-1.8491880216559</v>
      </c>
      <c r="G623" s="6">
        <v>-0.68188615944958098</v>
      </c>
      <c r="H623" s="6">
        <v>1.5622182014277599</v>
      </c>
      <c r="I623" s="6">
        <v>1.00023316898326</v>
      </c>
      <c r="J623" s="6">
        <v>9294</v>
      </c>
      <c r="K623" s="1">
        <v>1</v>
      </c>
      <c r="L623" s="7">
        <v>0.85728333333333295</v>
      </c>
    </row>
    <row r="624" spans="1:12" x14ac:dyDescent="0.3">
      <c r="A624" s="1" t="s">
        <v>625</v>
      </c>
      <c r="B624" s="6">
        <v>-2.1659078491425099</v>
      </c>
      <c r="C624" s="6">
        <v>1.5641337772392301</v>
      </c>
      <c r="D624" s="6">
        <v>-5.2745643102798399</v>
      </c>
      <c r="E624" s="6">
        <v>-3.20892066557911</v>
      </c>
      <c r="F624" s="6">
        <v>-2.1583220709431301</v>
      </c>
      <c r="G624" s="6">
        <v>-1.1126292157056199</v>
      </c>
      <c r="H624" s="6">
        <v>0.87335619474980897</v>
      </c>
      <c r="I624" s="6">
        <v>1.0000969301868801</v>
      </c>
      <c r="J624" s="6">
        <v>22741</v>
      </c>
      <c r="K624" s="1">
        <v>1</v>
      </c>
      <c r="L624" s="7">
        <v>0.91763333333333297</v>
      </c>
    </row>
    <row r="625" spans="1:12" x14ac:dyDescent="0.3">
      <c r="A625" s="1" t="s">
        <v>626</v>
      </c>
      <c r="B625" s="6">
        <v>-4.55207965424293</v>
      </c>
      <c r="C625" s="6">
        <v>1.69398032743279</v>
      </c>
      <c r="D625" s="6">
        <v>-7.8611320827418902</v>
      </c>
      <c r="E625" s="6">
        <v>-5.6914437406128604</v>
      </c>
      <c r="F625" s="6">
        <v>-4.5634169681352503</v>
      </c>
      <c r="G625" s="6">
        <v>-3.4167728515883899</v>
      </c>
      <c r="H625" s="6">
        <v>-1.2157318853861101</v>
      </c>
      <c r="I625" s="6">
        <v>1.00004791430586</v>
      </c>
      <c r="J625" s="6">
        <v>36591</v>
      </c>
      <c r="K625" s="1">
        <v>0</v>
      </c>
      <c r="L625" s="7">
        <v>0.99629999999999996</v>
      </c>
    </row>
    <row r="626" spans="1:12" x14ac:dyDescent="0.3">
      <c r="A626" s="1" t="s">
        <v>627</v>
      </c>
      <c r="B626" s="6">
        <v>-3.8717448693632899</v>
      </c>
      <c r="C626" s="6">
        <v>1.43951574260338</v>
      </c>
      <c r="D626" s="6">
        <v>-6.6789034442038702</v>
      </c>
      <c r="E626" s="6">
        <v>-4.8367301011749699</v>
      </c>
      <c r="F626" s="6">
        <v>-3.8880384664818002</v>
      </c>
      <c r="G626" s="6">
        <v>-2.9150760333055201</v>
      </c>
      <c r="H626" s="6">
        <v>-1.0099041448256501</v>
      </c>
      <c r="I626" s="6">
        <v>1.0000943551706301</v>
      </c>
      <c r="J626" s="6">
        <v>17806</v>
      </c>
      <c r="K626" s="1">
        <v>0</v>
      </c>
      <c r="L626" s="7">
        <v>0.99583333333333302</v>
      </c>
    </row>
    <row r="627" spans="1:12" x14ac:dyDescent="0.3">
      <c r="A627" s="1" t="s">
        <v>628</v>
      </c>
      <c r="B627" s="6">
        <v>-1.8155965475059499</v>
      </c>
      <c r="C627" s="6">
        <v>1.5598106591070799</v>
      </c>
      <c r="D627" s="6">
        <v>-4.8732568584085598</v>
      </c>
      <c r="E627" s="6">
        <v>-2.8580925578608301</v>
      </c>
      <c r="F627" s="6">
        <v>-1.8169141119475201</v>
      </c>
      <c r="G627" s="6">
        <v>-0.76424186177840703</v>
      </c>
      <c r="H627" s="6">
        <v>1.2433934485871601</v>
      </c>
      <c r="I627" s="6">
        <v>1.00024851619592</v>
      </c>
      <c r="J627" s="6">
        <v>8050</v>
      </c>
      <c r="K627" s="1">
        <v>1</v>
      </c>
      <c r="L627" s="7">
        <v>0.87863333333333304</v>
      </c>
    </row>
    <row r="628" spans="1:12" x14ac:dyDescent="0.3">
      <c r="A628" s="1" t="s">
        <v>629</v>
      </c>
      <c r="B628" s="6">
        <v>-1.3929079946504499</v>
      </c>
      <c r="C628" s="6">
        <v>1.35372058687408</v>
      </c>
      <c r="D628" s="6">
        <v>-4.0926142488093902</v>
      </c>
      <c r="E628" s="6">
        <v>-2.2944697371328102</v>
      </c>
      <c r="F628" s="6">
        <v>-1.37639788842037</v>
      </c>
      <c r="G628" s="6">
        <v>-0.48367268524875501</v>
      </c>
      <c r="H628" s="6">
        <v>1.2474999850525299</v>
      </c>
      <c r="I628" s="6">
        <v>1.0000561056928301</v>
      </c>
      <c r="J628" s="6">
        <v>25435</v>
      </c>
      <c r="K628" s="1">
        <v>1</v>
      </c>
      <c r="L628" s="7">
        <v>0.85046666666666704</v>
      </c>
    </row>
    <row r="629" spans="1:12" x14ac:dyDescent="0.3">
      <c r="A629" s="1" t="s">
        <v>630</v>
      </c>
      <c r="B629" s="6">
        <v>-4.3504617233114002</v>
      </c>
      <c r="C629" s="6">
        <v>1.7228012129758801</v>
      </c>
      <c r="D629" s="6">
        <v>-7.6645547578897997</v>
      </c>
      <c r="E629" s="6">
        <v>-5.5067053699381896</v>
      </c>
      <c r="F629" s="6">
        <v>-4.3767184666578398</v>
      </c>
      <c r="G629" s="6">
        <v>-3.1969596544946901</v>
      </c>
      <c r="H629" s="6">
        <v>-0.91710853094221101</v>
      </c>
      <c r="I629" s="6">
        <v>1.0007914005371701</v>
      </c>
      <c r="J629" s="6">
        <v>2848</v>
      </c>
      <c r="K629" s="1">
        <v>0</v>
      </c>
      <c r="L629" s="7">
        <v>0.99308333333333298</v>
      </c>
    </row>
    <row r="630" spans="1:12" x14ac:dyDescent="0.3">
      <c r="A630" s="1" t="s">
        <v>631</v>
      </c>
      <c r="B630" s="6">
        <v>0.96392579215146401</v>
      </c>
      <c r="C630" s="6">
        <v>0.62531057012631397</v>
      </c>
      <c r="D630" s="6">
        <v>-0.24569591912709299</v>
      </c>
      <c r="E630" s="6">
        <v>0.54416538369719403</v>
      </c>
      <c r="F630" s="6">
        <v>0.95681361634676798</v>
      </c>
      <c r="G630" s="6">
        <v>1.37796361179975</v>
      </c>
      <c r="H630" s="6">
        <v>2.2207816922718102</v>
      </c>
      <c r="I630" s="6">
        <v>1.00054393062328</v>
      </c>
      <c r="J630" s="6">
        <v>3599</v>
      </c>
      <c r="K630" s="1">
        <v>1</v>
      </c>
      <c r="L630" s="7">
        <v>0.93993333333333295</v>
      </c>
    </row>
    <row r="631" spans="1:12" x14ac:dyDescent="0.3">
      <c r="A631" s="1" t="s">
        <v>632</v>
      </c>
      <c r="B631" s="6">
        <v>-2.2618849991183101</v>
      </c>
      <c r="C631" s="6">
        <v>1.6604471380651999</v>
      </c>
      <c r="D631" s="6">
        <v>-5.5142526627958404</v>
      </c>
      <c r="E631" s="6">
        <v>-3.3793060698941702</v>
      </c>
      <c r="F631" s="6">
        <v>-2.25448407278911</v>
      </c>
      <c r="G631" s="6">
        <v>-1.1432581473088299</v>
      </c>
      <c r="H631" s="6">
        <v>0.99922383996234099</v>
      </c>
      <c r="I631" s="6">
        <v>1.0004077575474499</v>
      </c>
      <c r="J631" s="6">
        <v>4746</v>
      </c>
      <c r="K631" s="1">
        <v>1</v>
      </c>
      <c r="L631" s="7">
        <v>0.91485000000000005</v>
      </c>
    </row>
    <row r="632" spans="1:12" x14ac:dyDescent="0.3">
      <c r="A632" s="1" t="s">
        <v>633</v>
      </c>
      <c r="B632" s="6">
        <v>-4.1145707480400597</v>
      </c>
      <c r="C632" s="6">
        <v>1.61558878508241</v>
      </c>
      <c r="D632" s="6">
        <v>-7.2829855312587304</v>
      </c>
      <c r="E632" s="6">
        <v>-5.1925759971569301</v>
      </c>
      <c r="F632" s="6">
        <v>-4.1203639365867497</v>
      </c>
      <c r="G632" s="6">
        <v>-3.01927978979126</v>
      </c>
      <c r="H632" s="6">
        <v>-0.95071850961544202</v>
      </c>
      <c r="I632" s="6">
        <v>1.0001771739407499</v>
      </c>
      <c r="J632" s="6">
        <v>11979</v>
      </c>
      <c r="K632" s="1">
        <v>0</v>
      </c>
      <c r="L632" s="7">
        <v>0.99465000000000003</v>
      </c>
    </row>
    <row r="633" spans="1:12" x14ac:dyDescent="0.3">
      <c r="A633" s="1" t="s">
        <v>634</v>
      </c>
      <c r="B633" s="6">
        <v>-3.8506474915072801</v>
      </c>
      <c r="C633" s="6">
        <v>0.94425129458727497</v>
      </c>
      <c r="D633" s="6">
        <v>-5.7730055137941596</v>
      </c>
      <c r="E633" s="6">
        <v>-4.4657045740223396</v>
      </c>
      <c r="F633" s="6">
        <v>-3.8262127878496899</v>
      </c>
      <c r="G633" s="6">
        <v>-3.2060346266548501</v>
      </c>
      <c r="H633" s="6">
        <v>-2.0717320213305599</v>
      </c>
      <c r="I633" s="6">
        <v>1.0000995683368299</v>
      </c>
      <c r="J633" s="6">
        <v>20175</v>
      </c>
      <c r="K633" s="1">
        <v>0</v>
      </c>
      <c r="L633" s="7">
        <v>0.999966666666667</v>
      </c>
    </row>
    <row r="634" spans="1:12" x14ac:dyDescent="0.3">
      <c r="A634" s="1" t="s">
        <v>635</v>
      </c>
      <c r="B634" s="6">
        <v>-0.829373206474602</v>
      </c>
      <c r="C634" s="6">
        <v>1.3793616697401301</v>
      </c>
      <c r="D634" s="6">
        <v>-3.5521273349890499</v>
      </c>
      <c r="E634" s="6">
        <v>-1.75169441899763</v>
      </c>
      <c r="F634" s="6">
        <v>-0.82138146124612699</v>
      </c>
      <c r="G634" s="6">
        <v>9.8181979528882496E-2</v>
      </c>
      <c r="H634" s="6">
        <v>1.8569384530414601</v>
      </c>
      <c r="I634" s="6">
        <v>1.0000146560740399</v>
      </c>
      <c r="J634" s="6">
        <v>60000</v>
      </c>
      <c r="K634" s="1">
        <v>1</v>
      </c>
      <c r="L634" s="7">
        <v>0.72616666666666696</v>
      </c>
    </row>
    <row r="635" spans="1:12" x14ac:dyDescent="0.3">
      <c r="A635" s="1" t="s">
        <v>636</v>
      </c>
      <c r="B635" s="6">
        <v>-3.6847221168884299</v>
      </c>
      <c r="C635" s="6">
        <v>1.4989320254669301</v>
      </c>
      <c r="D635" s="6">
        <v>-6.5778634799802704</v>
      </c>
      <c r="E635" s="6">
        <v>-4.7003517264965202</v>
      </c>
      <c r="F635" s="6">
        <v>-3.6953160272524199</v>
      </c>
      <c r="G635" s="6">
        <v>-2.6737450553915001</v>
      </c>
      <c r="H635" s="6">
        <v>-0.73432685619403903</v>
      </c>
      <c r="I635" s="6">
        <v>1.00025155906063</v>
      </c>
      <c r="J635" s="6">
        <v>10917</v>
      </c>
      <c r="K635" s="1">
        <v>0</v>
      </c>
      <c r="L635" s="7">
        <v>0.992933333333333</v>
      </c>
    </row>
    <row r="636" spans="1:12" x14ac:dyDescent="0.3">
      <c r="A636" s="1" t="s">
        <v>637</v>
      </c>
      <c r="B636" s="6">
        <v>-7.5481373457273404E-2</v>
      </c>
      <c r="C636" s="6">
        <v>1.34717124188042</v>
      </c>
      <c r="D636" s="6">
        <v>-2.7308321923678198</v>
      </c>
      <c r="E636" s="6">
        <v>-0.96568336225081297</v>
      </c>
      <c r="F636" s="6">
        <v>-7.3436708992454997E-2</v>
      </c>
      <c r="G636" s="6">
        <v>0.82298562153078803</v>
      </c>
      <c r="H636" s="6">
        <v>2.56730870283485</v>
      </c>
      <c r="I636" s="6">
        <v>0.99999624208043203</v>
      </c>
      <c r="J636" s="6">
        <v>60000</v>
      </c>
      <c r="K636" s="1">
        <v>1</v>
      </c>
      <c r="L636" s="7">
        <v>0.52198333333333302</v>
      </c>
    </row>
    <row r="637" spans="1:12" x14ac:dyDescent="0.3">
      <c r="A637" s="1" t="s">
        <v>638</v>
      </c>
      <c r="B637" s="6">
        <v>-3.1229138487009598</v>
      </c>
      <c r="C637" s="6">
        <v>1.7508917094366401</v>
      </c>
      <c r="D637" s="6">
        <v>-6.5892169459693699</v>
      </c>
      <c r="E637" s="6">
        <v>-4.2906832238066404</v>
      </c>
      <c r="F637" s="6">
        <v>-3.1125257098004901</v>
      </c>
      <c r="G637" s="6">
        <v>-1.9409640721691099</v>
      </c>
      <c r="H637" s="6">
        <v>0.28472447573116499</v>
      </c>
      <c r="I637" s="6">
        <v>1.0001464593957201</v>
      </c>
      <c r="J637" s="6">
        <v>13133</v>
      </c>
      <c r="K637" s="1">
        <v>1</v>
      </c>
      <c r="L637" s="7">
        <v>0.96355000000000002</v>
      </c>
    </row>
    <row r="638" spans="1:12" x14ac:dyDescent="0.3">
      <c r="A638" s="1" t="s">
        <v>639</v>
      </c>
      <c r="B638" s="6">
        <v>-0.93609383516682598</v>
      </c>
      <c r="C638" s="6">
        <v>0.81769044183789596</v>
      </c>
      <c r="D638" s="6">
        <v>-2.5468538185085099</v>
      </c>
      <c r="E638" s="6">
        <v>-1.4813233341902301</v>
      </c>
      <c r="F638" s="6">
        <v>-0.93223799732943402</v>
      </c>
      <c r="G638" s="6">
        <v>-0.39811726170043199</v>
      </c>
      <c r="H638" s="6">
        <v>0.65910182178397803</v>
      </c>
      <c r="I638" s="6">
        <v>1.00029851571352</v>
      </c>
      <c r="J638" s="6">
        <v>7382</v>
      </c>
      <c r="K638" s="1">
        <v>1</v>
      </c>
      <c r="L638" s="7">
        <v>0.87678333333333303</v>
      </c>
    </row>
    <row r="639" spans="1:12" x14ac:dyDescent="0.3">
      <c r="A639" s="1" t="s">
        <v>640</v>
      </c>
      <c r="B639" s="6">
        <v>-2.61647419654564</v>
      </c>
      <c r="C639" s="6">
        <v>1.7503654026111299</v>
      </c>
      <c r="D639" s="6">
        <v>-6.1030137158726196</v>
      </c>
      <c r="E639" s="6">
        <v>-3.7772585623772099</v>
      </c>
      <c r="F639" s="6">
        <v>-2.61362538855813</v>
      </c>
      <c r="G639" s="6">
        <v>-1.4477218105916001</v>
      </c>
      <c r="H639" s="6">
        <v>0.78784485454972997</v>
      </c>
      <c r="I639" s="6">
        <v>1.0001000320534099</v>
      </c>
      <c r="J639" s="6">
        <v>24495</v>
      </c>
      <c r="K639" s="1">
        <v>1</v>
      </c>
      <c r="L639" s="7">
        <v>0.93368333333333298</v>
      </c>
    </row>
    <row r="640" spans="1:12" x14ac:dyDescent="0.3">
      <c r="A640" s="1" t="s">
        <v>641</v>
      </c>
      <c r="B640" s="6">
        <v>-3.7205529255515302</v>
      </c>
      <c r="C640" s="6">
        <v>1.7819477809154201</v>
      </c>
      <c r="D640" s="6">
        <v>-7.2502700005746297</v>
      </c>
      <c r="E640" s="6">
        <v>-4.9091819625129398</v>
      </c>
      <c r="F640" s="6">
        <v>-3.7227074179821802</v>
      </c>
      <c r="G640" s="6">
        <v>-2.5207698212232899</v>
      </c>
      <c r="H640" s="6">
        <v>-0.209641137925177</v>
      </c>
      <c r="I640" s="6">
        <v>1.0003885554016101</v>
      </c>
      <c r="J640" s="6">
        <v>4951</v>
      </c>
      <c r="K640" s="1">
        <v>0</v>
      </c>
      <c r="L640" s="7">
        <v>0.98155000000000003</v>
      </c>
    </row>
    <row r="641" spans="1:12" x14ac:dyDescent="0.3">
      <c r="A641" s="1" t="s">
        <v>642</v>
      </c>
      <c r="B641" s="6">
        <v>-4.2830713979418702</v>
      </c>
      <c r="C641" s="6">
        <v>1.2963860118747501</v>
      </c>
      <c r="D641" s="6">
        <v>-6.9371288963462998</v>
      </c>
      <c r="E641" s="6">
        <v>-5.1132772668237001</v>
      </c>
      <c r="F641" s="6">
        <v>-4.2391479577221203</v>
      </c>
      <c r="G641" s="6">
        <v>-3.4077493262803098</v>
      </c>
      <c r="H641" s="6">
        <v>-1.8347268270294901</v>
      </c>
      <c r="I641" s="6">
        <v>1.00029952093706</v>
      </c>
      <c r="J641" s="6">
        <v>6235</v>
      </c>
      <c r="K641" s="1">
        <v>0</v>
      </c>
      <c r="L641" s="7">
        <v>0.99943333333333295</v>
      </c>
    </row>
    <row r="642" spans="1:12" x14ac:dyDescent="0.3">
      <c r="A642" s="1" t="s">
        <v>643</v>
      </c>
      <c r="B642" s="6">
        <v>-2.8596969575687301</v>
      </c>
      <c r="C642" s="6">
        <v>1.5772316729519</v>
      </c>
      <c r="D642" s="6">
        <v>-5.9373158699592201</v>
      </c>
      <c r="E642" s="6">
        <v>-3.9138153976279799</v>
      </c>
      <c r="F642" s="6">
        <v>-2.8518492297829998</v>
      </c>
      <c r="G642" s="6">
        <v>-1.7981738946414201</v>
      </c>
      <c r="H642" s="6">
        <v>0.21269003964389099</v>
      </c>
      <c r="I642" s="6">
        <v>1.00024831159983</v>
      </c>
      <c r="J642" s="6">
        <v>11260</v>
      </c>
      <c r="K642" s="1">
        <v>1</v>
      </c>
      <c r="L642" s="7">
        <v>0.96623333333333306</v>
      </c>
    </row>
    <row r="643" spans="1:12" x14ac:dyDescent="0.3">
      <c r="A643" s="1" t="s">
        <v>644</v>
      </c>
      <c r="B643" s="6">
        <v>-1.96295479145533</v>
      </c>
      <c r="C643" s="6">
        <v>0.81613550606817498</v>
      </c>
      <c r="D643" s="6">
        <v>-3.6187591078889101</v>
      </c>
      <c r="E643" s="6">
        <v>-2.49483608013563</v>
      </c>
      <c r="F643" s="6">
        <v>-1.9475029811378299</v>
      </c>
      <c r="G643" s="6">
        <v>-1.4138118700434601</v>
      </c>
      <c r="H643" s="6">
        <v>-0.39324521787452199</v>
      </c>
      <c r="I643" s="6">
        <v>1.0004695661741301</v>
      </c>
      <c r="J643" s="6">
        <v>4544</v>
      </c>
      <c r="K643" s="1">
        <v>0</v>
      </c>
      <c r="L643" s="7">
        <v>0.992916666666667</v>
      </c>
    </row>
    <row r="644" spans="1:12" x14ac:dyDescent="0.3">
      <c r="A644" s="1" t="s">
        <v>645</v>
      </c>
      <c r="B644" s="6">
        <v>-4.2025108858852001</v>
      </c>
      <c r="C644" s="6">
        <v>1.8544746149195901</v>
      </c>
      <c r="D644" s="6">
        <v>-7.7704449626724701</v>
      </c>
      <c r="E644" s="6">
        <v>-5.4673969406633702</v>
      </c>
      <c r="F644" s="6">
        <v>-4.2265810538687303</v>
      </c>
      <c r="G644" s="6">
        <v>-2.9597415054881799</v>
      </c>
      <c r="H644" s="6">
        <v>-0.52562180624363797</v>
      </c>
      <c r="I644" s="6">
        <v>1.0027789296201199</v>
      </c>
      <c r="J644" s="6">
        <v>722</v>
      </c>
      <c r="K644" s="1">
        <v>0</v>
      </c>
      <c r="L644" s="7">
        <v>0.98736666666666695</v>
      </c>
    </row>
    <row r="645" spans="1:12" x14ac:dyDescent="0.3">
      <c r="A645" s="1" t="s">
        <v>646</v>
      </c>
      <c r="B645" s="6">
        <v>-4.1035054899084296</v>
      </c>
      <c r="C645" s="6">
        <v>1.0496903510214599</v>
      </c>
      <c r="D645" s="6">
        <v>-6.21810316419334</v>
      </c>
      <c r="E645" s="6">
        <v>-4.78866009652383</v>
      </c>
      <c r="F645" s="6">
        <v>-4.0858678661406396</v>
      </c>
      <c r="G645" s="6">
        <v>-3.4013232618164602</v>
      </c>
      <c r="H645" s="6">
        <v>-2.0770277212616399</v>
      </c>
      <c r="I645" s="6">
        <v>1.00018274592152</v>
      </c>
      <c r="J645" s="6">
        <v>10648</v>
      </c>
      <c r="K645" s="1">
        <v>0</v>
      </c>
      <c r="L645" s="7">
        <v>0.99986666666666701</v>
      </c>
    </row>
    <row r="646" spans="1:12" x14ac:dyDescent="0.3">
      <c r="A646" s="1" t="s">
        <v>647</v>
      </c>
      <c r="B646" s="6">
        <v>-3.8598033893495201</v>
      </c>
      <c r="C646" s="6">
        <v>1.4647738731753299</v>
      </c>
      <c r="D646" s="6">
        <v>-6.7227155222031696</v>
      </c>
      <c r="E646" s="6">
        <v>-4.8510858840151796</v>
      </c>
      <c r="F646" s="6">
        <v>-3.8588478824804699</v>
      </c>
      <c r="G646" s="6">
        <v>-2.87460900238777</v>
      </c>
      <c r="H646" s="6">
        <v>-0.970365463343273</v>
      </c>
      <c r="I646" s="6">
        <v>0.99999634916672797</v>
      </c>
      <c r="J646" s="6">
        <v>60000</v>
      </c>
      <c r="K646" s="1">
        <v>0</v>
      </c>
      <c r="L646" s="7">
        <v>0.99541666666666695</v>
      </c>
    </row>
    <row r="647" spans="1:12" x14ac:dyDescent="0.3">
      <c r="A647" s="1" t="s">
        <v>648</v>
      </c>
      <c r="B647" s="6">
        <v>-2.03102476957628</v>
      </c>
      <c r="C647" s="6">
        <v>0.98308238345455301</v>
      </c>
      <c r="D647" s="6">
        <v>-3.9116480919858598</v>
      </c>
      <c r="E647" s="6">
        <v>-2.6916430681562402</v>
      </c>
      <c r="F647" s="6">
        <v>-2.0432990491317402</v>
      </c>
      <c r="G647" s="6">
        <v>-1.39480763005092</v>
      </c>
      <c r="H647" s="6">
        <v>-2.9526661473463601E-2</v>
      </c>
      <c r="I647" s="6">
        <v>1.00058236979813</v>
      </c>
      <c r="J647" s="6">
        <v>4330</v>
      </c>
      <c r="K647" s="1">
        <v>0</v>
      </c>
      <c r="L647" s="7">
        <v>0.97655000000000003</v>
      </c>
    </row>
    <row r="648" spans="1:12" x14ac:dyDescent="0.3">
      <c r="A648" s="1" t="s">
        <v>649</v>
      </c>
      <c r="B648" s="6">
        <v>0.380639867016906</v>
      </c>
      <c r="C648" s="6">
        <v>1.33166166483523</v>
      </c>
      <c r="D648" s="6">
        <v>-2.2447854056318199</v>
      </c>
      <c r="E648" s="6">
        <v>-0.50740096975282201</v>
      </c>
      <c r="F648" s="6">
        <v>0.38396630741423099</v>
      </c>
      <c r="G648" s="6">
        <v>1.26994288666477</v>
      </c>
      <c r="H648" s="6">
        <v>3.0104938189802999</v>
      </c>
      <c r="I648" s="6">
        <v>1.00003251192107</v>
      </c>
      <c r="J648" s="6">
        <v>39342</v>
      </c>
      <c r="K648" s="1">
        <v>1</v>
      </c>
      <c r="L648" s="7">
        <v>0.61351666666666704</v>
      </c>
    </row>
    <row r="649" spans="1:12" x14ac:dyDescent="0.3">
      <c r="A649" s="1" t="s">
        <v>650</v>
      </c>
      <c r="B649" s="6">
        <v>-2.0242702868695401</v>
      </c>
      <c r="C649" s="6">
        <v>1.3912040235270899</v>
      </c>
      <c r="D649" s="6">
        <v>-4.7794321534861002</v>
      </c>
      <c r="E649" s="6">
        <v>-2.9457049278049499</v>
      </c>
      <c r="F649" s="6">
        <v>-2.0204752674423299</v>
      </c>
      <c r="G649" s="6">
        <v>-1.08713715030776</v>
      </c>
      <c r="H649" s="6">
        <v>0.68322915310564203</v>
      </c>
      <c r="I649" s="6">
        <v>1.00008325644183</v>
      </c>
      <c r="J649" s="6">
        <v>21146</v>
      </c>
      <c r="K649" s="1">
        <v>1</v>
      </c>
      <c r="L649" s="7">
        <v>0.92766666666666697</v>
      </c>
    </row>
    <row r="650" spans="1:12" x14ac:dyDescent="0.3">
      <c r="A650" s="1" t="s">
        <v>651</v>
      </c>
      <c r="B650" s="6">
        <v>-2.7103015882822601</v>
      </c>
      <c r="C650" s="6">
        <v>1.0420319100490001</v>
      </c>
      <c r="D650" s="6">
        <v>-4.8871908623222398</v>
      </c>
      <c r="E650" s="6">
        <v>-3.36596371981098</v>
      </c>
      <c r="F650" s="6">
        <v>-2.6705051885273998</v>
      </c>
      <c r="G650" s="6">
        <v>-2.0146098515639399</v>
      </c>
      <c r="H650" s="6">
        <v>-0.74988278313780099</v>
      </c>
      <c r="I650" s="6">
        <v>1.00028011126637</v>
      </c>
      <c r="J650" s="6">
        <v>15595</v>
      </c>
      <c r="K650" s="1">
        <v>0</v>
      </c>
      <c r="L650" s="7">
        <v>0.99626666666666697</v>
      </c>
    </row>
    <row r="651" spans="1:12" x14ac:dyDescent="0.3">
      <c r="A651" s="1" t="s">
        <v>652</v>
      </c>
      <c r="B651" s="6">
        <v>-4.2330753762161804</v>
      </c>
      <c r="C651" s="6">
        <v>1.2775669756518999</v>
      </c>
      <c r="D651" s="6">
        <v>-6.8548637424325802</v>
      </c>
      <c r="E651" s="6">
        <v>-5.05178571628936</v>
      </c>
      <c r="F651" s="6">
        <v>-4.1916847538840498</v>
      </c>
      <c r="G651" s="6">
        <v>-3.3645744393120398</v>
      </c>
      <c r="H651" s="6">
        <v>-1.83191950259709</v>
      </c>
      <c r="I651" s="6">
        <v>1.00049680561626</v>
      </c>
      <c r="J651" s="6">
        <v>4343</v>
      </c>
      <c r="K651" s="1">
        <v>0</v>
      </c>
      <c r="L651" s="7">
        <v>0.99973333333333303</v>
      </c>
    </row>
    <row r="652" spans="1:12" x14ac:dyDescent="0.3">
      <c r="A652" s="1" t="s">
        <v>653</v>
      </c>
      <c r="B652" s="6">
        <v>-2.3770676062483398</v>
      </c>
      <c r="C652" s="6">
        <v>1.6500159027688399</v>
      </c>
      <c r="D652" s="6">
        <v>-5.6162842690353001</v>
      </c>
      <c r="E652" s="6">
        <v>-3.4942912238726902</v>
      </c>
      <c r="F652" s="6">
        <v>-2.3757920090831699</v>
      </c>
      <c r="G652" s="6">
        <v>-1.2610806962093599</v>
      </c>
      <c r="H652" s="6">
        <v>0.853014942357327</v>
      </c>
      <c r="I652" s="6">
        <v>1.0001487018024999</v>
      </c>
      <c r="J652" s="6">
        <v>14295</v>
      </c>
      <c r="K652" s="1">
        <v>1</v>
      </c>
      <c r="L652" s="7">
        <v>0.92566666666666697</v>
      </c>
    </row>
    <row r="653" spans="1:12" x14ac:dyDescent="0.3">
      <c r="A653" s="1" t="s">
        <v>654</v>
      </c>
      <c r="B653" s="6">
        <v>-2.2746696527025199</v>
      </c>
      <c r="C653" s="6">
        <v>1.6125998498352601</v>
      </c>
      <c r="D653" s="6">
        <v>-5.43998692901999</v>
      </c>
      <c r="E653" s="6">
        <v>-3.3561953871373098</v>
      </c>
      <c r="F653" s="6">
        <v>-2.2733868979133498</v>
      </c>
      <c r="G653" s="6">
        <v>-1.1877298501089399</v>
      </c>
      <c r="H653" s="6">
        <v>0.86997944701224805</v>
      </c>
      <c r="I653" s="6">
        <v>1.0003298295043199</v>
      </c>
      <c r="J653" s="6">
        <v>5674</v>
      </c>
      <c r="K653" s="1">
        <v>1</v>
      </c>
      <c r="L653" s="7">
        <v>0.92176666666666696</v>
      </c>
    </row>
    <row r="654" spans="1:12" x14ac:dyDescent="0.3">
      <c r="A654" s="1" t="s">
        <v>655</v>
      </c>
      <c r="B654" s="6">
        <v>-3.8601526725868198</v>
      </c>
      <c r="C654" s="6">
        <v>0.91073939045821595</v>
      </c>
      <c r="D654" s="6">
        <v>-5.7147071053034599</v>
      </c>
      <c r="E654" s="6">
        <v>-4.4578167146760901</v>
      </c>
      <c r="F654" s="6">
        <v>-3.83807954239844</v>
      </c>
      <c r="G654" s="6">
        <v>-3.23768362280925</v>
      </c>
      <c r="H654" s="6">
        <v>-2.1371155644217801</v>
      </c>
      <c r="I654" s="6">
        <v>1.0000054061124499</v>
      </c>
      <c r="J654" s="6">
        <v>60000</v>
      </c>
      <c r="K654" s="1">
        <v>0</v>
      </c>
      <c r="L654" s="7">
        <v>1</v>
      </c>
    </row>
    <row r="655" spans="1:12" x14ac:dyDescent="0.3">
      <c r="A655" s="1" t="s">
        <v>656</v>
      </c>
      <c r="B655" s="6">
        <v>-3.4851242944805199</v>
      </c>
      <c r="C655" s="6">
        <v>0.89071423893369495</v>
      </c>
      <c r="D655" s="6">
        <v>-5.27366864811626</v>
      </c>
      <c r="E655" s="6">
        <v>-4.0763825248598202</v>
      </c>
      <c r="F655" s="6">
        <v>-3.4698358488454999</v>
      </c>
      <c r="G655" s="6">
        <v>-2.8803128744638902</v>
      </c>
      <c r="H655" s="6">
        <v>-1.7747637181603899</v>
      </c>
      <c r="I655" s="6">
        <v>1.0002328725526901</v>
      </c>
      <c r="J655" s="6">
        <v>9298</v>
      </c>
      <c r="K655" s="1">
        <v>0</v>
      </c>
      <c r="L655" s="7">
        <v>1</v>
      </c>
    </row>
    <row r="656" spans="1:12" x14ac:dyDescent="0.3">
      <c r="A656" s="1" t="s">
        <v>657</v>
      </c>
      <c r="B656" s="6">
        <v>-0.74997299837874098</v>
      </c>
      <c r="C656" s="6">
        <v>1.34428563848018</v>
      </c>
      <c r="D656" s="6">
        <v>-3.3921417105807099</v>
      </c>
      <c r="E656" s="6">
        <v>-1.64529958328413</v>
      </c>
      <c r="F656" s="6">
        <v>-0.74589597581312495</v>
      </c>
      <c r="G656" s="6">
        <v>0.14600865002799601</v>
      </c>
      <c r="H656" s="6">
        <v>1.8773001577202399</v>
      </c>
      <c r="I656" s="6">
        <v>1.0000550472496199</v>
      </c>
      <c r="J656" s="6">
        <v>25161</v>
      </c>
      <c r="K656" s="1">
        <v>1</v>
      </c>
      <c r="L656" s="7">
        <v>0.71409999999999996</v>
      </c>
    </row>
    <row r="657" spans="1:12" x14ac:dyDescent="0.3">
      <c r="A657" s="1" t="s">
        <v>658</v>
      </c>
      <c r="B657" s="6">
        <v>-5.0064973271261897</v>
      </c>
      <c r="C657" s="6">
        <v>1.7574049168483601</v>
      </c>
      <c r="D657" s="6">
        <v>-8.3988648187734292</v>
      </c>
      <c r="E657" s="6">
        <v>-6.1916497979034704</v>
      </c>
      <c r="F657" s="6">
        <v>-5.0206820463494699</v>
      </c>
      <c r="G657" s="6">
        <v>-3.84622303309393</v>
      </c>
      <c r="H657" s="6">
        <v>-1.48314060616818</v>
      </c>
      <c r="I657" s="6">
        <v>1.00007238249613</v>
      </c>
      <c r="J657" s="6">
        <v>35484</v>
      </c>
      <c r="K657" s="1">
        <v>0</v>
      </c>
      <c r="L657" s="7">
        <v>0.99675000000000002</v>
      </c>
    </row>
    <row r="658" spans="1:12" x14ac:dyDescent="0.3">
      <c r="A658" s="1" t="s">
        <v>659</v>
      </c>
      <c r="B658" s="6">
        <v>-2.7467725487879102</v>
      </c>
      <c r="C658" s="6">
        <v>0.73196795342390897</v>
      </c>
      <c r="D658" s="6">
        <v>-4.2446502348180601</v>
      </c>
      <c r="E658" s="6">
        <v>-3.2222580415233999</v>
      </c>
      <c r="F658" s="6">
        <v>-2.7322609071307502</v>
      </c>
      <c r="G658" s="6">
        <v>-2.2501116861133799</v>
      </c>
      <c r="H658" s="6">
        <v>-1.3528601915627301</v>
      </c>
      <c r="I658" s="6">
        <v>1.0001278290423401</v>
      </c>
      <c r="J658" s="6">
        <v>13631</v>
      </c>
      <c r="K658" s="1">
        <v>0</v>
      </c>
      <c r="L658" s="7">
        <v>0.999966666666667</v>
      </c>
    </row>
    <row r="659" spans="1:12" x14ac:dyDescent="0.3">
      <c r="A659" s="1" t="s">
        <v>660</v>
      </c>
      <c r="B659" s="6">
        <v>-2.70023041335658</v>
      </c>
      <c r="C659" s="6">
        <v>1.4373737016412</v>
      </c>
      <c r="D659" s="6">
        <v>-5.5375226336346497</v>
      </c>
      <c r="E659" s="6">
        <v>-3.6660552812503999</v>
      </c>
      <c r="F659" s="6">
        <v>-2.68939035778663</v>
      </c>
      <c r="G659" s="6">
        <v>-1.7325947046975601</v>
      </c>
      <c r="H659" s="6">
        <v>0.11420100633498299</v>
      </c>
      <c r="I659" s="6">
        <v>1.0000537968219401</v>
      </c>
      <c r="J659" s="6">
        <v>45943</v>
      </c>
      <c r="K659" s="1">
        <v>1</v>
      </c>
      <c r="L659" s="7">
        <v>0.97008333333333296</v>
      </c>
    </row>
    <row r="660" spans="1:12" x14ac:dyDescent="0.3">
      <c r="A660" s="1" t="s">
        <v>661</v>
      </c>
      <c r="B660" s="6">
        <v>-1.86087037696494</v>
      </c>
      <c r="C660" s="6">
        <v>1.7543625654055399</v>
      </c>
      <c r="D660" s="6">
        <v>-5.3447590306130701</v>
      </c>
      <c r="E660" s="6">
        <v>-3.0279816566593198</v>
      </c>
      <c r="F660" s="6">
        <v>-1.84986178867302</v>
      </c>
      <c r="G660" s="6">
        <v>-0.67953537387400398</v>
      </c>
      <c r="H660" s="6">
        <v>1.52555674610662</v>
      </c>
      <c r="I660" s="6">
        <v>1.0002255880567299</v>
      </c>
      <c r="J660" s="6">
        <v>8454</v>
      </c>
      <c r="K660" s="1">
        <v>1</v>
      </c>
      <c r="L660" s="7">
        <v>0.85491666666666699</v>
      </c>
    </row>
    <row r="661" spans="1:12" x14ac:dyDescent="0.3">
      <c r="A661" s="1" t="s">
        <v>662</v>
      </c>
      <c r="B661" s="6">
        <v>-2.1647031108825199</v>
      </c>
      <c r="C661" s="6">
        <v>1.56053439650337</v>
      </c>
      <c r="D661" s="6">
        <v>-5.2360467949112701</v>
      </c>
      <c r="E661" s="6">
        <v>-3.21384122965924</v>
      </c>
      <c r="F661" s="6">
        <v>-2.1610336311949498</v>
      </c>
      <c r="G661" s="6">
        <v>-1.122331418276</v>
      </c>
      <c r="H661" s="6">
        <v>0.92026384596928301</v>
      </c>
      <c r="I661" s="6">
        <v>1.0002877861633901</v>
      </c>
      <c r="J661" s="6">
        <v>7802</v>
      </c>
      <c r="K661" s="1">
        <v>1</v>
      </c>
      <c r="L661" s="7">
        <v>0.91798333333333304</v>
      </c>
    </row>
    <row r="662" spans="1:12" x14ac:dyDescent="0.3">
      <c r="A662" s="1" t="s">
        <v>663</v>
      </c>
      <c r="B662" s="6">
        <v>-4.5730015766926302</v>
      </c>
      <c r="C662" s="6">
        <v>1.67728482764599</v>
      </c>
      <c r="D662" s="6">
        <v>-7.8642077430495299</v>
      </c>
      <c r="E662" s="6">
        <v>-5.6954370945489501</v>
      </c>
      <c r="F662" s="6">
        <v>-4.5746390371605203</v>
      </c>
      <c r="G662" s="6">
        <v>-3.4571190316493601</v>
      </c>
      <c r="H662" s="6">
        <v>-1.2405957688693501</v>
      </c>
      <c r="I662" s="6">
        <v>1.00015097828886</v>
      </c>
      <c r="J662" s="6">
        <v>12101</v>
      </c>
      <c r="K662" s="1">
        <v>0</v>
      </c>
      <c r="L662" s="7">
        <v>0.99644999999999995</v>
      </c>
    </row>
    <row r="663" spans="1:12" x14ac:dyDescent="0.3">
      <c r="A663" s="1" t="s">
        <v>664</v>
      </c>
      <c r="B663" s="6">
        <v>-4.1939107569175302</v>
      </c>
      <c r="C663" s="6">
        <v>1.0421647504959199</v>
      </c>
      <c r="D663" s="6">
        <v>-6.3158650535478698</v>
      </c>
      <c r="E663" s="6">
        <v>-4.8727014354450704</v>
      </c>
      <c r="F663" s="6">
        <v>-4.1622543085903603</v>
      </c>
      <c r="G663" s="6">
        <v>-3.4779539081392801</v>
      </c>
      <c r="H663" s="6">
        <v>-2.2345471287740302</v>
      </c>
      <c r="I663" s="6">
        <v>1.0002981015397701</v>
      </c>
      <c r="J663" s="6">
        <v>6524</v>
      </c>
      <c r="K663" s="1">
        <v>0</v>
      </c>
      <c r="L663" s="7">
        <v>1</v>
      </c>
    </row>
    <row r="664" spans="1:12" x14ac:dyDescent="0.3">
      <c r="A664" s="1" t="s">
        <v>665</v>
      </c>
      <c r="B664" s="6">
        <v>-1.82438423383703</v>
      </c>
      <c r="C664" s="6">
        <v>1.5642371500698899</v>
      </c>
      <c r="D664" s="6">
        <v>-4.9278329163891001</v>
      </c>
      <c r="E664" s="6">
        <v>-2.86168998948731</v>
      </c>
      <c r="F664" s="6">
        <v>-1.81888365249234</v>
      </c>
      <c r="G664" s="6">
        <v>-0.77332656447393699</v>
      </c>
      <c r="H664" s="6">
        <v>1.24431288491503</v>
      </c>
      <c r="I664" s="6">
        <v>1.00010864389885</v>
      </c>
      <c r="J664" s="6">
        <v>17554</v>
      </c>
      <c r="K664" s="1">
        <v>1</v>
      </c>
      <c r="L664" s="7">
        <v>0.88005</v>
      </c>
    </row>
    <row r="665" spans="1:12" x14ac:dyDescent="0.3">
      <c r="A665" s="1" t="s">
        <v>666</v>
      </c>
      <c r="B665" s="6">
        <v>-0.44952481343013101</v>
      </c>
      <c r="C665" s="6">
        <v>0.56101892661730601</v>
      </c>
      <c r="D665" s="6">
        <v>-1.5469071601747699</v>
      </c>
      <c r="E665" s="6">
        <v>-0.82728896643847105</v>
      </c>
      <c r="F665" s="6">
        <v>-0.45016127596695399</v>
      </c>
      <c r="G665" s="6">
        <v>-7.2534659494525797E-2</v>
      </c>
      <c r="H665" s="6">
        <v>0.65203312357434096</v>
      </c>
      <c r="I665" s="6">
        <v>1.00011193233674</v>
      </c>
      <c r="J665" s="6">
        <v>18937</v>
      </c>
      <c r="K665" s="1">
        <v>1</v>
      </c>
      <c r="L665" s="7">
        <v>0.78920000000000001</v>
      </c>
    </row>
    <row r="666" spans="1:12" x14ac:dyDescent="0.3">
      <c r="A666" s="1" t="s">
        <v>667</v>
      </c>
      <c r="B666" s="6">
        <v>-4.4265456135066303</v>
      </c>
      <c r="C666" s="6">
        <v>1.2426700118146601</v>
      </c>
      <c r="D666" s="6">
        <v>-6.9645510460969504</v>
      </c>
      <c r="E666" s="6">
        <v>-5.24614132695792</v>
      </c>
      <c r="F666" s="6">
        <v>-4.3878520578735598</v>
      </c>
      <c r="G666" s="6">
        <v>-3.5698824834265999</v>
      </c>
      <c r="H666" s="6">
        <v>-2.0939643960517502</v>
      </c>
      <c r="I666" s="6">
        <v>1.0010942897388599</v>
      </c>
      <c r="J666" s="6">
        <v>1892</v>
      </c>
      <c r="K666" s="1">
        <v>0</v>
      </c>
      <c r="L666" s="7">
        <v>0.99995000000000001</v>
      </c>
    </row>
    <row r="667" spans="1:12" x14ac:dyDescent="0.3">
      <c r="A667" s="1" t="s">
        <v>668</v>
      </c>
      <c r="B667" s="6">
        <v>-2.1181600077360501</v>
      </c>
      <c r="C667" s="6">
        <v>0.65595321825555997</v>
      </c>
      <c r="D667" s="6">
        <v>-3.4368187419023899</v>
      </c>
      <c r="E667" s="6">
        <v>-2.55431034726689</v>
      </c>
      <c r="F667" s="6">
        <v>-2.1045739969838801</v>
      </c>
      <c r="G667" s="6">
        <v>-1.6712187638692599</v>
      </c>
      <c r="H667" s="6">
        <v>-0.86519435480944995</v>
      </c>
      <c r="I667" s="6">
        <v>1.00007636553694</v>
      </c>
      <c r="J667" s="6">
        <v>21520</v>
      </c>
      <c r="K667" s="1">
        <v>0</v>
      </c>
      <c r="L667" s="7">
        <v>0.99960000000000004</v>
      </c>
    </row>
    <row r="668" spans="1:12" x14ac:dyDescent="0.3">
      <c r="A668" s="1" t="s">
        <v>669</v>
      </c>
      <c r="B668" s="6">
        <v>-2.2634007797529598</v>
      </c>
      <c r="C668" s="6">
        <v>1.66850584526122</v>
      </c>
      <c r="D668" s="6">
        <v>-5.5493570645494597</v>
      </c>
      <c r="E668" s="6">
        <v>-3.3838732397142199</v>
      </c>
      <c r="F668" s="6">
        <v>-2.2524409307394402</v>
      </c>
      <c r="G668" s="6">
        <v>-1.1438031940372799</v>
      </c>
      <c r="H668" s="6">
        <v>0.98262159689038198</v>
      </c>
      <c r="I668" s="6">
        <v>1.00050055347002</v>
      </c>
      <c r="J668" s="6">
        <v>3909</v>
      </c>
      <c r="K668" s="1">
        <v>1</v>
      </c>
      <c r="L668" s="7">
        <v>0.91243333333333299</v>
      </c>
    </row>
    <row r="669" spans="1:12" x14ac:dyDescent="0.3">
      <c r="A669" s="1" t="s">
        <v>670</v>
      </c>
      <c r="B669" s="6">
        <v>-4.0280250609383401</v>
      </c>
      <c r="C669" s="6">
        <v>1.60503726599482</v>
      </c>
      <c r="D669" s="6">
        <v>-7.21445023965265</v>
      </c>
      <c r="E669" s="6">
        <v>-5.1009289909646203</v>
      </c>
      <c r="F669" s="6">
        <v>-4.0211489610816704</v>
      </c>
      <c r="G669" s="6">
        <v>-2.9366679014399</v>
      </c>
      <c r="H669" s="6">
        <v>-0.89761493388632496</v>
      </c>
      <c r="I669" s="6">
        <v>1.00024132855</v>
      </c>
      <c r="J669" s="6">
        <v>10200</v>
      </c>
      <c r="K669" s="1">
        <v>0</v>
      </c>
      <c r="L669" s="7">
        <v>0.99471666666666703</v>
      </c>
    </row>
    <row r="670" spans="1:12" x14ac:dyDescent="0.3">
      <c r="A670" s="1" t="s">
        <v>671</v>
      </c>
      <c r="B670" s="6">
        <v>-3.96365469968082</v>
      </c>
      <c r="C670" s="6">
        <v>1.5451826105811599</v>
      </c>
      <c r="D670" s="6">
        <v>-6.9515742503600704</v>
      </c>
      <c r="E670" s="6">
        <v>-4.9988701517863499</v>
      </c>
      <c r="F670" s="6">
        <v>-3.9850390287347301</v>
      </c>
      <c r="G670" s="6">
        <v>-2.9363131662263302</v>
      </c>
      <c r="H670" s="6">
        <v>-0.89602102430119301</v>
      </c>
      <c r="I670" s="6">
        <v>1.0000864562064</v>
      </c>
      <c r="J670" s="6">
        <v>60000</v>
      </c>
      <c r="K670" s="1">
        <v>0</v>
      </c>
      <c r="L670" s="7">
        <v>0.99390000000000001</v>
      </c>
    </row>
    <row r="671" spans="1:12" x14ac:dyDescent="0.3">
      <c r="A671" s="1" t="s">
        <v>672</v>
      </c>
      <c r="B671" s="6">
        <v>-0.106025037537665</v>
      </c>
      <c r="C671" s="6">
        <v>0.66790842526835903</v>
      </c>
      <c r="D671" s="6">
        <v>-1.4326417031588701</v>
      </c>
      <c r="E671" s="6">
        <v>-0.55538958708970598</v>
      </c>
      <c r="F671" s="6">
        <v>-9.9408448512527794E-2</v>
      </c>
      <c r="G671" s="6">
        <v>0.34649221513441503</v>
      </c>
      <c r="H671" s="6">
        <v>1.1881167605292799</v>
      </c>
      <c r="I671" s="6">
        <v>1.0000829126149</v>
      </c>
      <c r="J671" s="6">
        <v>20338</v>
      </c>
      <c r="K671" s="1">
        <v>1</v>
      </c>
      <c r="L671" s="7">
        <v>0.55883333333333296</v>
      </c>
    </row>
    <row r="672" spans="1:12" x14ac:dyDescent="0.3">
      <c r="A672" s="1" t="s">
        <v>673</v>
      </c>
      <c r="B672" s="6">
        <v>-3.5763577860170801</v>
      </c>
      <c r="C672" s="6">
        <v>1.4755047112402</v>
      </c>
      <c r="D672" s="6">
        <v>-6.4951410256658102</v>
      </c>
      <c r="E672" s="6">
        <v>-4.5631588338099496</v>
      </c>
      <c r="F672" s="6">
        <v>-3.5699764612015898</v>
      </c>
      <c r="G672" s="6">
        <v>-2.5847230959040002</v>
      </c>
      <c r="H672" s="6">
        <v>-0.69384857280505496</v>
      </c>
      <c r="I672" s="6">
        <v>1.00024349547099</v>
      </c>
      <c r="J672" s="6">
        <v>8205</v>
      </c>
      <c r="K672" s="1">
        <v>0</v>
      </c>
      <c r="L672" s="7">
        <v>0.99251666666666705</v>
      </c>
    </row>
    <row r="673" spans="1:12" x14ac:dyDescent="0.3">
      <c r="A673" s="1" t="s">
        <v>674</v>
      </c>
      <c r="B673" s="6">
        <v>0.62147814230575205</v>
      </c>
      <c r="C673" s="6">
        <v>0.60653382221608598</v>
      </c>
      <c r="D673" s="6">
        <v>-0.56525389151581595</v>
      </c>
      <c r="E673" s="6">
        <v>0.21434093456620201</v>
      </c>
      <c r="F673" s="6">
        <v>0.62020158245900103</v>
      </c>
      <c r="G673" s="6">
        <v>1.02778623170796</v>
      </c>
      <c r="H673" s="6">
        <v>1.8127203708399799</v>
      </c>
      <c r="I673" s="6">
        <v>1.00011316925842</v>
      </c>
      <c r="J673" s="6">
        <v>19452</v>
      </c>
      <c r="K673" s="1">
        <v>1</v>
      </c>
      <c r="L673" s="7">
        <v>0.84846666666666704</v>
      </c>
    </row>
    <row r="674" spans="1:12" x14ac:dyDescent="0.3">
      <c r="A674" s="1" t="s">
        <v>675</v>
      </c>
      <c r="B674" s="6">
        <v>-3.1144355887656898</v>
      </c>
      <c r="C674" s="6">
        <v>1.74652690446086</v>
      </c>
      <c r="D674" s="6">
        <v>-6.5817451755037304</v>
      </c>
      <c r="E674" s="6">
        <v>-4.28959722677362</v>
      </c>
      <c r="F674" s="6">
        <v>-3.0937545133295301</v>
      </c>
      <c r="G674" s="6">
        <v>-1.9353601139849099</v>
      </c>
      <c r="H674" s="6">
        <v>0.28973952033956801</v>
      </c>
      <c r="I674" s="6">
        <v>1.0000655967537999</v>
      </c>
      <c r="J674" s="6">
        <v>23921</v>
      </c>
      <c r="K674" s="1">
        <v>1</v>
      </c>
      <c r="L674" s="7">
        <v>0.96406666666666696</v>
      </c>
    </row>
    <row r="675" spans="1:12" x14ac:dyDescent="0.3">
      <c r="A675" s="1" t="s">
        <v>676</v>
      </c>
      <c r="B675" s="6">
        <v>-1.2736654937540099</v>
      </c>
      <c r="C675" s="6">
        <v>1.6018653568479</v>
      </c>
      <c r="D675" s="6">
        <v>-4.4682119988290703</v>
      </c>
      <c r="E675" s="6">
        <v>-2.3457567786899398</v>
      </c>
      <c r="F675" s="6">
        <v>-1.25844036732386</v>
      </c>
      <c r="G675" s="6">
        <v>-0.19010696946714101</v>
      </c>
      <c r="H675" s="6">
        <v>1.82631650343001</v>
      </c>
      <c r="I675" s="6">
        <v>1.00007128285979</v>
      </c>
      <c r="J675" s="6">
        <v>22131</v>
      </c>
      <c r="K675" s="1">
        <v>1</v>
      </c>
      <c r="L675" s="7">
        <v>0.78620000000000001</v>
      </c>
    </row>
    <row r="676" spans="1:12" x14ac:dyDescent="0.3">
      <c r="A676" s="1" t="s">
        <v>677</v>
      </c>
      <c r="B676" s="6">
        <v>-2.6157724674279299</v>
      </c>
      <c r="C676" s="6">
        <v>1.7567172233813699</v>
      </c>
      <c r="D676" s="6">
        <v>-6.0803385766958602</v>
      </c>
      <c r="E676" s="6">
        <v>-3.7861306635548502</v>
      </c>
      <c r="F676" s="6">
        <v>-2.6171165471625901</v>
      </c>
      <c r="G676" s="6">
        <v>-1.4523053549804701</v>
      </c>
      <c r="H676" s="6">
        <v>0.83217215421886503</v>
      </c>
      <c r="I676" s="6">
        <v>1.0001970583377899</v>
      </c>
      <c r="J676" s="6">
        <v>9256</v>
      </c>
      <c r="K676" s="1">
        <v>1</v>
      </c>
      <c r="L676" s="7">
        <v>0.93303333333333305</v>
      </c>
    </row>
    <row r="677" spans="1:12" x14ac:dyDescent="0.3">
      <c r="A677" s="1" t="s">
        <v>678</v>
      </c>
      <c r="B677" s="6">
        <v>-3.71426077508035</v>
      </c>
      <c r="C677" s="6">
        <v>1.77374786754172</v>
      </c>
      <c r="D677" s="6">
        <v>-7.22041113800727</v>
      </c>
      <c r="E677" s="6">
        <v>-4.8998309877135204</v>
      </c>
      <c r="F677" s="6">
        <v>-3.7074048542134501</v>
      </c>
      <c r="G677" s="6">
        <v>-2.5185132622439599</v>
      </c>
      <c r="H677" s="6">
        <v>-0.248614492539005</v>
      </c>
      <c r="I677" s="6">
        <v>1.0005037691033001</v>
      </c>
      <c r="J677" s="6">
        <v>3970</v>
      </c>
      <c r="K677" s="1">
        <v>0</v>
      </c>
      <c r="L677" s="7">
        <v>0.98163333333333302</v>
      </c>
    </row>
    <row r="678" spans="1:12" x14ac:dyDescent="0.3">
      <c r="A678" s="1" t="s">
        <v>679</v>
      </c>
      <c r="B678" s="6">
        <v>-3.2226355199668402</v>
      </c>
      <c r="C678" s="6">
        <v>1.73190570647819</v>
      </c>
      <c r="D678" s="6">
        <v>-6.6640058283094303</v>
      </c>
      <c r="E678" s="6">
        <v>-4.3732512283856204</v>
      </c>
      <c r="F678" s="6">
        <v>-3.2233018123582</v>
      </c>
      <c r="G678" s="6">
        <v>-2.0541924968466598</v>
      </c>
      <c r="H678" s="6">
        <v>0.14553365273794</v>
      </c>
      <c r="I678" s="6">
        <v>1.00011889039279</v>
      </c>
      <c r="J678" s="6">
        <v>15895</v>
      </c>
      <c r="K678" s="1">
        <v>1</v>
      </c>
      <c r="L678" s="7">
        <v>0.97019999999999995</v>
      </c>
    </row>
    <row r="679" spans="1:12" x14ac:dyDescent="0.3">
      <c r="A679" s="1" t="s">
        <v>680</v>
      </c>
      <c r="B679" s="6">
        <v>-2.85080040712133</v>
      </c>
      <c r="C679" s="6">
        <v>1.5842343045040099</v>
      </c>
      <c r="D679" s="6">
        <v>-5.9667400001098896</v>
      </c>
      <c r="E679" s="6">
        <v>-3.90695122223701</v>
      </c>
      <c r="F679" s="6">
        <v>-2.8441591522279399</v>
      </c>
      <c r="G679" s="6">
        <v>-1.79089899080385</v>
      </c>
      <c r="H679" s="6">
        <v>0.26953399653884502</v>
      </c>
      <c r="I679" s="6">
        <v>1.0002727065225601</v>
      </c>
      <c r="J679" s="6">
        <v>12965</v>
      </c>
      <c r="K679" s="1">
        <v>1</v>
      </c>
      <c r="L679" s="7">
        <v>0.96376666666666699</v>
      </c>
    </row>
    <row r="680" spans="1:12" x14ac:dyDescent="0.3">
      <c r="A680" s="1" t="s">
        <v>681</v>
      </c>
      <c r="B680" s="6">
        <v>-1.5089975306527299</v>
      </c>
      <c r="C680" s="6">
        <v>1.4846382241623499</v>
      </c>
      <c r="D680" s="6">
        <v>-4.4459867204614198</v>
      </c>
      <c r="E680" s="6">
        <v>-2.4936015272106999</v>
      </c>
      <c r="F680" s="6">
        <v>-1.5037345681910901</v>
      </c>
      <c r="G680" s="6">
        <v>-0.50859117025604905</v>
      </c>
      <c r="H680" s="6">
        <v>1.3732129546060901</v>
      </c>
      <c r="I680" s="6">
        <v>1.00013217917077</v>
      </c>
      <c r="J680" s="6">
        <v>17994</v>
      </c>
      <c r="K680" s="1">
        <v>1</v>
      </c>
      <c r="L680" s="7">
        <v>0.84635000000000005</v>
      </c>
    </row>
    <row r="681" spans="1:12" x14ac:dyDescent="0.3">
      <c r="A681" s="1" t="s">
        <v>682</v>
      </c>
      <c r="B681" s="6">
        <v>-4.2220185463405198</v>
      </c>
      <c r="C681" s="6">
        <v>1.8554117806202499</v>
      </c>
      <c r="D681" s="6">
        <v>-7.8117041138471404</v>
      </c>
      <c r="E681" s="6">
        <v>-5.4772734402431498</v>
      </c>
      <c r="F681" s="6">
        <v>-4.2356868578923299</v>
      </c>
      <c r="G681" s="6">
        <v>-2.9824996261880399</v>
      </c>
      <c r="H681" s="6">
        <v>-0.56778735635798305</v>
      </c>
      <c r="I681" s="6">
        <v>1.00369966639909</v>
      </c>
      <c r="J681" s="6">
        <v>556</v>
      </c>
      <c r="K681" s="1">
        <v>0</v>
      </c>
      <c r="L681" s="7">
        <v>0.987933333333333</v>
      </c>
    </row>
    <row r="682" spans="1:12" x14ac:dyDescent="0.3">
      <c r="A682" s="1" t="s">
        <v>683</v>
      </c>
      <c r="B682" s="6">
        <v>-4.2822112191986301</v>
      </c>
      <c r="C682" s="6">
        <v>1.07652648893122</v>
      </c>
      <c r="D682" s="6">
        <v>-6.5347964087871899</v>
      </c>
      <c r="E682" s="6">
        <v>-4.9768851483335999</v>
      </c>
      <c r="F682" s="6">
        <v>-4.2299222920377701</v>
      </c>
      <c r="G682" s="6">
        <v>-3.5344332720934699</v>
      </c>
      <c r="H682" s="6">
        <v>-2.3165917941787901</v>
      </c>
      <c r="I682" s="6">
        <v>1.0000688619645699</v>
      </c>
      <c r="J682" s="6">
        <v>21965</v>
      </c>
      <c r="K682" s="1">
        <v>0</v>
      </c>
      <c r="L682" s="7">
        <v>1</v>
      </c>
    </row>
    <row r="683" spans="1:12" x14ac:dyDescent="0.3">
      <c r="A683" s="1" t="s">
        <v>684</v>
      </c>
      <c r="B683" s="6">
        <v>-2.8365346723231202</v>
      </c>
      <c r="C683" s="6">
        <v>0.77919419599550099</v>
      </c>
      <c r="D683" s="6">
        <v>-4.3980746663480899</v>
      </c>
      <c r="E683" s="6">
        <v>-3.3593156993412099</v>
      </c>
      <c r="F683" s="6">
        <v>-2.8199571089459599</v>
      </c>
      <c r="G683" s="6">
        <v>-2.30535390153827</v>
      </c>
      <c r="H683" s="6">
        <v>-1.35099972710677</v>
      </c>
      <c r="I683" s="6">
        <v>1.0000448327322</v>
      </c>
      <c r="J683" s="6">
        <v>37716</v>
      </c>
      <c r="K683" s="1">
        <v>0</v>
      </c>
      <c r="L683" s="7">
        <v>0.99995000000000001</v>
      </c>
    </row>
    <row r="684" spans="1:12" x14ac:dyDescent="0.3">
      <c r="A684" s="1" t="s">
        <v>685</v>
      </c>
      <c r="B684" s="6">
        <v>-1.9620120478449401</v>
      </c>
      <c r="C684" s="6">
        <v>1.5908700587358799</v>
      </c>
      <c r="D684" s="6">
        <v>-5.0955947343544503</v>
      </c>
      <c r="E684" s="6">
        <v>-3.03857442919512</v>
      </c>
      <c r="F684" s="6">
        <v>-1.9537084707632899</v>
      </c>
      <c r="G684" s="6">
        <v>-0.88336439293095603</v>
      </c>
      <c r="H684" s="6">
        <v>1.1310898979224799</v>
      </c>
      <c r="I684" s="6">
        <v>1.0001065705279999</v>
      </c>
      <c r="J684" s="6">
        <v>15407</v>
      </c>
      <c r="K684" s="1">
        <v>1</v>
      </c>
      <c r="L684" s="7">
        <v>0.89143333333333297</v>
      </c>
    </row>
    <row r="685" spans="1:12" x14ac:dyDescent="0.3">
      <c r="A685" s="1" t="s">
        <v>686</v>
      </c>
      <c r="B685" s="6">
        <v>1.0304506786857</v>
      </c>
      <c r="C685" s="6">
        <v>0.56986659853212795</v>
      </c>
      <c r="D685" s="6">
        <v>-8.3315539544416797E-2</v>
      </c>
      <c r="E685" s="6">
        <v>0.646541184769725</v>
      </c>
      <c r="F685" s="6">
        <v>1.02999369645422</v>
      </c>
      <c r="G685" s="6">
        <v>1.4115866738782299</v>
      </c>
      <c r="H685" s="6">
        <v>2.1562148608988201</v>
      </c>
      <c r="I685" s="6">
        <v>1.00002756738037</v>
      </c>
      <c r="J685" s="6">
        <v>38330</v>
      </c>
      <c r="K685" s="1">
        <v>1</v>
      </c>
      <c r="L685" s="7">
        <v>0.96601666666666697</v>
      </c>
    </row>
    <row r="686" spans="1:12" x14ac:dyDescent="0.3">
      <c r="A686" s="1" t="s">
        <v>687</v>
      </c>
      <c r="B686" s="6">
        <v>-1.3045621321254599</v>
      </c>
      <c r="C686" s="6">
        <v>0.70349205771776602</v>
      </c>
      <c r="D686" s="6">
        <v>-2.7214518705569302</v>
      </c>
      <c r="E686" s="6">
        <v>-1.76736189023687</v>
      </c>
      <c r="F686" s="6">
        <v>-1.29051274154601</v>
      </c>
      <c r="G686" s="6">
        <v>-0.82686028206762896</v>
      </c>
      <c r="H686" s="6">
        <v>3.2156080377997498E-2</v>
      </c>
      <c r="I686" s="6">
        <v>1.0000301916283501</v>
      </c>
      <c r="J686" s="6">
        <v>38118</v>
      </c>
      <c r="K686" s="1">
        <v>1</v>
      </c>
      <c r="L686" s="7">
        <v>0.97198333333333298</v>
      </c>
    </row>
    <row r="687" spans="1:12" x14ac:dyDescent="0.3">
      <c r="A687" s="1" t="s">
        <v>688</v>
      </c>
      <c r="B687" s="6">
        <v>-2.9827984514305101</v>
      </c>
      <c r="C687" s="6">
        <v>1.5311474567465699</v>
      </c>
      <c r="D687" s="6">
        <v>-5.9768974218792001</v>
      </c>
      <c r="E687" s="6">
        <v>-4.0217813244995897</v>
      </c>
      <c r="F687" s="6">
        <v>-2.9940010423732502</v>
      </c>
      <c r="G687" s="6">
        <v>-1.95204136540881</v>
      </c>
      <c r="H687" s="6">
        <v>2.4022372358631999E-2</v>
      </c>
      <c r="I687" s="6">
        <v>1.00002178487496</v>
      </c>
      <c r="J687" s="6">
        <v>60000</v>
      </c>
      <c r="K687" s="1">
        <v>1</v>
      </c>
      <c r="L687" s="7">
        <v>0.97428333333333295</v>
      </c>
    </row>
    <row r="688" spans="1:12" x14ac:dyDescent="0.3">
      <c r="A688" s="1" t="s">
        <v>689</v>
      </c>
      <c r="B688" s="6">
        <v>-3.3176519720718498</v>
      </c>
      <c r="C688" s="6">
        <v>1.7733568961244399</v>
      </c>
      <c r="D688" s="6">
        <v>-6.7258876657293003</v>
      </c>
      <c r="E688" s="6">
        <v>-4.5349978204155796</v>
      </c>
      <c r="F688" s="6">
        <v>-3.3320025640903199</v>
      </c>
      <c r="G688" s="6">
        <v>-2.1236094400146301</v>
      </c>
      <c r="H688" s="6">
        <v>0.19607130647978099</v>
      </c>
      <c r="I688" s="6">
        <v>1.0003852231542201</v>
      </c>
      <c r="J688" s="6">
        <v>6115</v>
      </c>
      <c r="K688" s="1">
        <v>1</v>
      </c>
      <c r="L688" s="7">
        <v>0.96819999999999995</v>
      </c>
    </row>
    <row r="689" spans="1:12" x14ac:dyDescent="0.3">
      <c r="A689" s="1" t="s">
        <v>690</v>
      </c>
      <c r="B689" s="6">
        <v>-2.3313095532085901</v>
      </c>
      <c r="C689" s="6">
        <v>1.6162860601403499</v>
      </c>
      <c r="D689" s="6">
        <v>-5.52050433791476</v>
      </c>
      <c r="E689" s="6">
        <v>-3.4182830156764399</v>
      </c>
      <c r="F689" s="6">
        <v>-2.3299399993864598</v>
      </c>
      <c r="G689" s="6">
        <v>-1.24399607390279</v>
      </c>
      <c r="H689" s="6">
        <v>0.83688887747542495</v>
      </c>
      <c r="I689" s="6">
        <v>1.00008508211443</v>
      </c>
      <c r="J689" s="6">
        <v>20491</v>
      </c>
      <c r="K689" s="1">
        <v>1</v>
      </c>
      <c r="L689" s="7">
        <v>0.92449999999999999</v>
      </c>
    </row>
    <row r="690" spans="1:12" x14ac:dyDescent="0.3">
      <c r="A690" s="1" t="s">
        <v>691</v>
      </c>
      <c r="B690" s="6">
        <v>-2.2829543832925099</v>
      </c>
      <c r="C690" s="6">
        <v>1.6107213256611099</v>
      </c>
      <c r="D690" s="6">
        <v>-5.4508599297133999</v>
      </c>
      <c r="E690" s="6">
        <v>-3.3608142659324298</v>
      </c>
      <c r="F690" s="6">
        <v>-2.2830634767128699</v>
      </c>
      <c r="G690" s="6">
        <v>-1.2088463948502599</v>
      </c>
      <c r="H690" s="6">
        <v>0.86343636463711404</v>
      </c>
      <c r="I690" s="6">
        <v>1.00048514935946</v>
      </c>
      <c r="J690" s="6">
        <v>3926</v>
      </c>
      <c r="K690" s="1">
        <v>1</v>
      </c>
      <c r="L690" s="7">
        <v>0.92198333333333304</v>
      </c>
    </row>
    <row r="691" spans="1:12" x14ac:dyDescent="0.3">
      <c r="A691" s="1" t="s">
        <v>692</v>
      </c>
      <c r="B691" s="6">
        <v>-1.8857172632061701</v>
      </c>
      <c r="C691" s="6">
        <v>0.74024193277130401</v>
      </c>
      <c r="D691" s="6">
        <v>-3.35937716190656</v>
      </c>
      <c r="E691" s="6">
        <v>-2.3840816463758601</v>
      </c>
      <c r="F691" s="6">
        <v>-1.87648189496713</v>
      </c>
      <c r="G691" s="6">
        <v>-1.3845611766566499</v>
      </c>
      <c r="H691" s="6">
        <v>-0.46789545648569297</v>
      </c>
      <c r="I691" s="6">
        <v>1.00032346297081</v>
      </c>
      <c r="J691" s="6">
        <v>10848</v>
      </c>
      <c r="K691" s="1">
        <v>0</v>
      </c>
      <c r="L691" s="7">
        <v>0.99558333333333304</v>
      </c>
    </row>
    <row r="692" spans="1:12" x14ac:dyDescent="0.3">
      <c r="A692" s="1" t="s">
        <v>693</v>
      </c>
      <c r="B692" s="6">
        <v>-2.86082048108192</v>
      </c>
      <c r="C692" s="6">
        <v>1.3970932417203801</v>
      </c>
      <c r="D692" s="6">
        <v>-5.5732387682705298</v>
      </c>
      <c r="E692" s="6">
        <v>-3.8120272720821302</v>
      </c>
      <c r="F692" s="6">
        <v>-2.8696357612006098</v>
      </c>
      <c r="G692" s="6">
        <v>-1.90673007768893</v>
      </c>
      <c r="H692" s="6">
        <v>-0.11325056192583</v>
      </c>
      <c r="I692" s="6">
        <v>1.0000747577719999</v>
      </c>
      <c r="J692" s="6">
        <v>27307</v>
      </c>
      <c r="K692" s="1">
        <v>0</v>
      </c>
      <c r="L692" s="7">
        <v>0.97926666666666695</v>
      </c>
    </row>
    <row r="693" spans="1:12" x14ac:dyDescent="0.3">
      <c r="A693" s="1" t="s">
        <v>694</v>
      </c>
      <c r="B693" s="6">
        <v>-0.74319899476242102</v>
      </c>
      <c r="C693" s="6">
        <v>1.34185399092109</v>
      </c>
      <c r="D693" s="6">
        <v>-3.3822945894884602</v>
      </c>
      <c r="E693" s="6">
        <v>-1.63925615435378</v>
      </c>
      <c r="F693" s="6">
        <v>-0.74482263600291798</v>
      </c>
      <c r="G693" s="6">
        <v>0.15220243515141099</v>
      </c>
      <c r="H693" s="6">
        <v>1.8970760276471901</v>
      </c>
      <c r="I693" s="6">
        <v>1.0000482618106501</v>
      </c>
      <c r="J693" s="6">
        <v>40091</v>
      </c>
      <c r="K693" s="1">
        <v>1</v>
      </c>
      <c r="L693" s="7">
        <v>0.71186666666666698</v>
      </c>
    </row>
    <row r="694" spans="1:12" x14ac:dyDescent="0.3">
      <c r="A694" s="1" t="s">
        <v>695</v>
      </c>
      <c r="B694" s="6">
        <v>-5.0162532351667597</v>
      </c>
      <c r="C694" s="6">
        <v>1.73043365404449</v>
      </c>
      <c r="D694" s="6">
        <v>-8.3791149833249801</v>
      </c>
      <c r="E694" s="6">
        <v>-6.1747614398274697</v>
      </c>
      <c r="F694" s="6">
        <v>-5.0413608924075897</v>
      </c>
      <c r="G694" s="6">
        <v>-3.88652201309251</v>
      </c>
      <c r="H694" s="6">
        <v>-1.5655457742169001</v>
      </c>
      <c r="I694" s="6">
        <v>1.00007333521718</v>
      </c>
      <c r="J694" s="6">
        <v>60000</v>
      </c>
      <c r="K694" s="1">
        <v>0</v>
      </c>
      <c r="L694" s="7">
        <v>0.99731666666666696</v>
      </c>
    </row>
    <row r="695" spans="1:12" x14ac:dyDescent="0.3">
      <c r="A695" s="1" t="s">
        <v>696</v>
      </c>
      <c r="B695" s="6">
        <v>0.40027578683141501</v>
      </c>
      <c r="C695" s="6">
        <v>0.60365713936744503</v>
      </c>
      <c r="D695" s="6">
        <v>-0.786175315875562</v>
      </c>
      <c r="E695" s="6">
        <v>-3.6553784525554501E-3</v>
      </c>
      <c r="F695" s="6">
        <v>0.39909898238395602</v>
      </c>
      <c r="G695" s="6">
        <v>0.80528769408066803</v>
      </c>
      <c r="H695" s="6">
        <v>1.5880037362975601</v>
      </c>
      <c r="I695" s="6">
        <v>1.0002464456462501</v>
      </c>
      <c r="J695" s="6">
        <v>10054</v>
      </c>
      <c r="K695" s="1">
        <v>1</v>
      </c>
      <c r="L695" s="7">
        <v>0.74821666666666697</v>
      </c>
    </row>
    <row r="696" spans="1:12" x14ac:dyDescent="0.3">
      <c r="A696" s="1" t="s">
        <v>697</v>
      </c>
      <c r="B696" s="6">
        <v>-2.8321349731209602</v>
      </c>
      <c r="C696" s="6">
        <v>1.4676009858229899</v>
      </c>
      <c r="D696" s="6">
        <v>-5.66251861486636</v>
      </c>
      <c r="E696" s="6">
        <v>-3.8364744478355002</v>
      </c>
      <c r="F696" s="6">
        <v>-2.8380663373498201</v>
      </c>
      <c r="G696" s="6">
        <v>-1.84070044763416</v>
      </c>
      <c r="H696" s="6">
        <v>5.73706083658201E-2</v>
      </c>
      <c r="I696" s="6">
        <v>1.0000455904707499</v>
      </c>
      <c r="J696" s="6">
        <v>60000</v>
      </c>
      <c r="K696" s="1">
        <v>1</v>
      </c>
      <c r="L696" s="7">
        <v>0.972783333333333</v>
      </c>
    </row>
    <row r="697" spans="1:12" x14ac:dyDescent="0.3">
      <c r="A697" s="1" t="s">
        <v>698</v>
      </c>
      <c r="B697" s="6">
        <v>-1.8612039044675599</v>
      </c>
      <c r="C697" s="6">
        <v>1.7459420749785799</v>
      </c>
      <c r="D697" s="6">
        <v>-5.2967872083039298</v>
      </c>
      <c r="E697" s="6">
        <v>-3.0358597678353498</v>
      </c>
      <c r="F697" s="6">
        <v>-1.8441799968344601</v>
      </c>
      <c r="G697" s="6">
        <v>-0.69281241952185901</v>
      </c>
      <c r="H697" s="6">
        <v>1.5590134313548101</v>
      </c>
      <c r="I697" s="6">
        <v>1.00015468613097</v>
      </c>
      <c r="J697" s="6">
        <v>12782</v>
      </c>
      <c r="K697" s="1">
        <v>1</v>
      </c>
      <c r="L697" s="7">
        <v>0.85856666666666703</v>
      </c>
    </row>
    <row r="698" spans="1:12" x14ac:dyDescent="0.3">
      <c r="A698" s="1" t="s">
        <v>699</v>
      </c>
      <c r="B698" s="6">
        <v>-2.15612295643934</v>
      </c>
      <c r="C698" s="6">
        <v>1.5683465114372399</v>
      </c>
      <c r="D698" s="6">
        <v>-5.2470094430260801</v>
      </c>
      <c r="E698" s="6">
        <v>-3.2081721682884399</v>
      </c>
      <c r="F698" s="6">
        <v>-2.1485173961068398</v>
      </c>
      <c r="G698" s="6">
        <v>-1.0926886428836999</v>
      </c>
      <c r="H698" s="6">
        <v>0.90211836305469195</v>
      </c>
      <c r="I698" s="6">
        <v>1.0000229061788199</v>
      </c>
      <c r="J698" s="6">
        <v>60000</v>
      </c>
      <c r="K698" s="1">
        <v>1</v>
      </c>
      <c r="L698" s="7">
        <v>0.91628333333333301</v>
      </c>
    </row>
    <row r="699" spans="1:12" x14ac:dyDescent="0.3">
      <c r="A699" s="1" t="s">
        <v>700</v>
      </c>
      <c r="B699" s="6">
        <v>-4.5372781166151199</v>
      </c>
      <c r="C699" s="6">
        <v>1.6851760533628399</v>
      </c>
      <c r="D699" s="6">
        <v>-7.8184274214335998</v>
      </c>
      <c r="E699" s="6">
        <v>-5.6641631148269296</v>
      </c>
      <c r="F699" s="6">
        <v>-4.5378274707844604</v>
      </c>
      <c r="G699" s="6">
        <v>-3.4065332223070102</v>
      </c>
      <c r="H699" s="6">
        <v>-1.23252089342424</v>
      </c>
      <c r="I699" s="6">
        <v>1.0001814803942199</v>
      </c>
      <c r="J699" s="6">
        <v>13664</v>
      </c>
      <c r="K699" s="1">
        <v>0</v>
      </c>
      <c r="L699" s="7">
        <v>0.99633333333333296</v>
      </c>
    </row>
    <row r="700" spans="1:12" x14ac:dyDescent="0.3">
      <c r="A700" s="1" t="s">
        <v>701</v>
      </c>
      <c r="B700" s="6">
        <v>-3.8520003229717701</v>
      </c>
      <c r="C700" s="6">
        <v>1.43845931152884</v>
      </c>
      <c r="D700" s="6">
        <v>-6.6264432287288404</v>
      </c>
      <c r="E700" s="6">
        <v>-4.8302043213955201</v>
      </c>
      <c r="F700" s="6">
        <v>-3.8670523447654199</v>
      </c>
      <c r="G700" s="6">
        <v>-2.8921679873375798</v>
      </c>
      <c r="H700" s="6">
        <v>-1.00790535751619</v>
      </c>
      <c r="I700" s="6">
        <v>1.0000107209270901</v>
      </c>
      <c r="J700" s="6">
        <v>60000</v>
      </c>
      <c r="K700" s="1">
        <v>0</v>
      </c>
      <c r="L700" s="7">
        <v>0.99585000000000001</v>
      </c>
    </row>
    <row r="701" spans="1:12" x14ac:dyDescent="0.3">
      <c r="A701" s="1" t="s">
        <v>702</v>
      </c>
      <c r="B701" s="6">
        <v>-1.8134107701476201</v>
      </c>
      <c r="C701" s="6">
        <v>1.56182256610138</v>
      </c>
      <c r="D701" s="6">
        <v>-4.8865314006489102</v>
      </c>
      <c r="E701" s="6">
        <v>-2.86243601402637</v>
      </c>
      <c r="F701" s="6">
        <v>-1.81269802242639</v>
      </c>
      <c r="G701" s="6">
        <v>-0.75974565191563104</v>
      </c>
      <c r="H701" s="6">
        <v>1.26987254902528</v>
      </c>
      <c r="I701" s="6">
        <v>1.00022467107138</v>
      </c>
      <c r="J701" s="6">
        <v>9376</v>
      </c>
      <c r="K701" s="1">
        <v>1</v>
      </c>
      <c r="L701" s="7">
        <v>0.87878333333333303</v>
      </c>
    </row>
    <row r="702" spans="1:12" x14ac:dyDescent="0.3">
      <c r="A702" s="1" t="s">
        <v>703</v>
      </c>
      <c r="B702" s="6">
        <v>-0.33837534949746201</v>
      </c>
      <c r="C702" s="6">
        <v>0.50772861410067405</v>
      </c>
      <c r="D702" s="6">
        <v>-1.3428829097702</v>
      </c>
      <c r="E702" s="6">
        <v>-0.67870852673024795</v>
      </c>
      <c r="F702" s="6">
        <v>-0.33690637360666797</v>
      </c>
      <c r="G702" s="6">
        <v>4.96992476815253E-3</v>
      </c>
      <c r="H702" s="6">
        <v>0.646476390084746</v>
      </c>
      <c r="I702" s="6">
        <v>1.0006482234884699</v>
      </c>
      <c r="J702" s="6">
        <v>3975</v>
      </c>
      <c r="K702" s="1">
        <v>1</v>
      </c>
      <c r="L702" s="7">
        <v>0.74683333333333302</v>
      </c>
    </row>
    <row r="703" spans="1:12" x14ac:dyDescent="0.3">
      <c r="A703" s="1" t="s">
        <v>704</v>
      </c>
      <c r="B703" s="6">
        <v>-4.3508942387225202</v>
      </c>
      <c r="C703" s="6">
        <v>1.71663279158684</v>
      </c>
      <c r="D703" s="6">
        <v>-7.6855298607995204</v>
      </c>
      <c r="E703" s="6">
        <v>-5.5140491053716696</v>
      </c>
      <c r="F703" s="6">
        <v>-4.3685421265795803</v>
      </c>
      <c r="G703" s="6">
        <v>-3.1991333001314799</v>
      </c>
      <c r="H703" s="6">
        <v>-0.94173540585612303</v>
      </c>
      <c r="I703" s="6">
        <v>1.0005559224404801</v>
      </c>
      <c r="J703" s="6">
        <v>3768</v>
      </c>
      <c r="K703" s="1">
        <v>0</v>
      </c>
      <c r="L703" s="7">
        <v>0.99373333333333302</v>
      </c>
    </row>
    <row r="704" spans="1:12" x14ac:dyDescent="0.3">
      <c r="A704" s="1" t="s">
        <v>705</v>
      </c>
      <c r="B704" s="6">
        <v>-0.398632858110754</v>
      </c>
      <c r="C704" s="6">
        <v>0.51421181692713502</v>
      </c>
      <c r="D704" s="6">
        <v>-1.4018204695516301</v>
      </c>
      <c r="E704" s="6">
        <v>-0.74478558790665195</v>
      </c>
      <c r="F704" s="6">
        <v>-0.40172408548078697</v>
      </c>
      <c r="G704" s="6">
        <v>-5.3735683181738603E-2</v>
      </c>
      <c r="H704" s="6">
        <v>0.61340503883090203</v>
      </c>
      <c r="I704" s="6">
        <v>1.0001966670773901</v>
      </c>
      <c r="J704" s="6">
        <v>15305</v>
      </c>
      <c r="K704" s="1">
        <v>1</v>
      </c>
      <c r="L704" s="7">
        <v>0.78201666666666703</v>
      </c>
    </row>
    <row r="705" spans="1:12" x14ac:dyDescent="0.3">
      <c r="A705" s="1" t="s">
        <v>706</v>
      </c>
      <c r="B705" s="6">
        <v>-2.2540810557961199</v>
      </c>
      <c r="C705" s="6">
        <v>1.6692981301257701</v>
      </c>
      <c r="D705" s="6">
        <v>-5.5493715709573896</v>
      </c>
      <c r="E705" s="6">
        <v>-3.37268996666117</v>
      </c>
      <c r="F705" s="6">
        <v>-2.2520141139971801</v>
      </c>
      <c r="G705" s="6">
        <v>-1.1404201519786701</v>
      </c>
      <c r="H705" s="6">
        <v>0.99495206461115204</v>
      </c>
      <c r="I705" s="6">
        <v>1.0003364844584199</v>
      </c>
      <c r="J705" s="6">
        <v>5678</v>
      </c>
      <c r="K705" s="1">
        <v>1</v>
      </c>
      <c r="L705" s="7">
        <v>0.91259999999999997</v>
      </c>
    </row>
    <row r="706" spans="1:12" x14ac:dyDescent="0.3">
      <c r="A706" s="1" t="s">
        <v>707</v>
      </c>
      <c r="B706" s="6">
        <v>-4.1161974930590297</v>
      </c>
      <c r="C706" s="6">
        <v>1.6131380983481001</v>
      </c>
      <c r="D706" s="6">
        <v>-7.2749499291144302</v>
      </c>
      <c r="E706" s="6">
        <v>-5.2023808972382097</v>
      </c>
      <c r="F706" s="6">
        <v>-4.1175530955787298</v>
      </c>
      <c r="G706" s="6">
        <v>-3.0311739247283001</v>
      </c>
      <c r="H706" s="6">
        <v>-0.95787609910036597</v>
      </c>
      <c r="I706" s="6">
        <v>1.0000626916936901</v>
      </c>
      <c r="J706" s="6">
        <v>50863</v>
      </c>
      <c r="K706" s="1">
        <v>0</v>
      </c>
      <c r="L706" s="7">
        <v>0.99439999999999995</v>
      </c>
    </row>
    <row r="707" spans="1:12" x14ac:dyDescent="0.3">
      <c r="A707" s="1" t="s">
        <v>708</v>
      </c>
      <c r="B707" s="6">
        <v>-3.8344151100925101</v>
      </c>
      <c r="C707" s="6">
        <v>1.5499319369175699</v>
      </c>
      <c r="D707" s="6">
        <v>-6.8726645923626704</v>
      </c>
      <c r="E707" s="6">
        <v>-4.8725598412677202</v>
      </c>
      <c r="F707" s="6">
        <v>-3.82653741472966</v>
      </c>
      <c r="G707" s="6">
        <v>-2.8000390677742</v>
      </c>
      <c r="H707" s="6">
        <v>-0.80772875247017595</v>
      </c>
      <c r="I707" s="6">
        <v>1.0000561162336901</v>
      </c>
      <c r="J707" s="6">
        <v>60000</v>
      </c>
      <c r="K707" s="1">
        <v>0</v>
      </c>
      <c r="L707" s="7">
        <v>0.99251666666666705</v>
      </c>
    </row>
    <row r="708" spans="1:12" x14ac:dyDescent="0.3">
      <c r="A708" s="1" t="s">
        <v>709</v>
      </c>
      <c r="B708" s="6">
        <v>0.68200297747407301</v>
      </c>
      <c r="C708" s="6">
        <v>0.59851657257657398</v>
      </c>
      <c r="D708" s="6">
        <v>-0.49303693804030702</v>
      </c>
      <c r="E708" s="6">
        <v>0.27987898313190501</v>
      </c>
      <c r="F708" s="6">
        <v>0.68320746115172704</v>
      </c>
      <c r="G708" s="6">
        <v>1.0835495678123099</v>
      </c>
      <c r="H708" s="6">
        <v>1.8609837895683199</v>
      </c>
      <c r="I708" s="6">
        <v>1.0003426162373801</v>
      </c>
      <c r="J708" s="6">
        <v>5715</v>
      </c>
      <c r="K708" s="1">
        <v>1</v>
      </c>
      <c r="L708" s="7">
        <v>0.87426666666666697</v>
      </c>
    </row>
    <row r="709" spans="1:12" x14ac:dyDescent="0.3">
      <c r="A709" s="1" t="s">
        <v>710</v>
      </c>
      <c r="B709" s="6">
        <v>-3.6916466291951102</v>
      </c>
      <c r="C709" s="6">
        <v>1.49856196190955</v>
      </c>
      <c r="D709" s="6">
        <v>-6.5805834964247598</v>
      </c>
      <c r="E709" s="6">
        <v>-4.7091684366856104</v>
      </c>
      <c r="F709" s="6">
        <v>-3.7056698557209402</v>
      </c>
      <c r="G709" s="6">
        <v>-2.6802797600561701</v>
      </c>
      <c r="H709" s="6">
        <v>-0.73897060060626396</v>
      </c>
      <c r="I709" s="6">
        <v>1.0000465103926</v>
      </c>
      <c r="J709" s="6">
        <v>56373</v>
      </c>
      <c r="K709" s="1">
        <v>0</v>
      </c>
      <c r="L709" s="7">
        <v>0.99280000000000002</v>
      </c>
    </row>
    <row r="710" spans="1:12" x14ac:dyDescent="0.3">
      <c r="A710" s="1" t="s">
        <v>711</v>
      </c>
      <c r="B710" s="6">
        <v>-2.9874828257427102</v>
      </c>
      <c r="C710" s="6">
        <v>0.72677105070650005</v>
      </c>
      <c r="D710" s="6">
        <v>-4.4849393165771803</v>
      </c>
      <c r="E710" s="6">
        <v>-3.45944707606386</v>
      </c>
      <c r="F710" s="6">
        <v>-2.9604759743900599</v>
      </c>
      <c r="G710" s="6">
        <v>-2.4860852733936101</v>
      </c>
      <c r="H710" s="6">
        <v>-1.6445300800393801</v>
      </c>
      <c r="I710" s="6">
        <v>1.00002631638843</v>
      </c>
      <c r="J710" s="6">
        <v>39854</v>
      </c>
      <c r="K710" s="1">
        <v>0</v>
      </c>
      <c r="L710" s="7">
        <v>1</v>
      </c>
    </row>
    <row r="711" spans="1:12" x14ac:dyDescent="0.3">
      <c r="A711" s="1" t="s">
        <v>712</v>
      </c>
      <c r="B711" s="6">
        <v>-3.1109109151540899</v>
      </c>
      <c r="C711" s="6">
        <v>1.7535607375923301</v>
      </c>
      <c r="D711" s="6">
        <v>-6.5841534160376796</v>
      </c>
      <c r="E711" s="6">
        <v>-4.27893951866269</v>
      </c>
      <c r="F711" s="6">
        <v>-3.0998977146413398</v>
      </c>
      <c r="G711" s="6">
        <v>-1.9281081235895201</v>
      </c>
      <c r="H711" s="6">
        <v>0.306095307091308</v>
      </c>
      <c r="I711" s="6">
        <v>1.0002504728188899</v>
      </c>
      <c r="J711" s="6">
        <v>8721</v>
      </c>
      <c r="K711" s="1">
        <v>1</v>
      </c>
      <c r="L711" s="7">
        <v>0.96248333333333302</v>
      </c>
    </row>
    <row r="712" spans="1:12" x14ac:dyDescent="0.3">
      <c r="A712" s="1" t="s">
        <v>713</v>
      </c>
      <c r="B712" s="6">
        <v>-1.27494626393355</v>
      </c>
      <c r="C712" s="6">
        <v>1.6101067407493399</v>
      </c>
      <c r="D712" s="6">
        <v>-4.4690245176081902</v>
      </c>
      <c r="E712" s="6">
        <v>-2.3480194384247901</v>
      </c>
      <c r="F712" s="6">
        <v>-1.2576620948077499</v>
      </c>
      <c r="G712" s="6">
        <v>-0.18823788980234099</v>
      </c>
      <c r="H712" s="6">
        <v>1.85056023545493</v>
      </c>
      <c r="I712" s="6">
        <v>1.0001995024136501</v>
      </c>
      <c r="J712" s="6">
        <v>11650</v>
      </c>
      <c r="K712" s="1">
        <v>1</v>
      </c>
      <c r="L712" s="7">
        <v>0.7863</v>
      </c>
    </row>
    <row r="713" spans="1:12" x14ac:dyDescent="0.3">
      <c r="A713" s="1" t="s">
        <v>714</v>
      </c>
      <c r="B713" s="6">
        <v>-2.6187020535273602</v>
      </c>
      <c r="C713" s="6">
        <v>1.7602261690577199</v>
      </c>
      <c r="D713" s="6">
        <v>-6.1046036169351501</v>
      </c>
      <c r="E713" s="6">
        <v>-3.7992712472827002</v>
      </c>
      <c r="F713" s="6">
        <v>-2.6183818316475902</v>
      </c>
      <c r="G713" s="6">
        <v>-1.43975804026867</v>
      </c>
      <c r="H713" s="6">
        <v>0.815019093329589</v>
      </c>
      <c r="I713" s="6">
        <v>1.0003034569425</v>
      </c>
      <c r="J713" s="6">
        <v>7526</v>
      </c>
      <c r="K713" s="1">
        <v>1</v>
      </c>
      <c r="L713" s="7">
        <v>0.93091666666666695</v>
      </c>
    </row>
    <row r="714" spans="1:12" x14ac:dyDescent="0.3">
      <c r="A714" s="1" t="s">
        <v>715</v>
      </c>
      <c r="B714" s="6">
        <v>-3.71425434924523</v>
      </c>
      <c r="C714" s="6">
        <v>1.77965833071922</v>
      </c>
      <c r="D714" s="6">
        <v>-7.21717501191028</v>
      </c>
      <c r="E714" s="6">
        <v>-4.9011916561798898</v>
      </c>
      <c r="F714" s="6">
        <v>-3.7122218089336498</v>
      </c>
      <c r="G714" s="6">
        <v>-2.5223430892280998</v>
      </c>
      <c r="H714" s="6">
        <v>-0.209841770427354</v>
      </c>
      <c r="I714" s="6">
        <v>1.0007082921241199</v>
      </c>
      <c r="J714" s="6">
        <v>2849</v>
      </c>
      <c r="K714" s="1">
        <v>0</v>
      </c>
      <c r="L714" s="7">
        <v>0.98161666666666703</v>
      </c>
    </row>
    <row r="715" spans="1:12" x14ac:dyDescent="0.3">
      <c r="A715" s="1" t="s">
        <v>716</v>
      </c>
      <c r="B715" s="6">
        <v>-3.1997222203676201</v>
      </c>
      <c r="C715" s="6">
        <v>1.73774005428593</v>
      </c>
      <c r="D715" s="6">
        <v>-6.6467510669210101</v>
      </c>
      <c r="E715" s="6">
        <v>-4.3606379072491697</v>
      </c>
      <c r="F715" s="6">
        <v>-3.19042127228782</v>
      </c>
      <c r="G715" s="6">
        <v>-2.0204370230414201</v>
      </c>
      <c r="H715" s="6">
        <v>0.158787353480421</v>
      </c>
      <c r="I715" s="6">
        <v>1.00018930823222</v>
      </c>
      <c r="J715" s="6">
        <v>13179</v>
      </c>
      <c r="K715" s="1">
        <v>1</v>
      </c>
      <c r="L715" s="7">
        <v>0.96838333333333304</v>
      </c>
    </row>
    <row r="716" spans="1:12" x14ac:dyDescent="0.3">
      <c r="A716" s="1" t="s">
        <v>717</v>
      </c>
      <c r="B716" s="6">
        <v>-2.8604654074359899</v>
      </c>
      <c r="C716" s="6">
        <v>1.5741329883317801</v>
      </c>
      <c r="D716" s="6">
        <v>-5.9710162019946198</v>
      </c>
      <c r="E716" s="6">
        <v>-3.9023321640477402</v>
      </c>
      <c r="F716" s="6">
        <v>-2.86006117031984</v>
      </c>
      <c r="G716" s="6">
        <v>-1.8083618265880701</v>
      </c>
      <c r="H716" s="6">
        <v>0.22597217488068999</v>
      </c>
      <c r="I716" s="6">
        <v>1.0000646295075599</v>
      </c>
      <c r="J716" s="6">
        <v>22346</v>
      </c>
      <c r="K716" s="1">
        <v>1</v>
      </c>
      <c r="L716" s="7">
        <v>0.96476666666666699</v>
      </c>
    </row>
    <row r="717" spans="1:12" x14ac:dyDescent="0.3">
      <c r="A717" s="1" t="s">
        <v>718</v>
      </c>
      <c r="B717" s="6">
        <v>-1.5190401992420901</v>
      </c>
      <c r="C717" s="6">
        <v>1.4936113659249499</v>
      </c>
      <c r="D717" s="6">
        <v>-4.4625047426831204</v>
      </c>
      <c r="E717" s="6">
        <v>-2.5046169031376602</v>
      </c>
      <c r="F717" s="6">
        <v>-1.51531974217114</v>
      </c>
      <c r="G717" s="6">
        <v>-0.51391758707289803</v>
      </c>
      <c r="H717" s="6">
        <v>1.3935125718285599</v>
      </c>
      <c r="I717" s="6">
        <v>1.0000714378340001</v>
      </c>
      <c r="J717" s="6">
        <v>24556</v>
      </c>
      <c r="K717" s="1">
        <v>1</v>
      </c>
      <c r="L717" s="7">
        <v>0.84693333333333298</v>
      </c>
    </row>
    <row r="718" spans="1:12" x14ac:dyDescent="0.3">
      <c r="A718" s="1" t="s">
        <v>719</v>
      </c>
      <c r="B718" s="6">
        <v>-4.1974923557507804</v>
      </c>
      <c r="C718" s="6">
        <v>1.85126658803602</v>
      </c>
      <c r="D718" s="6">
        <v>-7.7604930870020503</v>
      </c>
      <c r="E718" s="6">
        <v>-5.4562463137122004</v>
      </c>
      <c r="F718" s="6">
        <v>-4.2114094770330004</v>
      </c>
      <c r="G718" s="6">
        <v>-2.9473055040781699</v>
      </c>
      <c r="H718" s="6">
        <v>-0.51649017687385501</v>
      </c>
      <c r="I718" s="6">
        <v>1.00271004804829</v>
      </c>
      <c r="J718" s="6">
        <v>754</v>
      </c>
      <c r="K718" s="1">
        <v>0</v>
      </c>
      <c r="L718" s="7">
        <v>0.98758333333333304</v>
      </c>
    </row>
    <row r="719" spans="1:12" x14ac:dyDescent="0.3">
      <c r="A719" s="1" t="s">
        <v>720</v>
      </c>
      <c r="B719" s="6">
        <v>-4.71364281150972</v>
      </c>
      <c r="C719" s="6">
        <v>1.04889747199247</v>
      </c>
      <c r="D719" s="6">
        <v>-6.9186791473753599</v>
      </c>
      <c r="E719" s="6">
        <v>-5.3789344183742998</v>
      </c>
      <c r="F719" s="6">
        <v>-4.6557331702384497</v>
      </c>
      <c r="G719" s="6">
        <v>-3.9869591222295102</v>
      </c>
      <c r="H719" s="6">
        <v>-2.8190347339497799</v>
      </c>
      <c r="I719" s="6">
        <v>1.00019559281207</v>
      </c>
      <c r="J719" s="6">
        <v>9565</v>
      </c>
      <c r="K719" s="1">
        <v>0</v>
      </c>
      <c r="L719" s="7">
        <v>1</v>
      </c>
    </row>
    <row r="720" spans="1:12" x14ac:dyDescent="0.3">
      <c r="A720" s="1" t="s">
        <v>721</v>
      </c>
      <c r="B720" s="6">
        <v>-3.5307493133894998</v>
      </c>
      <c r="C720" s="6">
        <v>0.85873857570435497</v>
      </c>
      <c r="D720" s="6">
        <v>-5.30067893551466</v>
      </c>
      <c r="E720" s="6">
        <v>-4.0902816462197897</v>
      </c>
      <c r="F720" s="6">
        <v>-3.4991301106981201</v>
      </c>
      <c r="G720" s="6">
        <v>-2.9418324174172499</v>
      </c>
      <c r="H720" s="6">
        <v>-1.9252654579072299</v>
      </c>
      <c r="I720" s="6">
        <v>1.0000134548267201</v>
      </c>
      <c r="J720" s="6">
        <v>60000</v>
      </c>
      <c r="K720" s="1">
        <v>0</v>
      </c>
      <c r="L720" s="7">
        <v>1</v>
      </c>
    </row>
    <row r="721" spans="1:12" x14ac:dyDescent="0.3">
      <c r="A721" s="1" t="s">
        <v>722</v>
      </c>
      <c r="B721" s="6">
        <v>-1.92613966161489</v>
      </c>
      <c r="C721" s="6">
        <v>1.59812948423108</v>
      </c>
      <c r="D721" s="6">
        <v>-5.0781858192723499</v>
      </c>
      <c r="E721" s="6">
        <v>-3.0035751416149901</v>
      </c>
      <c r="F721" s="6">
        <v>-1.91546743713497</v>
      </c>
      <c r="G721" s="6">
        <v>-0.84481963086915501</v>
      </c>
      <c r="H721" s="6">
        <v>1.1989005776322299</v>
      </c>
      <c r="I721" s="6">
        <v>1.00024961010203</v>
      </c>
      <c r="J721" s="6">
        <v>8758</v>
      </c>
      <c r="K721" s="1">
        <v>1</v>
      </c>
      <c r="L721" s="7">
        <v>0.88766666666666705</v>
      </c>
    </row>
    <row r="722" spans="1:12" x14ac:dyDescent="0.3">
      <c r="A722" s="1" t="s">
        <v>723</v>
      </c>
      <c r="B722" s="6">
        <v>2.0459273486272398</v>
      </c>
      <c r="C722" s="6">
        <v>0.65584497503947103</v>
      </c>
      <c r="D722" s="6">
        <v>0.79811738169438795</v>
      </c>
      <c r="E722" s="6">
        <v>1.60333002864008</v>
      </c>
      <c r="F722" s="6">
        <v>2.03017311701486</v>
      </c>
      <c r="G722" s="6">
        <v>2.4767744575150599</v>
      </c>
      <c r="H722" s="6">
        <v>3.3718577475884599</v>
      </c>
      <c r="I722" s="6">
        <v>1.0001493261387</v>
      </c>
      <c r="J722" s="6">
        <v>17331</v>
      </c>
      <c r="K722" s="1">
        <v>0</v>
      </c>
      <c r="L722" s="7">
        <v>0.99963333333333304</v>
      </c>
    </row>
    <row r="723" spans="1:12" x14ac:dyDescent="0.3">
      <c r="A723" s="1" t="s">
        <v>724</v>
      </c>
      <c r="B723" s="6">
        <v>-2.4905817638318899</v>
      </c>
      <c r="C723" s="6">
        <v>0.66023205053773004</v>
      </c>
      <c r="D723" s="6">
        <v>-3.8387045185645698</v>
      </c>
      <c r="E723" s="6">
        <v>-2.9240137307903802</v>
      </c>
      <c r="F723" s="6">
        <v>-2.4723147889033599</v>
      </c>
      <c r="G723" s="6">
        <v>-2.04107259623555</v>
      </c>
      <c r="H723" s="6">
        <v>-1.24477209876298</v>
      </c>
      <c r="I723" s="6">
        <v>1.0000245586094001</v>
      </c>
      <c r="J723" s="6">
        <v>58198</v>
      </c>
      <c r="K723" s="1">
        <v>0</v>
      </c>
      <c r="L723" s="7">
        <v>0.99993333333333301</v>
      </c>
    </row>
    <row r="724" spans="1:12" x14ac:dyDescent="0.3">
      <c r="A724" s="1" t="s">
        <v>725</v>
      </c>
      <c r="B724" s="6">
        <v>-2.8842924892805302</v>
      </c>
      <c r="C724" s="6">
        <v>0.77543319000615596</v>
      </c>
      <c r="D724" s="6">
        <v>-4.4670342965283298</v>
      </c>
      <c r="E724" s="6">
        <v>-3.3854326180559</v>
      </c>
      <c r="F724" s="6">
        <v>-2.8638436188501699</v>
      </c>
      <c r="G724" s="6">
        <v>-2.35576307256872</v>
      </c>
      <c r="H724" s="6">
        <v>-1.4337930350416801</v>
      </c>
      <c r="I724" s="6">
        <v>1.0000088379923699</v>
      </c>
      <c r="J724" s="6">
        <v>60000</v>
      </c>
      <c r="K724" s="1">
        <v>0</v>
      </c>
      <c r="L724" s="7">
        <v>0.99995000000000001</v>
      </c>
    </row>
    <row r="725" spans="1:12" x14ac:dyDescent="0.3">
      <c r="A725" s="1" t="s">
        <v>726</v>
      </c>
      <c r="B725" s="6">
        <v>-3.24133742976464</v>
      </c>
      <c r="C725" s="6">
        <v>1.7559181333032301</v>
      </c>
      <c r="D725" s="6">
        <v>-6.6968148080280301</v>
      </c>
      <c r="E725" s="6">
        <v>-4.4171147807372302</v>
      </c>
      <c r="F725" s="6">
        <v>-3.2388874948485</v>
      </c>
      <c r="G725" s="6">
        <v>-2.0679873550334902</v>
      </c>
      <c r="H725" s="6">
        <v>0.20617983590605299</v>
      </c>
      <c r="I725" s="6">
        <v>1.0004518021383799</v>
      </c>
      <c r="J725" s="6">
        <v>4311</v>
      </c>
      <c r="K725" s="1">
        <v>1</v>
      </c>
      <c r="L725" s="7">
        <v>0.96745000000000003</v>
      </c>
    </row>
    <row r="726" spans="1:12" x14ac:dyDescent="0.3">
      <c r="A726" s="1" t="s">
        <v>727</v>
      </c>
      <c r="B726" s="6">
        <v>-2.3691407807316902</v>
      </c>
      <c r="C726" s="6">
        <v>1.64711431519198</v>
      </c>
      <c r="D726" s="6">
        <v>-5.5834186516284197</v>
      </c>
      <c r="E726" s="6">
        <v>-3.48168900965381</v>
      </c>
      <c r="F726" s="6">
        <v>-2.36505981475548</v>
      </c>
      <c r="G726" s="6">
        <v>-1.2571495656305101</v>
      </c>
      <c r="H726" s="6">
        <v>0.85873841412558904</v>
      </c>
      <c r="I726" s="6">
        <v>1.0000770379748101</v>
      </c>
      <c r="J726" s="6">
        <v>25912</v>
      </c>
      <c r="K726" s="1">
        <v>1</v>
      </c>
      <c r="L726" s="7">
        <v>0.92511666666666703</v>
      </c>
    </row>
    <row r="727" spans="1:12" x14ac:dyDescent="0.3">
      <c r="A727" s="1" t="s">
        <v>728</v>
      </c>
      <c r="B727" s="6">
        <v>-2.2571629192280298</v>
      </c>
      <c r="C727" s="6">
        <v>1.61850982643748</v>
      </c>
      <c r="D727" s="6">
        <v>-5.4411706498627197</v>
      </c>
      <c r="E727" s="6">
        <v>-3.3407116224998799</v>
      </c>
      <c r="F727" s="6">
        <v>-2.2486136284653302</v>
      </c>
      <c r="G727" s="6">
        <v>-1.1711929298683801</v>
      </c>
      <c r="H727" s="6">
        <v>0.90245049197387395</v>
      </c>
      <c r="I727" s="6">
        <v>1.00012003513873</v>
      </c>
      <c r="J727" s="6">
        <v>14745</v>
      </c>
      <c r="K727" s="1">
        <v>1</v>
      </c>
      <c r="L727" s="7">
        <v>0.92008333333333303</v>
      </c>
    </row>
    <row r="728" spans="1:12" x14ac:dyDescent="0.3">
      <c r="A728" s="1" t="s">
        <v>729</v>
      </c>
      <c r="B728" s="6">
        <v>-2.9269900533895998</v>
      </c>
      <c r="C728" s="6">
        <v>1.40723031133971</v>
      </c>
      <c r="D728" s="6">
        <v>-5.6835643716851596</v>
      </c>
      <c r="E728" s="6">
        <v>-3.8797989235771202</v>
      </c>
      <c r="F728" s="6">
        <v>-2.9306300583905398</v>
      </c>
      <c r="G728" s="6">
        <v>-1.97041398916378</v>
      </c>
      <c r="H728" s="6">
        <v>-0.162975934906153</v>
      </c>
      <c r="I728" s="6">
        <v>1.0000194584272699</v>
      </c>
      <c r="J728" s="6">
        <v>60000</v>
      </c>
      <c r="K728" s="1">
        <v>0</v>
      </c>
      <c r="L728" s="7">
        <v>0.98143333333333305</v>
      </c>
    </row>
    <row r="729" spans="1:12" x14ac:dyDescent="0.3">
      <c r="A729" s="1" t="s">
        <v>730</v>
      </c>
      <c r="B729" s="6">
        <v>-2.2057711813383398</v>
      </c>
      <c r="C729" s="6">
        <v>0.65976053103751897</v>
      </c>
      <c r="D729" s="6">
        <v>-3.5240338407354002</v>
      </c>
      <c r="E729" s="6">
        <v>-2.6458709536896499</v>
      </c>
      <c r="F729" s="6">
        <v>-2.1967131627320602</v>
      </c>
      <c r="G729" s="6">
        <v>-1.7582216630374901</v>
      </c>
      <c r="H729" s="6">
        <v>-0.92339363657656404</v>
      </c>
      <c r="I729" s="6">
        <v>1.00002021265859</v>
      </c>
      <c r="J729" s="6">
        <v>60000</v>
      </c>
      <c r="K729" s="1">
        <v>0</v>
      </c>
      <c r="L729" s="7">
        <v>0.99960000000000004</v>
      </c>
    </row>
    <row r="730" spans="1:12" x14ac:dyDescent="0.3">
      <c r="A730" s="1" t="s">
        <v>731</v>
      </c>
      <c r="B730" s="6">
        <v>0.48625081337901199</v>
      </c>
      <c r="C730" s="6">
        <v>0.580196541759332</v>
      </c>
      <c r="D730" s="6">
        <v>-0.65911435787785999</v>
      </c>
      <c r="E730" s="6">
        <v>0.100590103199605</v>
      </c>
      <c r="F730" s="6">
        <v>0.48797893877082998</v>
      </c>
      <c r="G730" s="6">
        <v>0.876551662398662</v>
      </c>
      <c r="H730" s="6">
        <v>1.6221100138389</v>
      </c>
      <c r="I730" s="6">
        <v>1.00089287597856</v>
      </c>
      <c r="J730" s="6">
        <v>2661</v>
      </c>
      <c r="K730" s="1">
        <v>1</v>
      </c>
      <c r="L730" s="7">
        <v>0.80105000000000004</v>
      </c>
    </row>
    <row r="731" spans="1:12" x14ac:dyDescent="0.3">
      <c r="A731" s="1" t="s">
        <v>732</v>
      </c>
      <c r="B731" s="6">
        <v>-4.9994000569923598</v>
      </c>
      <c r="C731" s="6">
        <v>1.74692479264894</v>
      </c>
      <c r="D731" s="6">
        <v>-8.3711043339409095</v>
      </c>
      <c r="E731" s="6">
        <v>-6.1694786521177702</v>
      </c>
      <c r="F731" s="6">
        <v>-5.0265218120792596</v>
      </c>
      <c r="G731" s="6">
        <v>-3.8406646379700899</v>
      </c>
      <c r="H731" s="6">
        <v>-1.5023399235421799</v>
      </c>
      <c r="I731" s="6">
        <v>1.0001170584008101</v>
      </c>
      <c r="J731" s="6">
        <v>60000</v>
      </c>
      <c r="K731" s="1">
        <v>0</v>
      </c>
      <c r="L731" s="7">
        <v>0.99665000000000004</v>
      </c>
    </row>
    <row r="732" spans="1:12" x14ac:dyDescent="0.3">
      <c r="A732" s="1" t="s">
        <v>733</v>
      </c>
      <c r="B732" s="6">
        <v>-0.26612300974965702</v>
      </c>
      <c r="C732" s="6">
        <v>0.60330521136419601</v>
      </c>
      <c r="D732" s="6">
        <v>-1.48146978735056</v>
      </c>
      <c r="E732" s="6">
        <v>-0.66610451501691403</v>
      </c>
      <c r="F732" s="6">
        <v>-0.259087196562924</v>
      </c>
      <c r="G732" s="6">
        <v>0.14239913865599499</v>
      </c>
      <c r="H732" s="6">
        <v>0.89176423466560195</v>
      </c>
      <c r="I732" s="6">
        <v>1.0007267866239999</v>
      </c>
      <c r="J732" s="6">
        <v>2691</v>
      </c>
      <c r="K732" s="1">
        <v>1</v>
      </c>
      <c r="L732" s="7">
        <v>0.66749999999999998</v>
      </c>
    </row>
    <row r="733" spans="1:12" x14ac:dyDescent="0.3">
      <c r="A733" s="1" t="s">
        <v>734</v>
      </c>
      <c r="B733" s="6">
        <v>-2.0594803437286999</v>
      </c>
      <c r="C733" s="6">
        <v>0.66983378407912897</v>
      </c>
      <c r="D733" s="6">
        <v>-3.41482087778772</v>
      </c>
      <c r="E733" s="6">
        <v>-2.5004688257976402</v>
      </c>
      <c r="F733" s="6">
        <v>-2.0496387787165302</v>
      </c>
      <c r="G733" s="6">
        <v>-1.6058899773267099</v>
      </c>
      <c r="H733" s="6">
        <v>-0.77178330137617301</v>
      </c>
      <c r="I733" s="6">
        <v>1.0000901032812901</v>
      </c>
      <c r="J733" s="6">
        <v>18332</v>
      </c>
      <c r="K733" s="1">
        <v>0</v>
      </c>
      <c r="L733" s="7">
        <v>0.99909999999999999</v>
      </c>
    </row>
    <row r="734" spans="1:12" x14ac:dyDescent="0.3">
      <c r="A734" s="1" t="s">
        <v>735</v>
      </c>
      <c r="B734" s="6">
        <v>-1.86706628028587</v>
      </c>
      <c r="C734" s="6">
        <v>1.7546371674132599</v>
      </c>
      <c r="D734" s="6">
        <v>-5.3010659044966397</v>
      </c>
      <c r="E734" s="6">
        <v>-3.0521017214577202</v>
      </c>
      <c r="F734" s="6">
        <v>-1.8669720869436901</v>
      </c>
      <c r="G734" s="6">
        <v>-0.67993808842126002</v>
      </c>
      <c r="H734" s="6">
        <v>1.5689571915827401</v>
      </c>
      <c r="I734" s="6">
        <v>1.0001816237398</v>
      </c>
      <c r="J734" s="6">
        <v>13740</v>
      </c>
      <c r="K734" s="1">
        <v>1</v>
      </c>
      <c r="L734" s="7">
        <v>0.85621666666666696</v>
      </c>
    </row>
    <row r="735" spans="1:12" x14ac:dyDescent="0.3">
      <c r="A735" s="1" t="s">
        <v>736</v>
      </c>
      <c r="B735" s="6">
        <v>-2.1597134393882702</v>
      </c>
      <c r="C735" s="6">
        <v>1.56476620736682</v>
      </c>
      <c r="D735" s="6">
        <v>-5.2436604334724102</v>
      </c>
      <c r="E735" s="6">
        <v>-3.20356676486601</v>
      </c>
      <c r="F735" s="6">
        <v>-2.1522893304781898</v>
      </c>
      <c r="G735" s="6">
        <v>-1.1068862664619501</v>
      </c>
      <c r="H735" s="6">
        <v>0.89396889061390805</v>
      </c>
      <c r="I735" s="6">
        <v>1.0000976685254299</v>
      </c>
      <c r="J735" s="6">
        <v>20272</v>
      </c>
      <c r="K735" s="1">
        <v>1</v>
      </c>
      <c r="L735" s="7">
        <v>0.91778333333333295</v>
      </c>
    </row>
    <row r="736" spans="1:12" x14ac:dyDescent="0.3">
      <c r="A736" s="1" t="s">
        <v>737</v>
      </c>
      <c r="B736" s="6">
        <v>-4.5564596148819598</v>
      </c>
      <c r="C736" s="6">
        <v>1.6992968554738801</v>
      </c>
      <c r="D736" s="6">
        <v>-7.8624326904526596</v>
      </c>
      <c r="E736" s="6">
        <v>-5.7068655158975297</v>
      </c>
      <c r="F736" s="6">
        <v>-4.5723977497714303</v>
      </c>
      <c r="G736" s="6">
        <v>-3.4128893902714501</v>
      </c>
      <c r="H736" s="6">
        <v>-1.1996787162497</v>
      </c>
      <c r="I736" s="6">
        <v>1.0000902239126599</v>
      </c>
      <c r="J736" s="6">
        <v>19317</v>
      </c>
      <c r="K736" s="1">
        <v>0</v>
      </c>
      <c r="L736" s="7">
        <v>0.99618333333333298</v>
      </c>
    </row>
    <row r="737" spans="1:12" x14ac:dyDescent="0.3">
      <c r="A737" s="1" t="s">
        <v>738</v>
      </c>
      <c r="B737" s="6">
        <v>-4.34476952906234</v>
      </c>
      <c r="C737" s="6">
        <v>0.94080428641523095</v>
      </c>
      <c r="D737" s="6">
        <v>-6.3083350845322199</v>
      </c>
      <c r="E737" s="6">
        <v>-4.9521192249037798</v>
      </c>
      <c r="F737" s="6">
        <v>-4.3083346569942202</v>
      </c>
      <c r="G737" s="6">
        <v>-3.6994644418886602</v>
      </c>
      <c r="H737" s="6">
        <v>-2.6075841721637198</v>
      </c>
      <c r="I737" s="6">
        <v>1.00009501931747</v>
      </c>
      <c r="J737" s="6">
        <v>31201</v>
      </c>
      <c r="K737" s="1">
        <v>0</v>
      </c>
      <c r="L737" s="7">
        <v>1</v>
      </c>
    </row>
    <row r="738" spans="1:12" x14ac:dyDescent="0.3">
      <c r="A738" s="1" t="s">
        <v>739</v>
      </c>
      <c r="B738" s="6">
        <v>-1.8221708083752299</v>
      </c>
      <c r="C738" s="6">
        <v>1.5583456819136601</v>
      </c>
      <c r="D738" s="6">
        <v>-4.8488733652185001</v>
      </c>
      <c r="E738" s="6">
        <v>-2.8700514083557702</v>
      </c>
      <c r="F738" s="6">
        <v>-1.8275414206471201</v>
      </c>
      <c r="G738" s="6">
        <v>-0.77252164442694904</v>
      </c>
      <c r="H738" s="6">
        <v>1.23299968886233</v>
      </c>
      <c r="I738" s="6">
        <v>1.0001521172404599</v>
      </c>
      <c r="J738" s="6">
        <v>11775</v>
      </c>
      <c r="K738" s="1">
        <v>1</v>
      </c>
      <c r="L738" s="7">
        <v>0.87870000000000004</v>
      </c>
    </row>
    <row r="739" spans="1:12" x14ac:dyDescent="0.3">
      <c r="A739" s="1" t="s">
        <v>740</v>
      </c>
      <c r="B739" s="6">
        <v>-0.208092893647846</v>
      </c>
      <c r="C739" s="6">
        <v>0.52596517174208901</v>
      </c>
      <c r="D739" s="6">
        <v>-1.23817819252357</v>
      </c>
      <c r="E739" s="6">
        <v>-0.55995408873389096</v>
      </c>
      <c r="F739" s="6">
        <v>-0.21093606659887501</v>
      </c>
      <c r="G739" s="6">
        <v>0.138956398617017</v>
      </c>
      <c r="H739" s="6">
        <v>0.83615333020881599</v>
      </c>
      <c r="I739" s="6">
        <v>1.0000419543843699</v>
      </c>
      <c r="J739" s="6">
        <v>37555</v>
      </c>
      <c r="K739" s="1">
        <v>1</v>
      </c>
      <c r="L739" s="7">
        <v>0.65780000000000005</v>
      </c>
    </row>
    <row r="740" spans="1:12" x14ac:dyDescent="0.3">
      <c r="A740" s="1" t="s">
        <v>741</v>
      </c>
      <c r="B740" s="6">
        <v>-4.2618178347695697</v>
      </c>
      <c r="C740" s="6">
        <v>1.7083239375799999</v>
      </c>
      <c r="D740" s="6">
        <v>-7.6151208398061101</v>
      </c>
      <c r="E740" s="6">
        <v>-5.4046851349796698</v>
      </c>
      <c r="F740" s="6">
        <v>-4.2507521776061301</v>
      </c>
      <c r="G740" s="6">
        <v>-3.1206593967637302</v>
      </c>
      <c r="H740" s="6">
        <v>-0.91218074327915499</v>
      </c>
      <c r="I740" s="6">
        <v>1.00092993688825</v>
      </c>
      <c r="J740" s="6">
        <v>2418</v>
      </c>
      <c r="K740" s="1">
        <v>0</v>
      </c>
      <c r="L740" s="7">
        <v>0.99348333333333305</v>
      </c>
    </row>
    <row r="741" spans="1:12" x14ac:dyDescent="0.3">
      <c r="A741" s="1" t="s">
        <v>742</v>
      </c>
      <c r="B741" s="6">
        <v>-0.91342825947150796</v>
      </c>
      <c r="C741" s="6">
        <v>0.53058667472794896</v>
      </c>
      <c r="D741" s="6">
        <v>-1.9519111156515601</v>
      </c>
      <c r="E741" s="6">
        <v>-1.2703787883992499</v>
      </c>
      <c r="F741" s="6">
        <v>-0.91095474216457095</v>
      </c>
      <c r="G741" s="6">
        <v>-0.56047963040376603</v>
      </c>
      <c r="H741" s="6">
        <v>0.13682353395961599</v>
      </c>
      <c r="I741" s="6">
        <v>1.00014020018824</v>
      </c>
      <c r="J741" s="6">
        <v>41268</v>
      </c>
      <c r="K741" s="1">
        <v>1</v>
      </c>
      <c r="L741" s="7">
        <v>0.95678333333333299</v>
      </c>
    </row>
    <row r="742" spans="1:12" x14ac:dyDescent="0.3">
      <c r="A742" s="1" t="s">
        <v>743</v>
      </c>
      <c r="B742" s="6">
        <v>-2.2576103394288101</v>
      </c>
      <c r="C742" s="6">
        <v>1.67126194645638</v>
      </c>
      <c r="D742" s="6">
        <v>-5.5385572695310996</v>
      </c>
      <c r="E742" s="6">
        <v>-3.3810109471191598</v>
      </c>
      <c r="F742" s="6">
        <v>-2.2552319001551102</v>
      </c>
      <c r="G742" s="6">
        <v>-1.13269026764546</v>
      </c>
      <c r="H742" s="6">
        <v>1.0045527353919399</v>
      </c>
      <c r="I742" s="6">
        <v>1.00018528750038</v>
      </c>
      <c r="J742" s="6">
        <v>10003</v>
      </c>
      <c r="K742" s="1">
        <v>1</v>
      </c>
      <c r="L742" s="7">
        <v>0.91315000000000002</v>
      </c>
    </row>
    <row r="743" spans="1:12" x14ac:dyDescent="0.3">
      <c r="A743" s="1" t="s">
        <v>744</v>
      </c>
      <c r="B743" s="6">
        <v>-4.0282579245920296</v>
      </c>
      <c r="C743" s="6">
        <v>1.5930298422068301</v>
      </c>
      <c r="D743" s="6">
        <v>-7.19545406009847</v>
      </c>
      <c r="E743" s="6">
        <v>-5.0839147115065604</v>
      </c>
      <c r="F743" s="6">
        <v>-4.0191764934099901</v>
      </c>
      <c r="G743" s="6">
        <v>-2.9492882564393899</v>
      </c>
      <c r="H743" s="6">
        <v>-0.94162087476184397</v>
      </c>
      <c r="I743" s="6">
        <v>1.00025786809816</v>
      </c>
      <c r="J743" s="6">
        <v>9085</v>
      </c>
      <c r="K743" s="1">
        <v>0</v>
      </c>
      <c r="L743" s="7">
        <v>0.99448333333333305</v>
      </c>
    </row>
    <row r="744" spans="1:12" x14ac:dyDescent="0.3">
      <c r="A744" s="1" t="s">
        <v>745</v>
      </c>
      <c r="B744" s="6">
        <v>-3.9341926519363599</v>
      </c>
      <c r="C744" s="6">
        <v>1.5684728286627301</v>
      </c>
      <c r="D744" s="6">
        <v>-6.9825067174507502</v>
      </c>
      <c r="E744" s="6">
        <v>-5.0055224743298403</v>
      </c>
      <c r="F744" s="6">
        <v>-3.9397502066694998</v>
      </c>
      <c r="G744" s="6">
        <v>-2.8681934313077599</v>
      </c>
      <c r="H744" s="6">
        <v>-0.87377825426600397</v>
      </c>
      <c r="I744" s="6">
        <v>1.0000235615761199</v>
      </c>
      <c r="J744" s="6">
        <v>60000</v>
      </c>
      <c r="K744" s="1">
        <v>0</v>
      </c>
      <c r="L744" s="7">
        <v>0.99368333333333303</v>
      </c>
    </row>
    <row r="745" spans="1:12" x14ac:dyDescent="0.3">
      <c r="A745" s="1" t="s">
        <v>746</v>
      </c>
      <c r="B745" s="6">
        <v>4.4236781000774703E-2</v>
      </c>
      <c r="C745" s="6">
        <v>0.58187926715736005</v>
      </c>
      <c r="D745" s="6">
        <v>-1.0815345973519901</v>
      </c>
      <c r="E745" s="6">
        <v>-0.34739609810571198</v>
      </c>
      <c r="F745" s="6">
        <v>3.6879085660856799E-2</v>
      </c>
      <c r="G745" s="6">
        <v>0.431231992001609</v>
      </c>
      <c r="H745" s="6">
        <v>1.20012823919436</v>
      </c>
      <c r="I745" s="6">
        <v>1.0001159120900001</v>
      </c>
      <c r="J745" s="6">
        <v>16833</v>
      </c>
      <c r="K745" s="1">
        <v>1</v>
      </c>
      <c r="L745" s="7">
        <v>0.52551666666666697</v>
      </c>
    </row>
    <row r="746" spans="1:12" x14ac:dyDescent="0.3">
      <c r="A746" s="1" t="s">
        <v>747</v>
      </c>
      <c r="B746" s="6">
        <v>-3.7023110050916901</v>
      </c>
      <c r="C746" s="6">
        <v>1.49978354463652</v>
      </c>
      <c r="D746" s="6">
        <v>-6.5959617000019799</v>
      </c>
      <c r="E746" s="6">
        <v>-4.71478841729843</v>
      </c>
      <c r="F746" s="6">
        <v>-3.71902700570761</v>
      </c>
      <c r="G746" s="6">
        <v>-2.6975190237234701</v>
      </c>
      <c r="H746" s="6">
        <v>-0.73296022364269697</v>
      </c>
      <c r="I746" s="6">
        <v>1.00008542603557</v>
      </c>
      <c r="J746" s="6">
        <v>23964</v>
      </c>
      <c r="K746" s="1">
        <v>0</v>
      </c>
      <c r="L746" s="7">
        <v>0.99266666666666703</v>
      </c>
    </row>
    <row r="747" spans="1:12" x14ac:dyDescent="0.3">
      <c r="A747" s="1" t="s">
        <v>748</v>
      </c>
      <c r="B747" s="6">
        <v>0.80480917699886001</v>
      </c>
      <c r="C747" s="6">
        <v>0.64618998348291601</v>
      </c>
      <c r="D747" s="6">
        <v>-0.46319024543220899</v>
      </c>
      <c r="E747" s="6">
        <v>0.37332973163380001</v>
      </c>
      <c r="F747" s="6">
        <v>0.80187020020825395</v>
      </c>
      <c r="G747" s="6">
        <v>1.2369375511904801</v>
      </c>
      <c r="H747" s="6">
        <v>2.0834456329876998</v>
      </c>
      <c r="I747" s="6">
        <v>1.0001971742265401</v>
      </c>
      <c r="J747" s="6">
        <v>13504</v>
      </c>
      <c r="K747" s="1">
        <v>1</v>
      </c>
      <c r="L747" s="7">
        <v>0.89538333333333298</v>
      </c>
    </row>
    <row r="748" spans="1:12" x14ac:dyDescent="0.3">
      <c r="A748" s="1" t="s">
        <v>749</v>
      </c>
      <c r="B748" s="6">
        <v>-3.1116169013515802</v>
      </c>
      <c r="C748" s="6">
        <v>1.7473754854449299</v>
      </c>
      <c r="D748" s="6">
        <v>-6.5696933637646602</v>
      </c>
      <c r="E748" s="6">
        <v>-4.2849631125369001</v>
      </c>
      <c r="F748" s="6">
        <v>-3.1063948563820998</v>
      </c>
      <c r="G748" s="6">
        <v>-1.9233976966046999</v>
      </c>
      <c r="H748" s="6">
        <v>0.28852997294917199</v>
      </c>
      <c r="I748" s="6">
        <v>1.0001435461305199</v>
      </c>
      <c r="J748" s="6">
        <v>12221</v>
      </c>
      <c r="K748" s="1">
        <v>1</v>
      </c>
      <c r="L748" s="7">
        <v>0.96391666666666698</v>
      </c>
    </row>
    <row r="749" spans="1:12" x14ac:dyDescent="0.3">
      <c r="A749" s="1" t="s">
        <v>750</v>
      </c>
      <c r="B749" s="6">
        <v>-1.23164241334101</v>
      </c>
      <c r="C749" s="6">
        <v>1.57196285834975</v>
      </c>
      <c r="D749" s="6">
        <v>-4.3276007241950403</v>
      </c>
      <c r="E749" s="6">
        <v>-2.2831302396826398</v>
      </c>
      <c r="F749" s="6">
        <v>-1.22978268824535</v>
      </c>
      <c r="G749" s="6">
        <v>-0.17409731395738601</v>
      </c>
      <c r="H749" s="6">
        <v>1.8347202913401</v>
      </c>
      <c r="I749" s="6">
        <v>1.0002461931858899</v>
      </c>
      <c r="J749" s="6">
        <v>9648</v>
      </c>
      <c r="K749" s="1">
        <v>1</v>
      </c>
      <c r="L749" s="7">
        <v>0.78364999999999996</v>
      </c>
    </row>
    <row r="750" spans="1:12" x14ac:dyDescent="0.3">
      <c r="A750" s="1" t="s">
        <v>751</v>
      </c>
      <c r="B750" s="6">
        <v>-2.61987322349322</v>
      </c>
      <c r="C750" s="6">
        <v>1.75737655703524</v>
      </c>
      <c r="D750" s="6">
        <v>-6.0525343016563999</v>
      </c>
      <c r="E750" s="6">
        <v>-3.80104444826231</v>
      </c>
      <c r="F750" s="6">
        <v>-2.60968577094487</v>
      </c>
      <c r="G750" s="6">
        <v>-1.4445384438765301</v>
      </c>
      <c r="H750" s="6">
        <v>0.83741339162713202</v>
      </c>
      <c r="I750" s="6">
        <v>1.0001232346645099</v>
      </c>
      <c r="J750" s="6">
        <v>17158</v>
      </c>
      <c r="K750" s="1">
        <v>1</v>
      </c>
      <c r="L750" s="7">
        <v>0.93228333333333302</v>
      </c>
    </row>
    <row r="751" spans="1:12" x14ac:dyDescent="0.3">
      <c r="A751" s="1" t="s">
        <v>752</v>
      </c>
      <c r="B751" s="6">
        <v>-3.71626239666577</v>
      </c>
      <c r="C751" s="6">
        <v>1.7827104636755999</v>
      </c>
      <c r="D751" s="6">
        <v>-7.2315258745383497</v>
      </c>
      <c r="E751" s="6">
        <v>-4.9059747864647001</v>
      </c>
      <c r="F751" s="6">
        <v>-3.7106562364828601</v>
      </c>
      <c r="G751" s="6">
        <v>-2.5100523091193199</v>
      </c>
      <c r="H751" s="6">
        <v>-0.208609346398061</v>
      </c>
      <c r="I751" s="6">
        <v>1.00074346975017</v>
      </c>
      <c r="J751" s="6">
        <v>2613</v>
      </c>
      <c r="K751" s="1">
        <v>0</v>
      </c>
      <c r="L751" s="7">
        <v>0.98098333333333299</v>
      </c>
    </row>
    <row r="752" spans="1:12" x14ac:dyDescent="0.3">
      <c r="A752" s="1" t="s">
        <v>753</v>
      </c>
      <c r="B752" s="6">
        <v>-3.1437198518007001</v>
      </c>
      <c r="C752" s="6">
        <v>1.70647880552555</v>
      </c>
      <c r="D752" s="6">
        <v>-6.5338551088337598</v>
      </c>
      <c r="E752" s="6">
        <v>-4.2849050193143299</v>
      </c>
      <c r="F752" s="6">
        <v>-3.1280146393657602</v>
      </c>
      <c r="G752" s="6">
        <v>-1.9919452961383399</v>
      </c>
      <c r="H752" s="6">
        <v>0.179034115589884</v>
      </c>
      <c r="I752" s="6">
        <v>1.0000010953293801</v>
      </c>
      <c r="J752" s="6">
        <v>60000</v>
      </c>
      <c r="K752" s="1">
        <v>1</v>
      </c>
      <c r="L752" s="7">
        <v>0.96866666666666701</v>
      </c>
    </row>
    <row r="753" spans="1:12" x14ac:dyDescent="0.3">
      <c r="A753" s="1" t="s">
        <v>754</v>
      </c>
      <c r="B753" s="6">
        <v>-2.8718637104488498</v>
      </c>
      <c r="C753" s="6">
        <v>1.5832947848046399</v>
      </c>
      <c r="D753" s="6">
        <v>-5.9762800778511798</v>
      </c>
      <c r="E753" s="6">
        <v>-3.9343541628018501</v>
      </c>
      <c r="F753" s="6">
        <v>-2.86364824227037</v>
      </c>
      <c r="G753" s="6">
        <v>-1.80924840475597</v>
      </c>
      <c r="H753" s="6">
        <v>0.22214359280393001</v>
      </c>
      <c r="I753" s="6">
        <v>1.0001687552332399</v>
      </c>
      <c r="J753" s="6">
        <v>11298</v>
      </c>
      <c r="K753" s="1">
        <v>1</v>
      </c>
      <c r="L753" s="7">
        <v>0.965716666666667</v>
      </c>
    </row>
    <row r="754" spans="1:12" x14ac:dyDescent="0.3">
      <c r="A754" s="1" t="s">
        <v>755</v>
      </c>
      <c r="B754" s="6">
        <v>-1.4708306531849999</v>
      </c>
      <c r="C754" s="6">
        <v>1.45614740675921</v>
      </c>
      <c r="D754" s="6">
        <v>-4.3196315352853203</v>
      </c>
      <c r="E754" s="6">
        <v>-2.4432445551579201</v>
      </c>
      <c r="F754" s="6">
        <v>-1.4705723025447199</v>
      </c>
      <c r="G754" s="6">
        <v>-0.49334115966746001</v>
      </c>
      <c r="H754" s="6">
        <v>1.3792435538063901</v>
      </c>
      <c r="I754" s="6">
        <v>1.0001027796714801</v>
      </c>
      <c r="J754" s="6">
        <v>17230</v>
      </c>
      <c r="K754" s="1">
        <v>1</v>
      </c>
      <c r="L754" s="7">
        <v>0.844783333333333</v>
      </c>
    </row>
    <row r="755" spans="1:12" x14ac:dyDescent="0.3">
      <c r="A755" s="1" t="s">
        <v>756</v>
      </c>
      <c r="B755" s="6">
        <v>-4.1292978293547504</v>
      </c>
      <c r="C755" s="6">
        <v>1.82927014881679</v>
      </c>
      <c r="D755" s="6">
        <v>-7.6830383468683898</v>
      </c>
      <c r="E755" s="6">
        <v>-5.3716477306163197</v>
      </c>
      <c r="F755" s="6">
        <v>-4.13753591760742</v>
      </c>
      <c r="G755" s="6">
        <v>-2.9016413145937698</v>
      </c>
      <c r="H755" s="6">
        <v>-0.51625495822632705</v>
      </c>
      <c r="I755" s="6">
        <v>1.0022755251708499</v>
      </c>
      <c r="J755" s="6">
        <v>907</v>
      </c>
      <c r="K755" s="1">
        <v>0</v>
      </c>
      <c r="L755" s="7">
        <v>0.98794999999999999</v>
      </c>
    </row>
    <row r="756" spans="1:12" x14ac:dyDescent="0.3">
      <c r="A756" s="1" t="s">
        <v>757</v>
      </c>
      <c r="B756" s="6">
        <v>-4.5560904528314001</v>
      </c>
      <c r="C756" s="6">
        <v>1.51586782987798</v>
      </c>
      <c r="D756" s="6">
        <v>-7.5159978769821496</v>
      </c>
      <c r="E756" s="6">
        <v>-5.5757753374861103</v>
      </c>
      <c r="F756" s="6">
        <v>-4.5709240800895801</v>
      </c>
      <c r="G756" s="6">
        <v>-3.5318486480591802</v>
      </c>
      <c r="H756" s="6">
        <v>-1.57994852508872</v>
      </c>
      <c r="I756" s="6">
        <v>1.0000292703269</v>
      </c>
      <c r="J756" s="6">
        <v>39310</v>
      </c>
      <c r="K756" s="1">
        <v>0</v>
      </c>
      <c r="L756" s="7">
        <v>0.99873333333333303</v>
      </c>
    </row>
    <row r="757" spans="1:12" x14ac:dyDescent="0.3">
      <c r="A757" s="1" t="s">
        <v>758</v>
      </c>
      <c r="B757" s="6">
        <v>-2.98311441813807</v>
      </c>
      <c r="C757" s="6">
        <v>0.71396160220493998</v>
      </c>
      <c r="D757" s="6">
        <v>-4.4456997528728399</v>
      </c>
      <c r="E757" s="6">
        <v>-3.4482084123666601</v>
      </c>
      <c r="F757" s="6">
        <v>-2.9625731520522498</v>
      </c>
      <c r="G757" s="6">
        <v>-2.4979522182052798</v>
      </c>
      <c r="H757" s="6">
        <v>-1.6403561478886</v>
      </c>
      <c r="I757" s="6">
        <v>1.00042364745766</v>
      </c>
      <c r="J757" s="6">
        <v>4579</v>
      </c>
      <c r="K757" s="1">
        <v>0</v>
      </c>
      <c r="L757" s="7">
        <v>1</v>
      </c>
    </row>
    <row r="758" spans="1:12" x14ac:dyDescent="0.3">
      <c r="A758" s="1" t="s">
        <v>759</v>
      </c>
      <c r="B758" s="6">
        <v>-1.86945057241826</v>
      </c>
      <c r="C758" s="6">
        <v>1.5589370155398601</v>
      </c>
      <c r="D758" s="6">
        <v>-4.9612402988268496</v>
      </c>
      <c r="E758" s="6">
        <v>-2.90171122899272</v>
      </c>
      <c r="F758" s="6">
        <v>-1.8671162392617999</v>
      </c>
      <c r="G758" s="6">
        <v>-0.82470144840304305</v>
      </c>
      <c r="H758" s="6">
        <v>1.2005897484013599</v>
      </c>
      <c r="I758" s="6">
        <v>1.0002781923183699</v>
      </c>
      <c r="J758" s="6">
        <v>6847</v>
      </c>
      <c r="K758" s="1">
        <v>1</v>
      </c>
      <c r="L758" s="7">
        <v>0.88680000000000003</v>
      </c>
    </row>
    <row r="759" spans="1:12" x14ac:dyDescent="0.3">
      <c r="A759" s="1" t="s">
        <v>760</v>
      </c>
      <c r="B759" s="6">
        <v>2.7941145342466802</v>
      </c>
      <c r="C759" s="6">
        <v>0.83156245946625296</v>
      </c>
      <c r="D759" s="6">
        <v>1.2917737440440999</v>
      </c>
      <c r="E759" s="6">
        <v>2.2158488232649098</v>
      </c>
      <c r="F759" s="6">
        <v>2.7482177681266502</v>
      </c>
      <c r="G759" s="6">
        <v>3.3258165746923298</v>
      </c>
      <c r="H759" s="6">
        <v>4.5410038537527804</v>
      </c>
      <c r="I759" s="6">
        <v>1.00001577912832</v>
      </c>
      <c r="J759" s="6">
        <v>60000</v>
      </c>
      <c r="K759" s="1">
        <v>0</v>
      </c>
      <c r="L759" s="7">
        <v>0.999983333333333</v>
      </c>
    </row>
    <row r="760" spans="1:12" x14ac:dyDescent="0.3">
      <c r="A760" s="1" t="s">
        <v>761</v>
      </c>
      <c r="B760" s="6">
        <v>-1.27496409944387</v>
      </c>
      <c r="C760" s="6">
        <v>0.60536996838100499</v>
      </c>
      <c r="D760" s="6">
        <v>-2.4744796545013301</v>
      </c>
      <c r="E760" s="6">
        <v>-1.6812395700896701</v>
      </c>
      <c r="F760" s="6">
        <v>-1.27294433221387</v>
      </c>
      <c r="G760" s="6">
        <v>-0.86499572191163998</v>
      </c>
      <c r="H760" s="6">
        <v>-8.5630792078140103E-2</v>
      </c>
      <c r="I760" s="6">
        <v>1.0001119481926</v>
      </c>
      <c r="J760" s="6">
        <v>20245</v>
      </c>
      <c r="K760" s="1">
        <v>0</v>
      </c>
      <c r="L760" s="7">
        <v>0.98221666666666696</v>
      </c>
    </row>
    <row r="761" spans="1:12" x14ac:dyDescent="0.3">
      <c r="A761" s="1" t="s">
        <v>762</v>
      </c>
      <c r="B761" s="6">
        <v>-2.9336407498358201</v>
      </c>
      <c r="C761" s="6">
        <v>1.54006753441184</v>
      </c>
      <c r="D761" s="6">
        <v>-5.97155314298465</v>
      </c>
      <c r="E761" s="6">
        <v>-3.9674338371091999</v>
      </c>
      <c r="F761" s="6">
        <v>-2.9213421034844602</v>
      </c>
      <c r="G761" s="6">
        <v>-1.8914062030258201</v>
      </c>
      <c r="H761" s="6">
        <v>5.7069544521659597E-2</v>
      </c>
      <c r="I761" s="6">
        <v>0.99999257350990001</v>
      </c>
      <c r="J761" s="6">
        <v>60000</v>
      </c>
      <c r="K761" s="1">
        <v>1</v>
      </c>
      <c r="L761" s="7">
        <v>0.97250000000000003</v>
      </c>
    </row>
    <row r="762" spans="1:12" x14ac:dyDescent="0.3">
      <c r="A762" s="1" t="s">
        <v>763</v>
      </c>
      <c r="B762" s="6">
        <v>-3.24056590999106</v>
      </c>
      <c r="C762" s="6">
        <v>1.7498433710014301</v>
      </c>
      <c r="D762" s="6">
        <v>-6.7180970138404001</v>
      </c>
      <c r="E762" s="6">
        <v>-4.4042004003203701</v>
      </c>
      <c r="F762" s="6">
        <v>-3.23276106756148</v>
      </c>
      <c r="G762" s="6">
        <v>-2.0588462505362899</v>
      </c>
      <c r="H762" s="6">
        <v>0.15849529260414499</v>
      </c>
      <c r="I762" s="6">
        <v>1.0003002477557099</v>
      </c>
      <c r="J762" s="6">
        <v>6980</v>
      </c>
      <c r="K762" s="1">
        <v>1</v>
      </c>
      <c r="L762" s="7">
        <v>0.96838333333333304</v>
      </c>
    </row>
    <row r="763" spans="1:12" x14ac:dyDescent="0.3">
      <c r="A763" s="1" t="s">
        <v>764</v>
      </c>
      <c r="B763" s="6">
        <v>-2.31776852003162</v>
      </c>
      <c r="C763" s="6">
        <v>1.6175674548441701</v>
      </c>
      <c r="D763" s="6">
        <v>-5.4886815041072099</v>
      </c>
      <c r="E763" s="6">
        <v>-3.4043871784834399</v>
      </c>
      <c r="F763" s="6">
        <v>-2.3179808324426898</v>
      </c>
      <c r="G763" s="6">
        <v>-1.23447139945449</v>
      </c>
      <c r="H763" s="6">
        <v>0.85370859102436403</v>
      </c>
      <c r="I763" s="6">
        <v>1.0002260604208499</v>
      </c>
      <c r="J763" s="6">
        <v>10616</v>
      </c>
      <c r="K763" s="1">
        <v>1</v>
      </c>
      <c r="L763" s="7">
        <v>0.924416666666667</v>
      </c>
    </row>
    <row r="764" spans="1:12" x14ac:dyDescent="0.3">
      <c r="A764" s="1" t="s">
        <v>765</v>
      </c>
      <c r="B764" s="6">
        <v>-2.2679960573909099</v>
      </c>
      <c r="C764" s="6">
        <v>1.6142601690796701</v>
      </c>
      <c r="D764" s="6">
        <v>-5.4439780640825504</v>
      </c>
      <c r="E764" s="6">
        <v>-3.3446004570752401</v>
      </c>
      <c r="F764" s="6">
        <v>-2.2759611045970001</v>
      </c>
      <c r="G764" s="6">
        <v>-1.1931119166484701</v>
      </c>
      <c r="H764" s="6">
        <v>0.90160520870031502</v>
      </c>
      <c r="I764" s="6">
        <v>1.0003161952311399</v>
      </c>
      <c r="J764" s="6">
        <v>6187</v>
      </c>
      <c r="K764" s="1">
        <v>1</v>
      </c>
      <c r="L764" s="7">
        <v>0.91961666666666697</v>
      </c>
    </row>
    <row r="765" spans="1:12" x14ac:dyDescent="0.3">
      <c r="A765" s="1" t="s">
        <v>766</v>
      </c>
      <c r="B765" s="6">
        <v>-2.9175608878001702</v>
      </c>
      <c r="C765" s="6">
        <v>1.4169303499429799</v>
      </c>
      <c r="D765" s="6">
        <v>-5.7078941656986899</v>
      </c>
      <c r="E765" s="6">
        <v>-3.8711000907814999</v>
      </c>
      <c r="F765" s="6">
        <v>-2.91563386291749</v>
      </c>
      <c r="G765" s="6">
        <v>-1.9559676371790999</v>
      </c>
      <c r="H765" s="6">
        <v>-0.16748329885267699</v>
      </c>
      <c r="I765" s="6">
        <v>1.0000211445343601</v>
      </c>
      <c r="J765" s="6">
        <v>60000</v>
      </c>
      <c r="K765" s="1">
        <v>0</v>
      </c>
      <c r="L765" s="7">
        <v>0.98106666666666698</v>
      </c>
    </row>
    <row r="766" spans="1:12" x14ac:dyDescent="0.3">
      <c r="A766" s="1" t="s">
        <v>767</v>
      </c>
      <c r="B766" s="6">
        <v>-1.7910818423047501</v>
      </c>
      <c r="C766" s="6">
        <v>0.62130399209285103</v>
      </c>
      <c r="D766" s="6">
        <v>-3.0413527477387099</v>
      </c>
      <c r="E766" s="6">
        <v>-2.19819307779448</v>
      </c>
      <c r="F766" s="6">
        <v>-1.7821060500610699</v>
      </c>
      <c r="G766" s="6">
        <v>-1.3769419815555299</v>
      </c>
      <c r="H766" s="6">
        <v>-0.59412357160567197</v>
      </c>
      <c r="I766" s="6">
        <v>1.0006272845630499</v>
      </c>
      <c r="J766" s="6">
        <v>3287</v>
      </c>
      <c r="K766" s="1">
        <v>0</v>
      </c>
      <c r="L766" s="7">
        <v>0.99804999999999999</v>
      </c>
    </row>
    <row r="767" spans="1:12" x14ac:dyDescent="0.3">
      <c r="A767" s="1" t="s">
        <v>768</v>
      </c>
      <c r="B767" s="6">
        <v>0.76454798933856605</v>
      </c>
      <c r="C767" s="6">
        <v>0.596456212756167</v>
      </c>
      <c r="D767" s="6">
        <v>-0.40020710302082602</v>
      </c>
      <c r="E767" s="6">
        <v>0.363379124221067</v>
      </c>
      <c r="F767" s="6">
        <v>0.761183390510908</v>
      </c>
      <c r="G767" s="6">
        <v>1.16551217879641</v>
      </c>
      <c r="H767" s="6">
        <v>1.9382461931314201</v>
      </c>
      <c r="I767" s="6">
        <v>1.0002841736293999</v>
      </c>
      <c r="J767" s="6">
        <v>7562</v>
      </c>
      <c r="K767" s="1">
        <v>1</v>
      </c>
      <c r="L767" s="7">
        <v>0.90038333333333298</v>
      </c>
    </row>
    <row r="768" spans="1:12" x14ac:dyDescent="0.3">
      <c r="A768" s="1" t="s">
        <v>769</v>
      </c>
      <c r="B768" s="6">
        <v>-5.0120309771601796</v>
      </c>
      <c r="C768" s="6">
        <v>1.75605118575849</v>
      </c>
      <c r="D768" s="6">
        <v>-8.3749319204587902</v>
      </c>
      <c r="E768" s="6">
        <v>-6.1998357091180996</v>
      </c>
      <c r="F768" s="6">
        <v>-5.0470562445898901</v>
      </c>
      <c r="G768" s="6">
        <v>-3.86538156835377</v>
      </c>
      <c r="H768" s="6">
        <v>-1.47320113473535</v>
      </c>
      <c r="I768" s="6">
        <v>1.0000672294911399</v>
      </c>
      <c r="J768" s="6">
        <v>60000</v>
      </c>
      <c r="K768" s="1">
        <v>0</v>
      </c>
      <c r="L768" s="7">
        <v>0.99673333333333303</v>
      </c>
    </row>
    <row r="769" spans="1:12" x14ac:dyDescent="0.3">
      <c r="A769" s="1" t="s">
        <v>770</v>
      </c>
      <c r="B769" s="6">
        <v>2.2271514356747799</v>
      </c>
      <c r="C769" s="6">
        <v>0.79727780627719902</v>
      </c>
      <c r="D769" s="6">
        <v>0.72301924786195604</v>
      </c>
      <c r="E769" s="6">
        <v>1.68497065998198</v>
      </c>
      <c r="F769" s="6">
        <v>2.20138299080301</v>
      </c>
      <c r="G769" s="6">
        <v>2.74903566058049</v>
      </c>
      <c r="H769" s="6">
        <v>3.8574299917968302</v>
      </c>
      <c r="I769" s="6">
        <v>1.0003040913421199</v>
      </c>
      <c r="J769" s="6">
        <v>6329</v>
      </c>
      <c r="K769" s="1">
        <v>0</v>
      </c>
      <c r="L769" s="7">
        <v>0.99858333333333305</v>
      </c>
    </row>
    <row r="770" spans="1:12" x14ac:dyDescent="0.3">
      <c r="A770" s="1" t="s">
        <v>771</v>
      </c>
      <c r="B770" s="6">
        <v>-1.5353493884360401</v>
      </c>
      <c r="C770" s="6">
        <v>0.65447694545805501</v>
      </c>
      <c r="D770" s="6">
        <v>-2.83111342189446</v>
      </c>
      <c r="E770" s="6">
        <v>-1.9693605950775701</v>
      </c>
      <c r="F770" s="6">
        <v>-1.5304484403174701</v>
      </c>
      <c r="G770" s="6">
        <v>-1.09392706264294</v>
      </c>
      <c r="H770" s="6">
        <v>-0.25667186993923602</v>
      </c>
      <c r="I770" s="6">
        <v>1.0003702070200799</v>
      </c>
      <c r="J770" s="6">
        <v>5102</v>
      </c>
      <c r="K770" s="1">
        <v>0</v>
      </c>
      <c r="L770" s="7">
        <v>0.98985000000000001</v>
      </c>
    </row>
    <row r="771" spans="1:12" x14ac:dyDescent="0.3">
      <c r="A771" s="1" t="s">
        <v>772</v>
      </c>
      <c r="B771" s="6">
        <v>-1.8608420167281501</v>
      </c>
      <c r="C771" s="6">
        <v>1.7640642001151901</v>
      </c>
      <c r="D771" s="6">
        <v>-5.3414400199886796</v>
      </c>
      <c r="E771" s="6">
        <v>-3.0452982486172702</v>
      </c>
      <c r="F771" s="6">
        <v>-1.86184428240822</v>
      </c>
      <c r="G771" s="6">
        <v>-0.67062476292721995</v>
      </c>
      <c r="H771" s="6">
        <v>1.5994538591348899</v>
      </c>
      <c r="I771" s="6">
        <v>1.0001423405851899</v>
      </c>
      <c r="J771" s="6">
        <v>12997</v>
      </c>
      <c r="K771" s="1">
        <v>1</v>
      </c>
      <c r="L771" s="7">
        <v>0.85568333333333302</v>
      </c>
    </row>
    <row r="772" spans="1:12" x14ac:dyDescent="0.3">
      <c r="A772" s="1" t="s">
        <v>773</v>
      </c>
      <c r="B772" s="6">
        <v>-2.1660224487560198</v>
      </c>
      <c r="C772" s="6">
        <v>1.56543660898038</v>
      </c>
      <c r="D772" s="6">
        <v>-5.2390565033238401</v>
      </c>
      <c r="E772" s="6">
        <v>-3.2194835211155999</v>
      </c>
      <c r="F772" s="6">
        <v>-2.1569885473373298</v>
      </c>
      <c r="G772" s="6">
        <v>-1.11573769148927</v>
      </c>
      <c r="H772" s="6">
        <v>0.91149389780810297</v>
      </c>
      <c r="I772" s="6">
        <v>1.00001446371794</v>
      </c>
      <c r="J772" s="6">
        <v>58947</v>
      </c>
      <c r="K772" s="1">
        <v>1</v>
      </c>
      <c r="L772" s="7">
        <v>0.91869999999999996</v>
      </c>
    </row>
    <row r="773" spans="1:12" x14ac:dyDescent="0.3">
      <c r="A773" s="1" t="s">
        <v>774</v>
      </c>
      <c r="B773" s="6">
        <v>-4.5462197221464598</v>
      </c>
      <c r="C773" s="6">
        <v>1.7067919976552499</v>
      </c>
      <c r="D773" s="6">
        <v>-7.8675294411791397</v>
      </c>
      <c r="E773" s="6">
        <v>-5.6982574171068396</v>
      </c>
      <c r="F773" s="6">
        <v>-4.5545750811988297</v>
      </c>
      <c r="G773" s="6">
        <v>-3.4044049008276902</v>
      </c>
      <c r="H773" s="6">
        <v>-1.18896217740262</v>
      </c>
      <c r="I773" s="6">
        <v>1.00017949700777</v>
      </c>
      <c r="J773" s="6">
        <v>13479</v>
      </c>
      <c r="K773" s="1">
        <v>0</v>
      </c>
      <c r="L773" s="7">
        <v>0.99595</v>
      </c>
    </row>
    <row r="774" spans="1:12" x14ac:dyDescent="0.3">
      <c r="A774" s="1" t="s">
        <v>775</v>
      </c>
      <c r="B774" s="6">
        <v>-4.1574217882916198</v>
      </c>
      <c r="C774" s="6">
        <v>0.93676187724267501</v>
      </c>
      <c r="D774" s="6">
        <v>-6.0361711264715403</v>
      </c>
      <c r="E774" s="6">
        <v>-4.7721720383156203</v>
      </c>
      <c r="F774" s="6">
        <v>-4.1408078523066703</v>
      </c>
      <c r="G774" s="6">
        <v>-3.5248013739760902</v>
      </c>
      <c r="H774" s="6">
        <v>-2.3565182821028499</v>
      </c>
      <c r="I774" s="6">
        <v>1.0000584592391399</v>
      </c>
      <c r="J774" s="6">
        <v>41858</v>
      </c>
      <c r="K774" s="1">
        <v>0</v>
      </c>
      <c r="L774" s="7">
        <v>0.999983333333333</v>
      </c>
    </row>
    <row r="775" spans="1:12" x14ac:dyDescent="0.3">
      <c r="A775" s="1" t="s">
        <v>776</v>
      </c>
      <c r="B775" s="6">
        <v>-1.8156086251364001</v>
      </c>
      <c r="C775" s="6">
        <v>1.5619789351213</v>
      </c>
      <c r="D775" s="6">
        <v>-4.8883620575793802</v>
      </c>
      <c r="E775" s="6">
        <v>-2.8691020336422302</v>
      </c>
      <c r="F775" s="6">
        <v>-1.81223211586043</v>
      </c>
      <c r="G775" s="6">
        <v>-0.77024883217766305</v>
      </c>
      <c r="H775" s="6">
        <v>1.2409112259406401</v>
      </c>
      <c r="I775" s="6">
        <v>1.0001270216181699</v>
      </c>
      <c r="J775" s="6">
        <v>13277</v>
      </c>
      <c r="K775" s="1">
        <v>1</v>
      </c>
      <c r="L775" s="7">
        <v>0.87713333333333299</v>
      </c>
    </row>
    <row r="776" spans="1:12" x14ac:dyDescent="0.3">
      <c r="A776" s="1" t="s">
        <v>777</v>
      </c>
      <c r="B776" s="6">
        <v>-1.7756814281470701</v>
      </c>
      <c r="C776" s="6">
        <v>0.59726875568692805</v>
      </c>
      <c r="D776" s="6">
        <v>-2.9421856697059301</v>
      </c>
      <c r="E776" s="6">
        <v>-2.1767917055864601</v>
      </c>
      <c r="F776" s="6">
        <v>-1.77786773400972</v>
      </c>
      <c r="G776" s="6">
        <v>-1.37618601911825</v>
      </c>
      <c r="H776" s="6">
        <v>-0.59902609331106804</v>
      </c>
      <c r="I776" s="6">
        <v>1.0001510807621301</v>
      </c>
      <c r="J776" s="6">
        <v>13702</v>
      </c>
      <c r="K776" s="1">
        <v>0</v>
      </c>
      <c r="L776" s="7">
        <v>0.99823333333333297</v>
      </c>
    </row>
    <row r="777" spans="1:12" x14ac:dyDescent="0.3">
      <c r="A777" s="1" t="s">
        <v>778</v>
      </c>
      <c r="B777" s="6">
        <v>-4.2641256311026003</v>
      </c>
      <c r="C777" s="6">
        <v>1.6994494910282201</v>
      </c>
      <c r="D777" s="6">
        <v>-7.59332242353572</v>
      </c>
      <c r="E777" s="6">
        <v>-5.4083346763168496</v>
      </c>
      <c r="F777" s="6">
        <v>-4.2666047498305302</v>
      </c>
      <c r="G777" s="6">
        <v>-3.1187810599355101</v>
      </c>
      <c r="H777" s="6">
        <v>-0.89669998857498701</v>
      </c>
      <c r="I777" s="6">
        <v>1.0005530089939101</v>
      </c>
      <c r="J777" s="6">
        <v>3994</v>
      </c>
      <c r="K777" s="1">
        <v>0</v>
      </c>
      <c r="L777" s="7">
        <v>0.99348333333333305</v>
      </c>
    </row>
    <row r="778" spans="1:12" x14ac:dyDescent="0.3">
      <c r="A778" s="1" t="s">
        <v>779</v>
      </c>
      <c r="B778" s="6">
        <v>-0.33972551873472501</v>
      </c>
      <c r="C778" s="6">
        <v>0.56280492261838799</v>
      </c>
      <c r="D778" s="6">
        <v>-1.4321348860891201</v>
      </c>
      <c r="E778" s="6">
        <v>-0.71999313301286705</v>
      </c>
      <c r="F778" s="6">
        <v>-0.34200286831158</v>
      </c>
      <c r="G778" s="6">
        <v>3.6709525687733002E-2</v>
      </c>
      <c r="H778" s="6">
        <v>0.772505546641021</v>
      </c>
      <c r="I778" s="6">
        <v>1.0003134909732401</v>
      </c>
      <c r="J778" s="6">
        <v>15801</v>
      </c>
      <c r="K778" s="1">
        <v>1</v>
      </c>
      <c r="L778" s="7">
        <v>0.72938333333333305</v>
      </c>
    </row>
    <row r="779" spans="1:12" x14ac:dyDescent="0.3">
      <c r="A779" s="1" t="s">
        <v>780</v>
      </c>
      <c r="B779" s="6">
        <v>-2.26251452190647</v>
      </c>
      <c r="C779" s="6">
        <v>1.66887766201461</v>
      </c>
      <c r="D779" s="6">
        <v>-5.5443887263085996</v>
      </c>
      <c r="E779" s="6">
        <v>-3.3801388980577398</v>
      </c>
      <c r="F779" s="6">
        <v>-2.2598624741815301</v>
      </c>
      <c r="G779" s="6">
        <v>-1.1498977750778201</v>
      </c>
      <c r="H779" s="6">
        <v>0.99994168441208597</v>
      </c>
      <c r="I779" s="6">
        <v>1.00033629157139</v>
      </c>
      <c r="J779" s="6">
        <v>5630</v>
      </c>
      <c r="K779" s="1">
        <v>1</v>
      </c>
      <c r="L779" s="7">
        <v>0.91368333333333296</v>
      </c>
    </row>
    <row r="780" spans="1:12" x14ac:dyDescent="0.3">
      <c r="A780" s="1" t="s">
        <v>781</v>
      </c>
      <c r="B780" s="6">
        <v>-4.0268790066745401</v>
      </c>
      <c r="C780" s="6">
        <v>1.5902436379237299</v>
      </c>
      <c r="D780" s="6">
        <v>-7.1664354347420103</v>
      </c>
      <c r="E780" s="6">
        <v>-5.09469788014803</v>
      </c>
      <c r="F780" s="6">
        <v>-4.0127513222649398</v>
      </c>
      <c r="G780" s="6">
        <v>-2.95232263808178</v>
      </c>
      <c r="H780" s="6">
        <v>-0.93620900376443805</v>
      </c>
      <c r="I780" s="6">
        <v>1.00028893405374</v>
      </c>
      <c r="J780" s="6">
        <v>6526</v>
      </c>
      <c r="K780" s="1">
        <v>0</v>
      </c>
      <c r="L780" s="7">
        <v>0.99460000000000004</v>
      </c>
    </row>
    <row r="781" spans="1:12" x14ac:dyDescent="0.3">
      <c r="A781" s="1" t="s">
        <v>782</v>
      </c>
      <c r="B781" s="6">
        <v>-3.9334440476701502</v>
      </c>
      <c r="C781" s="6">
        <v>1.5671170396993399</v>
      </c>
      <c r="D781" s="6">
        <v>-6.9962457702010798</v>
      </c>
      <c r="E781" s="6">
        <v>-4.9842951040544499</v>
      </c>
      <c r="F781" s="6">
        <v>-3.9375008964593299</v>
      </c>
      <c r="G781" s="6">
        <v>-2.8808500262007102</v>
      </c>
      <c r="H781" s="6">
        <v>-0.84226658313936698</v>
      </c>
      <c r="I781" s="6">
        <v>1.00009018277965</v>
      </c>
      <c r="J781" s="6">
        <v>29317</v>
      </c>
      <c r="K781" s="1">
        <v>0</v>
      </c>
      <c r="L781" s="7">
        <v>0.99365000000000003</v>
      </c>
    </row>
    <row r="782" spans="1:12" x14ac:dyDescent="0.3">
      <c r="A782" s="1" t="s">
        <v>783</v>
      </c>
      <c r="B782" s="6">
        <v>-1.51675171918411</v>
      </c>
      <c r="C782" s="6">
        <v>0.62663673087316696</v>
      </c>
      <c r="D782" s="6">
        <v>-2.73736598517598</v>
      </c>
      <c r="E782" s="6">
        <v>-1.9379904983004399</v>
      </c>
      <c r="F782" s="6">
        <v>-1.51781092884123</v>
      </c>
      <c r="G782" s="6">
        <v>-1.0948585109817199</v>
      </c>
      <c r="H782" s="6">
        <v>-0.28197501215721599</v>
      </c>
      <c r="I782" s="6">
        <v>1.0001675076362799</v>
      </c>
      <c r="J782" s="6">
        <v>14842</v>
      </c>
      <c r="K782" s="1">
        <v>0</v>
      </c>
      <c r="L782" s="7">
        <v>0.99138333333333295</v>
      </c>
    </row>
    <row r="783" spans="1:12" x14ac:dyDescent="0.3">
      <c r="A783" s="1" t="s">
        <v>784</v>
      </c>
      <c r="B783" s="6">
        <v>-4.4912436691410802</v>
      </c>
      <c r="C783" s="6">
        <v>1.0198809094115899</v>
      </c>
      <c r="D783" s="6">
        <v>-6.5624031714597999</v>
      </c>
      <c r="E783" s="6">
        <v>-5.1574655851911997</v>
      </c>
      <c r="F783" s="6">
        <v>-4.46116243199143</v>
      </c>
      <c r="G783" s="6">
        <v>-3.80168602845204</v>
      </c>
      <c r="H783" s="6">
        <v>-2.5587413410563098</v>
      </c>
      <c r="I783" s="6">
        <v>0.99999434251705199</v>
      </c>
      <c r="J783" s="6">
        <v>60000</v>
      </c>
      <c r="K783" s="1">
        <v>0</v>
      </c>
      <c r="L783" s="7">
        <v>1</v>
      </c>
    </row>
    <row r="784" spans="1:12" x14ac:dyDescent="0.3">
      <c r="A784" s="1" t="s">
        <v>785</v>
      </c>
      <c r="B784" s="6">
        <v>-8.1715270749750699E-2</v>
      </c>
      <c r="C784" s="6">
        <v>1.34538578157045</v>
      </c>
      <c r="D784" s="6">
        <v>-2.7553444181206301</v>
      </c>
      <c r="E784" s="6">
        <v>-0.97451765494653597</v>
      </c>
      <c r="F784" s="6">
        <v>-7.9672733221354194E-2</v>
      </c>
      <c r="G784" s="6">
        <v>0.82407492154579298</v>
      </c>
      <c r="H784" s="6">
        <v>2.5328883169145602</v>
      </c>
      <c r="I784" s="6">
        <v>1.00003780007184</v>
      </c>
      <c r="J784" s="6">
        <v>60000</v>
      </c>
      <c r="K784" s="1">
        <v>1</v>
      </c>
      <c r="L784" s="7">
        <v>0.52359999999999995</v>
      </c>
    </row>
    <row r="785" spans="1:12" x14ac:dyDescent="0.3">
      <c r="A785" s="1" t="s">
        <v>786</v>
      </c>
      <c r="B785" s="6">
        <v>-3.1113670587281699</v>
      </c>
      <c r="C785" s="6">
        <v>1.7462464946490299</v>
      </c>
      <c r="D785" s="6">
        <v>-6.5438077404197497</v>
      </c>
      <c r="E785" s="6">
        <v>-4.2757341646453204</v>
      </c>
      <c r="F785" s="6">
        <v>-3.10149414289137</v>
      </c>
      <c r="G785" s="6">
        <v>-1.94083277114333</v>
      </c>
      <c r="H785" s="6">
        <v>0.30461340930495301</v>
      </c>
      <c r="I785" s="6">
        <v>1.0002004238595501</v>
      </c>
      <c r="J785" s="6">
        <v>9433</v>
      </c>
      <c r="K785" s="1">
        <v>1</v>
      </c>
      <c r="L785" s="7">
        <v>0.96319999999999995</v>
      </c>
    </row>
    <row r="786" spans="1:12" x14ac:dyDescent="0.3">
      <c r="A786" s="1" t="s">
        <v>787</v>
      </c>
      <c r="B786" s="6">
        <v>-1.2312128176431101</v>
      </c>
      <c r="C786" s="6">
        <v>1.5687843351597099</v>
      </c>
      <c r="D786" s="6">
        <v>-4.3290962087290401</v>
      </c>
      <c r="E786" s="6">
        <v>-2.2734081641128201</v>
      </c>
      <c r="F786" s="6">
        <v>-1.2228934822725499</v>
      </c>
      <c r="G786" s="6">
        <v>-0.169637382843458</v>
      </c>
      <c r="H786" s="6">
        <v>1.8228675347160199</v>
      </c>
      <c r="I786" s="6">
        <v>1.00018949192036</v>
      </c>
      <c r="J786" s="6">
        <v>9557</v>
      </c>
      <c r="K786" s="1">
        <v>1</v>
      </c>
      <c r="L786" s="7">
        <v>0.78449999999999998</v>
      </c>
    </row>
    <row r="787" spans="1:12" x14ac:dyDescent="0.3">
      <c r="A787" s="1" t="s">
        <v>788</v>
      </c>
      <c r="B787" s="6">
        <v>-2.6220369946645099</v>
      </c>
      <c r="C787" s="6">
        <v>1.7605054060495899</v>
      </c>
      <c r="D787" s="6">
        <v>-6.0867009221046997</v>
      </c>
      <c r="E787" s="6">
        <v>-3.8042988526369301</v>
      </c>
      <c r="F787" s="6">
        <v>-2.6186373763811099</v>
      </c>
      <c r="G787" s="6">
        <v>-1.4385022124239299</v>
      </c>
      <c r="H787" s="6">
        <v>0.81516449629076904</v>
      </c>
      <c r="I787" s="6">
        <v>1.0001494155433901</v>
      </c>
      <c r="J787" s="6">
        <v>12656</v>
      </c>
      <c r="K787" s="1">
        <v>1</v>
      </c>
      <c r="L787" s="7">
        <v>0.93221666666666703</v>
      </c>
    </row>
    <row r="788" spans="1:12" x14ac:dyDescent="0.3">
      <c r="A788" s="1" t="s">
        <v>789</v>
      </c>
      <c r="B788" s="6">
        <v>-3.7174037036721401</v>
      </c>
      <c r="C788" s="6">
        <v>1.77154664203454</v>
      </c>
      <c r="D788" s="6">
        <v>-7.18815115246717</v>
      </c>
      <c r="E788" s="6">
        <v>-4.9052100121529696</v>
      </c>
      <c r="F788" s="6">
        <v>-3.7184614953633401</v>
      </c>
      <c r="G788" s="6">
        <v>-2.52837637788772</v>
      </c>
      <c r="H788" s="6">
        <v>-0.22986529691444599</v>
      </c>
      <c r="I788" s="6">
        <v>1.00077749276192</v>
      </c>
      <c r="J788" s="6">
        <v>2700</v>
      </c>
      <c r="K788" s="1">
        <v>0</v>
      </c>
      <c r="L788" s="7">
        <v>0.98131666666666695</v>
      </c>
    </row>
    <row r="789" spans="1:12" x14ac:dyDescent="0.3">
      <c r="A789" s="1" t="s">
        <v>790</v>
      </c>
      <c r="B789" s="6">
        <v>-3.15454440906815</v>
      </c>
      <c r="C789" s="6">
        <v>1.7163179704807101</v>
      </c>
      <c r="D789" s="6">
        <v>-6.5732371720809004</v>
      </c>
      <c r="E789" s="6">
        <v>-4.2961791066157096</v>
      </c>
      <c r="F789" s="6">
        <v>-3.1433422877466</v>
      </c>
      <c r="G789" s="6">
        <v>-1.9968840392638001</v>
      </c>
      <c r="H789" s="6">
        <v>0.15920841593309401</v>
      </c>
      <c r="I789" s="6">
        <v>1.0000869619074899</v>
      </c>
      <c r="J789" s="6">
        <v>22957</v>
      </c>
      <c r="K789" s="1">
        <v>1</v>
      </c>
      <c r="L789" s="7">
        <v>0.96891666666666698</v>
      </c>
    </row>
    <row r="790" spans="1:12" x14ac:dyDescent="0.3">
      <c r="A790" s="1" t="s">
        <v>791</v>
      </c>
      <c r="B790" s="6">
        <v>-2.8666455698254998</v>
      </c>
      <c r="C790" s="6">
        <v>1.58216519442913</v>
      </c>
      <c r="D790" s="6">
        <v>-5.9992051845127303</v>
      </c>
      <c r="E790" s="6">
        <v>-3.9236552543404102</v>
      </c>
      <c r="F790" s="6">
        <v>-2.8571788179104698</v>
      </c>
      <c r="G790" s="6">
        <v>-1.7936800474888801</v>
      </c>
      <c r="H790" s="6">
        <v>0.22405202999000501</v>
      </c>
      <c r="I790" s="6">
        <v>1.00007954704577</v>
      </c>
      <c r="J790" s="6">
        <v>20875</v>
      </c>
      <c r="K790" s="1">
        <v>1</v>
      </c>
      <c r="L790" s="7">
        <v>0.965733333333333</v>
      </c>
    </row>
    <row r="791" spans="1:12" x14ac:dyDescent="0.3">
      <c r="A791" s="1" t="s">
        <v>792</v>
      </c>
      <c r="B791" s="6">
        <v>-1.4824855719965699</v>
      </c>
      <c r="C791" s="6">
        <v>1.4648720774274799</v>
      </c>
      <c r="D791" s="6">
        <v>-4.3579063298439298</v>
      </c>
      <c r="E791" s="6">
        <v>-2.4647484853488102</v>
      </c>
      <c r="F791" s="6">
        <v>-1.48300949580998</v>
      </c>
      <c r="G791" s="6">
        <v>-0.49366482346909901</v>
      </c>
      <c r="H791" s="6">
        <v>1.3990462464918401</v>
      </c>
      <c r="I791" s="6">
        <v>1.0001881936988899</v>
      </c>
      <c r="J791" s="6">
        <v>13326</v>
      </c>
      <c r="K791" s="1">
        <v>1</v>
      </c>
      <c r="L791" s="7">
        <v>0.84513333333333296</v>
      </c>
    </row>
    <row r="792" spans="1:12" x14ac:dyDescent="0.3">
      <c r="A792" s="1" t="s">
        <v>793</v>
      </c>
      <c r="B792" s="6">
        <v>-4.2029921387976197</v>
      </c>
      <c r="C792" s="6">
        <v>1.8741019594306501</v>
      </c>
      <c r="D792" s="6">
        <v>-7.8171605285424297</v>
      </c>
      <c r="E792" s="6">
        <v>-5.4827144738115399</v>
      </c>
      <c r="F792" s="6">
        <v>-4.2169131840433502</v>
      </c>
      <c r="G792" s="6">
        <v>-2.93356157681069</v>
      </c>
      <c r="H792" s="6">
        <v>-0.51205666686238205</v>
      </c>
      <c r="I792" s="6">
        <v>1.0030553570924099</v>
      </c>
      <c r="J792" s="6">
        <v>657</v>
      </c>
      <c r="K792" s="1">
        <v>0</v>
      </c>
      <c r="L792" s="7">
        <v>0.98719999999999997</v>
      </c>
    </row>
    <row r="793" spans="1:12" x14ac:dyDescent="0.3">
      <c r="A793" s="1" t="s">
        <v>794</v>
      </c>
      <c r="B793" s="6">
        <v>-4.5509664429111698</v>
      </c>
      <c r="C793" s="6">
        <v>1.5226272633070399</v>
      </c>
      <c r="D793" s="6">
        <v>-7.4952500346297297</v>
      </c>
      <c r="E793" s="6">
        <v>-5.5802407873656001</v>
      </c>
      <c r="F793" s="6">
        <v>-4.5611356691935496</v>
      </c>
      <c r="G793" s="6">
        <v>-3.5256509460851002</v>
      </c>
      <c r="H793" s="6">
        <v>-1.5412053111253701</v>
      </c>
      <c r="I793" s="6">
        <v>1.0001494605444901</v>
      </c>
      <c r="J793" s="6">
        <v>13367</v>
      </c>
      <c r="K793" s="1">
        <v>0</v>
      </c>
      <c r="L793" s="7">
        <v>0.99866666666666704</v>
      </c>
    </row>
    <row r="794" spans="1:12" x14ac:dyDescent="0.3">
      <c r="A794" s="1" t="s">
        <v>795</v>
      </c>
      <c r="B794" s="6">
        <v>-3.8345772511558698</v>
      </c>
      <c r="C794" s="6">
        <v>1.4809218873778001</v>
      </c>
      <c r="D794" s="6">
        <v>-6.7385448550026297</v>
      </c>
      <c r="E794" s="6">
        <v>-4.8416063891502299</v>
      </c>
      <c r="F794" s="6">
        <v>-3.83295886643005</v>
      </c>
      <c r="G794" s="6">
        <v>-2.8299154621038598</v>
      </c>
      <c r="H794" s="6">
        <v>-0.954758536541783</v>
      </c>
      <c r="I794" s="6">
        <v>0.99998734257634703</v>
      </c>
      <c r="J794" s="6">
        <v>60000</v>
      </c>
      <c r="K794" s="1">
        <v>0</v>
      </c>
      <c r="L794" s="7">
        <v>0.99561666666666704</v>
      </c>
    </row>
    <row r="795" spans="1:12" x14ac:dyDescent="0.3">
      <c r="A795" s="1" t="s">
        <v>796</v>
      </c>
      <c r="B795" s="6">
        <v>-1.8782229657837</v>
      </c>
      <c r="C795" s="6">
        <v>1.55959518886485</v>
      </c>
      <c r="D795" s="6">
        <v>-4.9665817723046501</v>
      </c>
      <c r="E795" s="6">
        <v>-2.9271331603587898</v>
      </c>
      <c r="F795" s="6">
        <v>-1.87011856190118</v>
      </c>
      <c r="G795" s="6">
        <v>-0.82566474712145999</v>
      </c>
      <c r="H795" s="6">
        <v>1.1567545891561</v>
      </c>
      <c r="I795" s="6">
        <v>1.00038725237739</v>
      </c>
      <c r="J795" s="6">
        <v>5048</v>
      </c>
      <c r="K795" s="1">
        <v>1</v>
      </c>
      <c r="L795" s="7">
        <v>0.887133333333333</v>
      </c>
    </row>
    <row r="796" spans="1:12" x14ac:dyDescent="0.3">
      <c r="A796" s="1" t="s">
        <v>797</v>
      </c>
      <c r="B796" s="6">
        <v>0.92940686318735799</v>
      </c>
      <c r="C796" s="6">
        <v>0.56838918950999096</v>
      </c>
      <c r="D796" s="6">
        <v>-0.191305024428579</v>
      </c>
      <c r="E796" s="6">
        <v>0.54970335475259002</v>
      </c>
      <c r="F796" s="6">
        <v>0.932191894315062</v>
      </c>
      <c r="G796" s="6">
        <v>1.31180607893347</v>
      </c>
      <c r="H796" s="6">
        <v>2.0396617105627501</v>
      </c>
      <c r="I796" s="6">
        <v>1.0000715909179501</v>
      </c>
      <c r="J796" s="6">
        <v>29869</v>
      </c>
      <c r="K796" s="1">
        <v>1</v>
      </c>
      <c r="L796" s="7">
        <v>0.94851666666666701</v>
      </c>
    </row>
    <row r="797" spans="1:12" x14ac:dyDescent="0.3">
      <c r="A797" s="1" t="s">
        <v>798</v>
      </c>
      <c r="B797" s="6">
        <v>-2.7892149704049198</v>
      </c>
      <c r="C797" s="6">
        <v>0.76248262888792195</v>
      </c>
      <c r="D797" s="6">
        <v>-4.3367934681535898</v>
      </c>
      <c r="E797" s="6">
        <v>-3.2879349234638999</v>
      </c>
      <c r="F797" s="6">
        <v>-2.76858533822038</v>
      </c>
      <c r="G797" s="6">
        <v>-2.2693537679183402</v>
      </c>
      <c r="H797" s="6">
        <v>-1.34333451808027</v>
      </c>
      <c r="I797" s="6">
        <v>1.0000492345796601</v>
      </c>
      <c r="J797" s="6">
        <v>36757</v>
      </c>
      <c r="K797" s="1">
        <v>0</v>
      </c>
      <c r="L797" s="7">
        <v>0.99991666666666701</v>
      </c>
    </row>
    <row r="798" spans="1:12" x14ac:dyDescent="0.3">
      <c r="A798" s="1" t="s">
        <v>799</v>
      </c>
      <c r="B798" s="6">
        <v>-2.92963247811484</v>
      </c>
      <c r="C798" s="6">
        <v>1.5298951512241299</v>
      </c>
      <c r="D798" s="6">
        <v>-5.9462371308175399</v>
      </c>
      <c r="E798" s="6">
        <v>-3.95682047605451</v>
      </c>
      <c r="F798" s="6">
        <v>-2.9208550192765301</v>
      </c>
      <c r="G798" s="6">
        <v>-1.89955478982816</v>
      </c>
      <c r="H798" s="6">
        <v>4.4766440685129701E-2</v>
      </c>
      <c r="I798" s="6">
        <v>0.99999443700002599</v>
      </c>
      <c r="J798" s="6">
        <v>60000</v>
      </c>
      <c r="K798" s="1">
        <v>1</v>
      </c>
      <c r="L798" s="7">
        <v>0.97323333333333295</v>
      </c>
    </row>
    <row r="799" spans="1:12" x14ac:dyDescent="0.3">
      <c r="A799" s="1" t="s">
        <v>800</v>
      </c>
      <c r="B799" s="6">
        <v>-3.2438838651335802</v>
      </c>
      <c r="C799" s="6">
        <v>1.7535013958180301</v>
      </c>
      <c r="D799" s="6">
        <v>-6.7001342729379596</v>
      </c>
      <c r="E799" s="6">
        <v>-4.4238784207804098</v>
      </c>
      <c r="F799" s="6">
        <v>-3.2319969524815799</v>
      </c>
      <c r="G799" s="6">
        <v>-2.0454617646640099</v>
      </c>
      <c r="H799" s="6">
        <v>0.16345299583196701</v>
      </c>
      <c r="I799" s="6">
        <v>1.0003286535415199</v>
      </c>
      <c r="J799" s="6">
        <v>6161</v>
      </c>
      <c r="K799" s="1">
        <v>1</v>
      </c>
      <c r="L799" s="7">
        <v>0.96908333333333296</v>
      </c>
    </row>
    <row r="800" spans="1:12" x14ac:dyDescent="0.3">
      <c r="A800" s="1" t="s">
        <v>801</v>
      </c>
      <c r="B800" s="6">
        <v>-2.3102214295449199</v>
      </c>
      <c r="C800" s="6">
        <v>1.6127219264472901</v>
      </c>
      <c r="D800" s="6">
        <v>-5.4922342818157404</v>
      </c>
      <c r="E800" s="6">
        <v>-3.3888934129942898</v>
      </c>
      <c r="F800" s="6">
        <v>-2.3112342185834902</v>
      </c>
      <c r="G800" s="6">
        <v>-1.23170037241491</v>
      </c>
      <c r="H800" s="6">
        <v>0.83171552665614201</v>
      </c>
      <c r="I800" s="6">
        <v>1.00003054134373</v>
      </c>
      <c r="J800" s="6">
        <v>60000</v>
      </c>
      <c r="K800" s="1">
        <v>1</v>
      </c>
      <c r="L800" s="7">
        <v>0.92574999999999996</v>
      </c>
    </row>
    <row r="801" spans="1:12" x14ac:dyDescent="0.3">
      <c r="A801" s="1" t="s">
        <v>802</v>
      </c>
      <c r="B801" s="6">
        <v>-2.2706226677453998</v>
      </c>
      <c r="C801" s="6">
        <v>1.6179655357707301</v>
      </c>
      <c r="D801" s="6">
        <v>-5.44054601595061</v>
      </c>
      <c r="E801" s="6">
        <v>-3.3597871896409601</v>
      </c>
      <c r="F801" s="6">
        <v>-2.2756790133189</v>
      </c>
      <c r="G801" s="6">
        <v>-1.1806043159005699</v>
      </c>
      <c r="H801" s="6">
        <v>0.90200424763696296</v>
      </c>
      <c r="I801" s="6">
        <v>1.0002649479072601</v>
      </c>
      <c r="J801" s="6">
        <v>8020</v>
      </c>
      <c r="K801" s="1">
        <v>1</v>
      </c>
      <c r="L801" s="7">
        <v>0.91983333333333295</v>
      </c>
    </row>
    <row r="802" spans="1:12" x14ac:dyDescent="0.3">
      <c r="A802" s="1" t="s">
        <v>803</v>
      </c>
      <c r="B802" s="6">
        <v>-3.87808737094237</v>
      </c>
      <c r="C802" s="6">
        <v>0.797901405912679</v>
      </c>
      <c r="D802" s="6">
        <v>-5.5054214845143399</v>
      </c>
      <c r="E802" s="6">
        <v>-4.3985199985930699</v>
      </c>
      <c r="F802" s="6">
        <v>-3.8580187940492801</v>
      </c>
      <c r="G802" s="6">
        <v>-3.3315437657390401</v>
      </c>
      <c r="H802" s="6">
        <v>-2.3760439846499799</v>
      </c>
      <c r="I802" s="6">
        <v>1.0001859614321</v>
      </c>
      <c r="J802" s="6">
        <v>10874</v>
      </c>
      <c r="K802" s="1">
        <v>0</v>
      </c>
      <c r="L802" s="7">
        <v>1</v>
      </c>
    </row>
    <row r="803" spans="1:12" x14ac:dyDescent="0.3">
      <c r="A803" s="1" t="s">
        <v>804</v>
      </c>
      <c r="B803" s="6">
        <v>-2.7871963741395298</v>
      </c>
      <c r="C803" s="6">
        <v>1.4022122786144999</v>
      </c>
      <c r="D803" s="6">
        <v>-5.5518613617801096</v>
      </c>
      <c r="E803" s="6">
        <v>-3.7369752971282799</v>
      </c>
      <c r="F803" s="6">
        <v>-2.7726182596793199</v>
      </c>
      <c r="G803" s="6">
        <v>-1.83434405618575</v>
      </c>
      <c r="H803" s="6">
        <v>-7.1606511651439303E-2</v>
      </c>
      <c r="I803" s="6">
        <v>1.0000496603848701</v>
      </c>
      <c r="J803" s="6">
        <v>31792</v>
      </c>
      <c r="K803" s="1">
        <v>0</v>
      </c>
      <c r="L803" s="7">
        <v>0.97786666666666699</v>
      </c>
    </row>
    <row r="804" spans="1:12" x14ac:dyDescent="0.3">
      <c r="A804" s="1" t="s">
        <v>805</v>
      </c>
      <c r="B804" s="6">
        <v>-0.83884098818438102</v>
      </c>
      <c r="C804" s="6">
        <v>0.58280690399416901</v>
      </c>
      <c r="D804" s="6">
        <v>-1.9900436077217001</v>
      </c>
      <c r="E804" s="6">
        <v>-1.2268281580813101</v>
      </c>
      <c r="F804" s="6">
        <v>-0.83798406474040099</v>
      </c>
      <c r="G804" s="6">
        <v>-0.44511058678716198</v>
      </c>
      <c r="H804" s="6">
        <v>0.29934297279429301</v>
      </c>
      <c r="I804" s="6">
        <v>1.00061597540761</v>
      </c>
      <c r="J804" s="6">
        <v>3297</v>
      </c>
      <c r="K804" s="1">
        <v>1</v>
      </c>
      <c r="L804" s="7">
        <v>0.92620000000000002</v>
      </c>
    </row>
    <row r="805" spans="1:12" x14ac:dyDescent="0.3">
      <c r="A805" s="1" t="s">
        <v>806</v>
      </c>
      <c r="B805" s="6">
        <v>-5.0127953712051001</v>
      </c>
      <c r="C805" s="6">
        <v>1.7545778557770699</v>
      </c>
      <c r="D805" s="6">
        <v>-8.3920277636885992</v>
      </c>
      <c r="E805" s="6">
        <v>-6.2076573876146197</v>
      </c>
      <c r="F805" s="6">
        <v>-5.0480181775559299</v>
      </c>
      <c r="G805" s="6">
        <v>-3.8492353726677702</v>
      </c>
      <c r="H805" s="6">
        <v>-1.49879756237474</v>
      </c>
      <c r="I805" s="6">
        <v>1.00010246553968</v>
      </c>
      <c r="J805" s="6">
        <v>43927</v>
      </c>
      <c r="K805" s="1">
        <v>0</v>
      </c>
      <c r="L805" s="7">
        <v>0.99713333333333298</v>
      </c>
    </row>
    <row r="806" spans="1:12" x14ac:dyDescent="0.3">
      <c r="A806" s="1" t="s">
        <v>807</v>
      </c>
      <c r="B806" s="6">
        <v>-1.08228904248018E-2</v>
      </c>
      <c r="C806" s="6">
        <v>0.61518219970858501</v>
      </c>
      <c r="D806" s="6">
        <v>-1.26517495581843</v>
      </c>
      <c r="E806" s="6">
        <v>-0.41332252075693499</v>
      </c>
      <c r="F806" s="6">
        <v>-4.1837851137427302E-4</v>
      </c>
      <c r="G806" s="6">
        <v>0.40231814507341601</v>
      </c>
      <c r="H806" s="6">
        <v>1.16873864065637</v>
      </c>
      <c r="I806" s="6">
        <v>1.0005406123880101</v>
      </c>
      <c r="J806" s="6">
        <v>3581</v>
      </c>
      <c r="K806" s="1">
        <v>1</v>
      </c>
      <c r="L806" s="7">
        <v>0.50023333333333297</v>
      </c>
    </row>
    <row r="807" spans="1:12" x14ac:dyDescent="0.3">
      <c r="A807" s="1" t="s">
        <v>808</v>
      </c>
      <c r="B807" s="6">
        <v>-4.1171407122622696</v>
      </c>
      <c r="C807" s="6">
        <v>0.88382498502969098</v>
      </c>
      <c r="D807" s="6">
        <v>-5.9303614826514996</v>
      </c>
      <c r="E807" s="6">
        <v>-4.6874565283939402</v>
      </c>
      <c r="F807" s="6">
        <v>-4.0891464785689298</v>
      </c>
      <c r="G807" s="6">
        <v>-3.5166020478484499</v>
      </c>
      <c r="H807" s="6">
        <v>-2.4623509475006</v>
      </c>
      <c r="I807" s="6">
        <v>1.00028590145257</v>
      </c>
      <c r="J807" s="6">
        <v>6742</v>
      </c>
      <c r="K807" s="1">
        <v>0</v>
      </c>
      <c r="L807" s="7">
        <v>0.999983333333333</v>
      </c>
    </row>
    <row r="808" spans="1:12" x14ac:dyDescent="0.3">
      <c r="A808" s="1" t="s">
        <v>809</v>
      </c>
      <c r="B808" s="6">
        <v>-1.8659103937906201</v>
      </c>
      <c r="C808" s="6">
        <v>1.7517188954291101</v>
      </c>
      <c r="D808" s="6">
        <v>-5.3148776255091699</v>
      </c>
      <c r="E808" s="6">
        <v>-3.0395020072575698</v>
      </c>
      <c r="F808" s="6">
        <v>-1.8542865603566101</v>
      </c>
      <c r="G808" s="6">
        <v>-0.68453771936208696</v>
      </c>
      <c r="H808" s="6">
        <v>1.54779111613332</v>
      </c>
      <c r="I808" s="6">
        <v>1.0000520781634601</v>
      </c>
      <c r="J808" s="6">
        <v>33204</v>
      </c>
      <c r="K808" s="1">
        <v>1</v>
      </c>
      <c r="L808" s="7">
        <v>0.85765000000000002</v>
      </c>
    </row>
    <row r="809" spans="1:12" x14ac:dyDescent="0.3">
      <c r="A809" s="1" t="s">
        <v>810</v>
      </c>
      <c r="B809" s="6">
        <v>-2.2368110445730598</v>
      </c>
      <c r="C809" s="6">
        <v>1.6114857740402899</v>
      </c>
      <c r="D809" s="6">
        <v>-5.4093905383870498</v>
      </c>
      <c r="E809" s="6">
        <v>-3.32403421580976</v>
      </c>
      <c r="F809" s="6">
        <v>-2.2341614501482798</v>
      </c>
      <c r="G809" s="6">
        <v>-1.1437854545670301</v>
      </c>
      <c r="H809" s="6">
        <v>0.89012490222810103</v>
      </c>
      <c r="I809" s="6">
        <v>1.0000554289652199</v>
      </c>
      <c r="J809" s="6">
        <v>60000</v>
      </c>
      <c r="K809" s="1">
        <v>1</v>
      </c>
      <c r="L809" s="7">
        <v>0.91851666666666698</v>
      </c>
    </row>
    <row r="810" spans="1:12" x14ac:dyDescent="0.3">
      <c r="A810" s="1" t="s">
        <v>811</v>
      </c>
      <c r="B810" s="6">
        <v>-4.5627693971540397</v>
      </c>
      <c r="C810" s="6">
        <v>1.67196422733937</v>
      </c>
      <c r="D810" s="6">
        <v>-7.8039121287234403</v>
      </c>
      <c r="E810" s="6">
        <v>-5.6845746852100101</v>
      </c>
      <c r="F810" s="6">
        <v>-4.58397235363174</v>
      </c>
      <c r="G810" s="6">
        <v>-3.4537545603063902</v>
      </c>
      <c r="H810" s="6">
        <v>-1.2346066316319699</v>
      </c>
      <c r="I810" s="6">
        <v>1.00001514934943</v>
      </c>
      <c r="J810" s="6">
        <v>60000</v>
      </c>
      <c r="K810" s="1">
        <v>0</v>
      </c>
      <c r="L810" s="7">
        <v>0.99623333333333297</v>
      </c>
    </row>
    <row r="811" spans="1:12" x14ac:dyDescent="0.3">
      <c r="A811" s="1" t="s">
        <v>812</v>
      </c>
      <c r="B811" s="6">
        <v>-2.4191168675711601</v>
      </c>
      <c r="C811" s="6">
        <v>0.85252966428710397</v>
      </c>
      <c r="D811" s="6">
        <v>-4.1455902728510701</v>
      </c>
      <c r="E811" s="6">
        <v>-2.9847273108672199</v>
      </c>
      <c r="F811" s="6">
        <v>-2.3984698619289899</v>
      </c>
      <c r="G811" s="6">
        <v>-1.8366912200866601</v>
      </c>
      <c r="H811" s="6">
        <v>-0.80273901395235803</v>
      </c>
      <c r="I811" s="6">
        <v>1.0000990621913901</v>
      </c>
      <c r="J811" s="6">
        <v>19035</v>
      </c>
      <c r="K811" s="1">
        <v>0</v>
      </c>
      <c r="L811" s="7">
        <v>0.99833333333333296</v>
      </c>
    </row>
    <row r="812" spans="1:12" x14ac:dyDescent="0.3">
      <c r="A812" s="1" t="s">
        <v>813</v>
      </c>
      <c r="B812" s="6">
        <v>-1.1573959887976</v>
      </c>
      <c r="C812" s="6">
        <v>0.84886928999775801</v>
      </c>
      <c r="D812" s="6">
        <v>-2.8584589781057099</v>
      </c>
      <c r="E812" s="6">
        <v>-1.7214972920556899</v>
      </c>
      <c r="F812" s="6">
        <v>-1.1446768343484599</v>
      </c>
      <c r="G812" s="6">
        <v>-0.579021977939017</v>
      </c>
      <c r="H812" s="6">
        <v>0.48053590517829498</v>
      </c>
      <c r="I812" s="6">
        <v>1.00039708013439</v>
      </c>
      <c r="J812" s="6">
        <v>5680</v>
      </c>
      <c r="K812" s="1">
        <v>1</v>
      </c>
      <c r="L812" s="7">
        <v>0.91748333333333298</v>
      </c>
    </row>
    <row r="813" spans="1:12" x14ac:dyDescent="0.3">
      <c r="A813" s="1" t="s">
        <v>814</v>
      </c>
      <c r="B813" s="6">
        <v>-0.49020461174970598</v>
      </c>
      <c r="C813" s="6">
        <v>0.56747941154282999</v>
      </c>
      <c r="D813" s="6">
        <v>-1.6108676570887801</v>
      </c>
      <c r="E813" s="6">
        <v>-0.87093044663632102</v>
      </c>
      <c r="F813" s="6">
        <v>-0.48400083560712698</v>
      </c>
      <c r="G813" s="6">
        <v>-0.110237434421602</v>
      </c>
      <c r="H813" s="6">
        <v>0.61262956767352705</v>
      </c>
      <c r="I813" s="6">
        <v>1.0004363717081799</v>
      </c>
      <c r="J813" s="6">
        <v>5648</v>
      </c>
      <c r="K813" s="1">
        <v>1</v>
      </c>
      <c r="L813" s="7">
        <v>0.80698333333333305</v>
      </c>
    </row>
    <row r="814" spans="1:12" x14ac:dyDescent="0.3">
      <c r="A814" s="1" t="s">
        <v>815</v>
      </c>
      <c r="B814" s="6">
        <v>-4.25788659653045</v>
      </c>
      <c r="C814" s="6">
        <v>1.70455429446699</v>
      </c>
      <c r="D814" s="6">
        <v>-7.6089082038237201</v>
      </c>
      <c r="E814" s="6">
        <v>-5.4056596108931796</v>
      </c>
      <c r="F814" s="6">
        <v>-4.2623556647932501</v>
      </c>
      <c r="G814" s="6">
        <v>-3.11679894564926</v>
      </c>
      <c r="H814" s="6">
        <v>-0.89314500079597803</v>
      </c>
      <c r="I814" s="6">
        <v>1.00068401606157</v>
      </c>
      <c r="J814" s="6">
        <v>3399</v>
      </c>
      <c r="K814" s="1">
        <v>0</v>
      </c>
      <c r="L814" s="7">
        <v>0.99346666666666705</v>
      </c>
    </row>
    <row r="815" spans="1:12" x14ac:dyDescent="0.3">
      <c r="A815" s="1" t="s">
        <v>816</v>
      </c>
      <c r="B815" s="6">
        <v>8.3496811971344398E-2</v>
      </c>
      <c r="C815" s="6">
        <v>0.608767048646641</v>
      </c>
      <c r="D815" s="6">
        <v>-1.11746831321672</v>
      </c>
      <c r="E815" s="6">
        <v>-0.32576682751620201</v>
      </c>
      <c r="F815" s="6">
        <v>8.5344973819553305E-2</v>
      </c>
      <c r="G815" s="6">
        <v>0.497178562756244</v>
      </c>
      <c r="H815" s="6">
        <v>1.2667211350273599</v>
      </c>
      <c r="I815" s="6">
        <v>1.0002230645665899</v>
      </c>
      <c r="J815" s="6">
        <v>16923</v>
      </c>
      <c r="K815" s="1">
        <v>1</v>
      </c>
      <c r="L815" s="7">
        <v>0.55583333333333296</v>
      </c>
    </row>
    <row r="816" spans="1:12" x14ac:dyDescent="0.3">
      <c r="A816" s="1" t="s">
        <v>817</v>
      </c>
      <c r="B816" s="6">
        <v>-2.25922929524963</v>
      </c>
      <c r="C816" s="6">
        <v>1.6805999494902</v>
      </c>
      <c r="D816" s="6">
        <v>-5.5722223812892198</v>
      </c>
      <c r="E816" s="6">
        <v>-3.38809716655375</v>
      </c>
      <c r="F816" s="6">
        <v>-2.2506634256442899</v>
      </c>
      <c r="G816" s="6">
        <v>-1.1146758143962501</v>
      </c>
      <c r="H816" s="6">
        <v>1.01342805505019</v>
      </c>
      <c r="I816" s="6">
        <v>1.00060564604438</v>
      </c>
      <c r="J816" s="6">
        <v>3397</v>
      </c>
      <c r="K816" s="1">
        <v>1</v>
      </c>
      <c r="L816" s="7">
        <v>0.91185000000000005</v>
      </c>
    </row>
    <row r="817" spans="1:12" x14ac:dyDescent="0.3">
      <c r="A817" s="1" t="s">
        <v>818</v>
      </c>
      <c r="B817" s="6">
        <v>-4.0255204912981197</v>
      </c>
      <c r="C817" s="6">
        <v>1.59127772425832</v>
      </c>
      <c r="D817" s="6">
        <v>-7.2027480940297597</v>
      </c>
      <c r="E817" s="6">
        <v>-5.0860903084757796</v>
      </c>
      <c r="F817" s="6">
        <v>-4.0124143268113901</v>
      </c>
      <c r="G817" s="6">
        <v>-2.9645806145400302</v>
      </c>
      <c r="H817" s="6">
        <v>-0.90586276011208799</v>
      </c>
      <c r="I817" s="6">
        <v>1.00020130933049</v>
      </c>
      <c r="J817" s="6">
        <v>8999</v>
      </c>
      <c r="K817" s="1">
        <v>0</v>
      </c>
      <c r="L817" s="7">
        <v>0.99431666666666696</v>
      </c>
    </row>
    <row r="818" spans="1:12" x14ac:dyDescent="0.3">
      <c r="A818" s="1" t="s">
        <v>819</v>
      </c>
      <c r="B818" s="6">
        <v>-3.8336827577475798</v>
      </c>
      <c r="C818" s="6">
        <v>1.5383961771255701</v>
      </c>
      <c r="D818" s="6">
        <v>-6.8646846460960402</v>
      </c>
      <c r="E818" s="6">
        <v>-4.8592615785576001</v>
      </c>
      <c r="F818" s="6">
        <v>-3.8343488293261601</v>
      </c>
      <c r="G818" s="6">
        <v>-2.7986167668767798</v>
      </c>
      <c r="H818" s="6">
        <v>-0.814968680773694</v>
      </c>
      <c r="I818" s="6">
        <v>1.0000494041178301</v>
      </c>
      <c r="J818" s="6">
        <v>60000</v>
      </c>
      <c r="K818" s="1">
        <v>0</v>
      </c>
      <c r="L818" s="7">
        <v>0.99390000000000001</v>
      </c>
    </row>
    <row r="819" spans="1:12" x14ac:dyDescent="0.3">
      <c r="A819" s="1" t="s">
        <v>820</v>
      </c>
      <c r="B819" s="6">
        <v>-0.86087260206100602</v>
      </c>
      <c r="C819" s="6">
        <v>1.3979228735348701</v>
      </c>
      <c r="D819" s="6">
        <v>-3.6363248571429798</v>
      </c>
      <c r="E819" s="6">
        <v>-1.78837788374466</v>
      </c>
      <c r="F819" s="6">
        <v>-0.84449969777745404</v>
      </c>
      <c r="G819" s="6">
        <v>8.107704008885E-2</v>
      </c>
      <c r="H819" s="6">
        <v>1.83574358148482</v>
      </c>
      <c r="I819" s="6">
        <v>0.99997822126972702</v>
      </c>
      <c r="J819" s="6">
        <v>60000</v>
      </c>
      <c r="K819" s="1">
        <v>1</v>
      </c>
      <c r="L819" s="7">
        <v>0.73140000000000005</v>
      </c>
    </row>
    <row r="820" spans="1:12" x14ac:dyDescent="0.3">
      <c r="A820" s="1" t="s">
        <v>821</v>
      </c>
      <c r="B820" s="6">
        <v>-3.8905655261549099</v>
      </c>
      <c r="C820" s="6">
        <v>1.05113240019746</v>
      </c>
      <c r="D820" s="6">
        <v>-6.0288273782367297</v>
      </c>
      <c r="E820" s="6">
        <v>-4.5827690653842099</v>
      </c>
      <c r="F820" s="6">
        <v>-3.8573091446354</v>
      </c>
      <c r="G820" s="6">
        <v>-3.16786604810836</v>
      </c>
      <c r="H820" s="6">
        <v>-1.91762150607077</v>
      </c>
      <c r="I820" s="6">
        <v>1.0003053859592199</v>
      </c>
      <c r="J820" s="6">
        <v>7049</v>
      </c>
      <c r="K820" s="1">
        <v>0</v>
      </c>
      <c r="L820" s="7">
        <v>0.99995000000000001</v>
      </c>
    </row>
    <row r="821" spans="1:12" x14ac:dyDescent="0.3">
      <c r="A821" s="1" t="s">
        <v>822</v>
      </c>
      <c r="B821" s="6">
        <v>-1.0065738587017301</v>
      </c>
      <c r="C821" s="6">
        <v>0.72160736302027795</v>
      </c>
      <c r="D821" s="6">
        <v>-2.4478783483876301</v>
      </c>
      <c r="E821" s="6">
        <v>-1.48486971666726</v>
      </c>
      <c r="F821" s="6">
        <v>-0.99862913192161995</v>
      </c>
      <c r="G821" s="6">
        <v>-0.51606121517861103</v>
      </c>
      <c r="H821" s="6">
        <v>0.38144780146581297</v>
      </c>
      <c r="I821" s="6">
        <v>1.0000544446002</v>
      </c>
      <c r="J821" s="6">
        <v>32437</v>
      </c>
      <c r="K821" s="1">
        <v>1</v>
      </c>
      <c r="L821" s="7">
        <v>0.92053333333333298</v>
      </c>
    </row>
    <row r="822" spans="1:12" x14ac:dyDescent="0.3">
      <c r="A822" s="1" t="s">
        <v>823</v>
      </c>
      <c r="B822" s="6">
        <v>-3.1140804185038098</v>
      </c>
      <c r="C822" s="6">
        <v>1.7495100603949401</v>
      </c>
      <c r="D822" s="6">
        <v>-6.56934682054756</v>
      </c>
      <c r="E822" s="6">
        <v>-4.2846435401267398</v>
      </c>
      <c r="F822" s="6">
        <v>-3.10035036771077</v>
      </c>
      <c r="G822" s="6">
        <v>-1.93098869585283</v>
      </c>
      <c r="H822" s="6">
        <v>0.29524863980815402</v>
      </c>
      <c r="I822" s="6">
        <v>1.0002100365975799</v>
      </c>
      <c r="J822" s="6">
        <v>9146</v>
      </c>
      <c r="K822" s="1">
        <v>1</v>
      </c>
      <c r="L822" s="7">
        <v>0.96403333333333296</v>
      </c>
    </row>
    <row r="823" spans="1:12" x14ac:dyDescent="0.3">
      <c r="A823" s="1" t="s">
        <v>824</v>
      </c>
      <c r="B823" s="6">
        <v>-1.2355717382385001</v>
      </c>
      <c r="C823" s="6">
        <v>1.5777927619657599</v>
      </c>
      <c r="D823" s="6">
        <v>-4.3466909584203197</v>
      </c>
      <c r="E823" s="6">
        <v>-2.2928273884247501</v>
      </c>
      <c r="F823" s="6">
        <v>-1.2254313802652499</v>
      </c>
      <c r="G823" s="6">
        <v>-0.17419163145428501</v>
      </c>
      <c r="H823" s="6">
        <v>1.8423269793238499</v>
      </c>
      <c r="I823" s="6">
        <v>1.0003373414143499</v>
      </c>
      <c r="J823" s="6">
        <v>6488</v>
      </c>
      <c r="K823" s="1">
        <v>1</v>
      </c>
      <c r="L823" s="7">
        <v>0.78396666666666703</v>
      </c>
    </row>
    <row r="824" spans="1:12" x14ac:dyDescent="0.3">
      <c r="A824" s="1" t="s">
        <v>825</v>
      </c>
      <c r="B824" s="6">
        <v>-2.61663474272728</v>
      </c>
      <c r="C824" s="6">
        <v>1.7527514449546899</v>
      </c>
      <c r="D824" s="6">
        <v>-6.0708030342779598</v>
      </c>
      <c r="E824" s="6">
        <v>-3.7907998783219301</v>
      </c>
      <c r="F824" s="6">
        <v>-2.6085352483800199</v>
      </c>
      <c r="G824" s="6">
        <v>-1.4433041105930999</v>
      </c>
      <c r="H824" s="6">
        <v>0.78620413356632401</v>
      </c>
      <c r="I824" s="6">
        <v>1.00018516325032</v>
      </c>
      <c r="J824" s="6">
        <v>9572</v>
      </c>
      <c r="K824" s="1">
        <v>1</v>
      </c>
      <c r="L824" s="7">
        <v>0.93240000000000001</v>
      </c>
    </row>
    <row r="825" spans="1:12" x14ac:dyDescent="0.3">
      <c r="A825" s="1" t="s">
        <v>826</v>
      </c>
      <c r="B825" s="6">
        <v>-3.7173102869651302</v>
      </c>
      <c r="C825" s="6">
        <v>1.7765347354963099</v>
      </c>
      <c r="D825" s="6">
        <v>-7.2165284423720797</v>
      </c>
      <c r="E825" s="6">
        <v>-4.9042276316456102</v>
      </c>
      <c r="F825" s="6">
        <v>-3.71850162196061</v>
      </c>
      <c r="G825" s="6">
        <v>-2.5278122920606898</v>
      </c>
      <c r="H825" s="6">
        <v>-0.23600057321285101</v>
      </c>
      <c r="I825" s="6">
        <v>1.0005320886409801</v>
      </c>
      <c r="J825" s="6">
        <v>3637</v>
      </c>
      <c r="K825" s="1">
        <v>0</v>
      </c>
      <c r="L825" s="7">
        <v>0.98141666666666705</v>
      </c>
    </row>
    <row r="826" spans="1:12" x14ac:dyDescent="0.3">
      <c r="A826" s="1" t="s">
        <v>827</v>
      </c>
      <c r="B826" s="6">
        <v>-3.1489791606593802</v>
      </c>
      <c r="C826" s="6">
        <v>1.71215004163666</v>
      </c>
      <c r="D826" s="6">
        <v>-6.5413128075887901</v>
      </c>
      <c r="E826" s="6">
        <v>-4.2847026024367398</v>
      </c>
      <c r="F826" s="6">
        <v>-3.1337691176972302</v>
      </c>
      <c r="G826" s="6">
        <v>-2.0038782961333399</v>
      </c>
      <c r="H826" s="6">
        <v>0.19182015505658501</v>
      </c>
      <c r="I826" s="6">
        <v>1.00031174391245</v>
      </c>
      <c r="J826" s="6">
        <v>6028</v>
      </c>
      <c r="K826" s="1">
        <v>1</v>
      </c>
      <c r="L826" s="7">
        <v>0.96788333333333298</v>
      </c>
    </row>
    <row r="827" spans="1:12" x14ac:dyDescent="0.3">
      <c r="A827" s="1" t="s">
        <v>828</v>
      </c>
      <c r="B827" s="6">
        <v>-2.87232560642533</v>
      </c>
      <c r="C827" s="6">
        <v>1.59148300033118</v>
      </c>
      <c r="D827" s="6">
        <v>-6.0257363115486999</v>
      </c>
      <c r="E827" s="6">
        <v>-3.9348241441120502</v>
      </c>
      <c r="F827" s="6">
        <v>-2.87166714758941</v>
      </c>
      <c r="G827" s="6">
        <v>-1.7988815317049101</v>
      </c>
      <c r="H827" s="6">
        <v>0.24815616913855301</v>
      </c>
      <c r="I827" s="6">
        <v>1.0003119800336</v>
      </c>
      <c r="J827" s="6">
        <v>6847</v>
      </c>
      <c r="K827" s="1">
        <v>1</v>
      </c>
      <c r="L827" s="7">
        <v>0.96488333333333298</v>
      </c>
    </row>
    <row r="828" spans="1:12" x14ac:dyDescent="0.3">
      <c r="A828" s="1" t="s">
        <v>829</v>
      </c>
      <c r="B828" s="6">
        <v>-1.85962505447902</v>
      </c>
      <c r="C828" s="6">
        <v>0.88676886713138003</v>
      </c>
      <c r="D828" s="6">
        <v>-3.6655801214845698</v>
      </c>
      <c r="E828" s="6">
        <v>-2.4401659288001598</v>
      </c>
      <c r="F828" s="6">
        <v>-1.8394473472886801</v>
      </c>
      <c r="G828" s="6">
        <v>-1.2549437047048699</v>
      </c>
      <c r="H828" s="6">
        <v>-0.18610351401363401</v>
      </c>
      <c r="I828" s="6">
        <v>1.0002996439665599</v>
      </c>
      <c r="J828" s="6">
        <v>8455</v>
      </c>
      <c r="K828" s="1">
        <v>0</v>
      </c>
      <c r="L828" s="7">
        <v>0.98538333333333294</v>
      </c>
    </row>
    <row r="829" spans="1:12" x14ac:dyDescent="0.3">
      <c r="A829" s="1" t="s">
        <v>830</v>
      </c>
      <c r="B829" s="6">
        <v>-4.2160661745891197</v>
      </c>
      <c r="C829" s="6">
        <v>1.84721143957843</v>
      </c>
      <c r="D829" s="6">
        <v>-7.7876995124050001</v>
      </c>
      <c r="E829" s="6">
        <v>-5.4774853968300903</v>
      </c>
      <c r="F829" s="6">
        <v>-4.2425410715891303</v>
      </c>
      <c r="G829" s="6">
        <v>-2.9761093372639</v>
      </c>
      <c r="H829" s="6">
        <v>-0.54933265966870004</v>
      </c>
      <c r="I829" s="6">
        <v>1.00295927024738</v>
      </c>
      <c r="J829" s="6">
        <v>680</v>
      </c>
      <c r="K829" s="1">
        <v>0</v>
      </c>
      <c r="L829" s="7">
        <v>0.98781666666666701</v>
      </c>
    </row>
    <row r="830" spans="1:12" x14ac:dyDescent="0.3">
      <c r="A830" s="1" t="s">
        <v>831</v>
      </c>
      <c r="B830" s="6">
        <v>-4.5502005103289003</v>
      </c>
      <c r="C830" s="6">
        <v>1.4775977177113899</v>
      </c>
      <c r="D830" s="6">
        <v>-7.4466366669678399</v>
      </c>
      <c r="E830" s="6">
        <v>-5.5291378169415397</v>
      </c>
      <c r="F830" s="6">
        <v>-4.5551835531801199</v>
      </c>
      <c r="G830" s="6">
        <v>-3.57586051436243</v>
      </c>
      <c r="H830" s="6">
        <v>-1.62826678245711</v>
      </c>
      <c r="I830" s="6">
        <v>1.0002931548643901</v>
      </c>
      <c r="J830" s="6">
        <v>8861</v>
      </c>
      <c r="K830" s="1">
        <v>0</v>
      </c>
      <c r="L830" s="7">
        <v>0.99875000000000003</v>
      </c>
    </row>
    <row r="831" spans="1:12" x14ac:dyDescent="0.3">
      <c r="A831" s="1" t="s">
        <v>832</v>
      </c>
      <c r="B831" s="6">
        <v>-3.8852941448932001</v>
      </c>
      <c r="C831" s="6">
        <v>1.4427596281163999</v>
      </c>
      <c r="D831" s="6">
        <v>-6.67777598333788</v>
      </c>
      <c r="E831" s="6">
        <v>-4.85921375022909</v>
      </c>
      <c r="F831" s="6">
        <v>-3.8940538316358899</v>
      </c>
      <c r="G831" s="6">
        <v>-2.9290773201345299</v>
      </c>
      <c r="H831" s="6">
        <v>-1.0293508722573399</v>
      </c>
      <c r="I831" s="6">
        <v>1.0000292696866999</v>
      </c>
      <c r="J831" s="6">
        <v>46988</v>
      </c>
      <c r="K831" s="1">
        <v>0</v>
      </c>
      <c r="L831" s="7">
        <v>0.99566666666666703</v>
      </c>
    </row>
    <row r="832" spans="1:12" x14ac:dyDescent="0.3">
      <c r="A832" s="1" t="s">
        <v>833</v>
      </c>
      <c r="B832" s="6">
        <v>-1.97009036430865</v>
      </c>
      <c r="C832" s="6">
        <v>1.58847768674876</v>
      </c>
      <c r="D832" s="6">
        <v>-5.0581530720657399</v>
      </c>
      <c r="E832" s="6">
        <v>-3.0469137126239101</v>
      </c>
      <c r="F832" s="6">
        <v>-1.98090759809015</v>
      </c>
      <c r="G832" s="6">
        <v>-0.89948823577521497</v>
      </c>
      <c r="H832" s="6">
        <v>1.1580099761720899</v>
      </c>
      <c r="I832" s="6">
        <v>1.0001986166807399</v>
      </c>
      <c r="J832" s="6">
        <v>9304</v>
      </c>
      <c r="K832" s="1">
        <v>1</v>
      </c>
      <c r="L832" s="7">
        <v>0.89170000000000005</v>
      </c>
    </row>
    <row r="833" spans="1:12" x14ac:dyDescent="0.3">
      <c r="A833" s="1" t="s">
        <v>834</v>
      </c>
      <c r="B833" s="6">
        <v>-1.0122487626791099</v>
      </c>
      <c r="C833" s="6">
        <v>0.73921407224580005</v>
      </c>
      <c r="D833" s="6">
        <v>-2.5221594178203399</v>
      </c>
      <c r="E833" s="6">
        <v>-1.4955754155946901</v>
      </c>
      <c r="F833" s="6">
        <v>-0.99230578920549695</v>
      </c>
      <c r="G833" s="6">
        <v>-0.50745588650472495</v>
      </c>
      <c r="H833" s="6">
        <v>0.37768599549774401</v>
      </c>
      <c r="I833" s="6">
        <v>1.00043011084106</v>
      </c>
      <c r="J833" s="6">
        <v>4649</v>
      </c>
      <c r="K833" s="1">
        <v>1</v>
      </c>
      <c r="L833" s="7">
        <v>0.92016666666666702</v>
      </c>
    </row>
    <row r="834" spans="1:12" x14ac:dyDescent="0.3">
      <c r="A834" s="1" t="s">
        <v>835</v>
      </c>
      <c r="B834" s="6">
        <v>-2.1518954160592201</v>
      </c>
      <c r="C834" s="6">
        <v>1.3710063774851</v>
      </c>
      <c r="D834" s="6">
        <v>-4.8077605329624502</v>
      </c>
      <c r="E834" s="6">
        <v>-3.0758910998673099</v>
      </c>
      <c r="F834" s="6">
        <v>-2.16788012736738</v>
      </c>
      <c r="G834" s="6">
        <v>-1.2329283964742901</v>
      </c>
      <c r="H834" s="6">
        <v>0.56603173155664999</v>
      </c>
      <c r="I834" s="6">
        <v>1.0000240500153501</v>
      </c>
      <c r="J834" s="6">
        <v>56065</v>
      </c>
      <c r="K834" s="1">
        <v>1</v>
      </c>
      <c r="L834" s="7">
        <v>0.93920000000000003</v>
      </c>
    </row>
    <row r="835" spans="1:12" x14ac:dyDescent="0.3">
      <c r="A835" s="1" t="s">
        <v>836</v>
      </c>
      <c r="B835" s="6">
        <v>-2.8660647916709299</v>
      </c>
      <c r="C835" s="6">
        <v>1.49696384316902</v>
      </c>
      <c r="D835" s="6">
        <v>-5.8043111595606298</v>
      </c>
      <c r="E835" s="6">
        <v>-3.8702046405605</v>
      </c>
      <c r="F835" s="6">
        <v>-2.8648125002300802</v>
      </c>
      <c r="G835" s="6">
        <v>-1.8634947867765199</v>
      </c>
      <c r="H835" s="6">
        <v>7.44102607810532E-2</v>
      </c>
      <c r="I835" s="6">
        <v>1.00000518634013</v>
      </c>
      <c r="J835" s="6">
        <v>60000</v>
      </c>
      <c r="K835" s="1">
        <v>1</v>
      </c>
      <c r="L835" s="7">
        <v>0.971766666666667</v>
      </c>
    </row>
    <row r="836" spans="1:12" x14ac:dyDescent="0.3">
      <c r="A836" s="1" t="s">
        <v>837</v>
      </c>
      <c r="B836" s="6">
        <v>-3.23805804661081</v>
      </c>
      <c r="C836" s="6">
        <v>1.7492016487851401</v>
      </c>
      <c r="D836" s="6">
        <v>-6.7121309912075002</v>
      </c>
      <c r="E836" s="6">
        <v>-4.4046977446798303</v>
      </c>
      <c r="F836" s="6">
        <v>-3.2297191045849201</v>
      </c>
      <c r="G836" s="6">
        <v>-2.0565612697805098</v>
      </c>
      <c r="H836" s="6">
        <v>0.17252113342542</v>
      </c>
      <c r="I836" s="6">
        <v>1.0002808632781901</v>
      </c>
      <c r="J836" s="6">
        <v>7336</v>
      </c>
      <c r="K836" s="1">
        <v>1</v>
      </c>
      <c r="L836" s="7">
        <v>0.96851666666666703</v>
      </c>
    </row>
    <row r="837" spans="1:12" x14ac:dyDescent="0.3">
      <c r="A837" s="1" t="s">
        <v>838</v>
      </c>
      <c r="B837" s="6">
        <v>-2.3186019798846802</v>
      </c>
      <c r="C837" s="6">
        <v>1.61503279135578</v>
      </c>
      <c r="D837" s="6">
        <v>-5.5019434703791203</v>
      </c>
      <c r="E837" s="6">
        <v>-3.3967077223608402</v>
      </c>
      <c r="F837" s="6">
        <v>-2.31475001849036</v>
      </c>
      <c r="G837" s="6">
        <v>-1.23145207260857</v>
      </c>
      <c r="H837" s="6">
        <v>0.81794277526410197</v>
      </c>
      <c r="I837" s="6">
        <v>1.0001418530961099</v>
      </c>
      <c r="J837" s="6">
        <v>14980</v>
      </c>
      <c r="K837" s="1">
        <v>1</v>
      </c>
      <c r="L837" s="7">
        <v>0.92384999999999995</v>
      </c>
    </row>
    <row r="838" spans="1:12" x14ac:dyDescent="0.3">
      <c r="A838" s="1" t="s">
        <v>839</v>
      </c>
      <c r="B838" s="6">
        <v>-2.27721250115441</v>
      </c>
      <c r="C838" s="6">
        <v>1.6169184688842899</v>
      </c>
      <c r="D838" s="6">
        <v>-5.4584605491294003</v>
      </c>
      <c r="E838" s="6">
        <v>-3.3595652399798701</v>
      </c>
      <c r="F838" s="6">
        <v>-2.2745965085390498</v>
      </c>
      <c r="G838" s="6">
        <v>-1.18671512600136</v>
      </c>
      <c r="H838" s="6">
        <v>0.88489641221088899</v>
      </c>
      <c r="I838" s="6">
        <v>1.00029118854792</v>
      </c>
      <c r="J838" s="6">
        <v>6512</v>
      </c>
      <c r="K838" s="1">
        <v>1</v>
      </c>
      <c r="L838" s="7">
        <v>0.92071666666666696</v>
      </c>
    </row>
    <row r="839" spans="1:12" x14ac:dyDescent="0.3">
      <c r="A839" s="1" t="s">
        <v>840</v>
      </c>
      <c r="B839" s="6">
        <v>-2.1284215352809999</v>
      </c>
      <c r="C839" s="6">
        <v>0.76884923940558902</v>
      </c>
      <c r="D839" s="6">
        <v>-3.6751787467988701</v>
      </c>
      <c r="E839" s="6">
        <v>-2.6356550050127798</v>
      </c>
      <c r="F839" s="6">
        <v>-2.1121752825133902</v>
      </c>
      <c r="G839" s="6">
        <v>-1.6077146476856701</v>
      </c>
      <c r="H839" s="6">
        <v>-0.65880579565326203</v>
      </c>
      <c r="I839" s="6">
        <v>1.0000489515899</v>
      </c>
      <c r="J839" s="6">
        <v>57992</v>
      </c>
      <c r="K839" s="1">
        <v>0</v>
      </c>
      <c r="L839" s="7">
        <v>0.99783333333333302</v>
      </c>
    </row>
    <row r="840" spans="1:12" x14ac:dyDescent="0.3">
      <c r="A840" s="1" t="s">
        <v>841</v>
      </c>
      <c r="B840" s="6">
        <v>-2.58670301694112</v>
      </c>
      <c r="C840" s="6">
        <v>0.82716915640262101</v>
      </c>
      <c r="D840" s="6">
        <v>-4.30018423262071</v>
      </c>
      <c r="E840" s="6">
        <v>-3.12352646472808</v>
      </c>
      <c r="F840" s="6">
        <v>-2.5610578819416898</v>
      </c>
      <c r="G840" s="6">
        <v>-2.0224786254958498</v>
      </c>
      <c r="H840" s="6">
        <v>-1.03395299796877</v>
      </c>
      <c r="I840" s="6">
        <v>1.0000601194211001</v>
      </c>
      <c r="J840" s="6">
        <v>24516</v>
      </c>
      <c r="K840" s="1">
        <v>0</v>
      </c>
      <c r="L840" s="7">
        <v>0.99956666666666705</v>
      </c>
    </row>
    <row r="841" spans="1:12" x14ac:dyDescent="0.3">
      <c r="A841" s="1" t="s">
        <v>842</v>
      </c>
      <c r="B841" s="6">
        <v>-1.3952526312086699</v>
      </c>
      <c r="C841" s="6">
        <v>0.70362178999106395</v>
      </c>
      <c r="D841" s="6">
        <v>-2.79870373937429</v>
      </c>
      <c r="E841" s="6">
        <v>-1.8633853544993</v>
      </c>
      <c r="F841" s="6">
        <v>-1.3845211473308301</v>
      </c>
      <c r="G841" s="6">
        <v>-0.91298063141022401</v>
      </c>
      <c r="H841" s="6">
        <v>-4.5605883694482402E-2</v>
      </c>
      <c r="I841" s="6">
        <v>1.0000470084519499</v>
      </c>
      <c r="J841" s="6">
        <v>45279</v>
      </c>
      <c r="K841" s="1">
        <v>0</v>
      </c>
      <c r="L841" s="7">
        <v>0.97878333333333301</v>
      </c>
    </row>
    <row r="842" spans="1:12" x14ac:dyDescent="0.3">
      <c r="A842" s="1" t="s">
        <v>843</v>
      </c>
      <c r="B842" s="6">
        <v>-4.9994224067349604</v>
      </c>
      <c r="C842" s="6">
        <v>1.72132566319869</v>
      </c>
      <c r="D842" s="6">
        <v>-8.3352343473932002</v>
      </c>
      <c r="E842" s="6">
        <v>-6.1583475568583701</v>
      </c>
      <c r="F842" s="6">
        <v>-5.0220435155115002</v>
      </c>
      <c r="G842" s="6">
        <v>-3.8558793237281499</v>
      </c>
      <c r="H842" s="6">
        <v>-1.54152816912007</v>
      </c>
      <c r="I842" s="6">
        <v>1.00003391057425</v>
      </c>
      <c r="J842" s="6">
        <v>56189</v>
      </c>
      <c r="K842" s="1">
        <v>0</v>
      </c>
      <c r="L842" s="7">
        <v>0.99726666666666697</v>
      </c>
    </row>
    <row r="843" spans="1:12" x14ac:dyDescent="0.3">
      <c r="A843" s="1" t="s">
        <v>844</v>
      </c>
      <c r="B843" s="6">
        <v>-1.8085675557016301</v>
      </c>
      <c r="C843" s="6">
        <v>0.859708331239181</v>
      </c>
      <c r="D843" s="6">
        <v>-3.56329452953001</v>
      </c>
      <c r="E843" s="6">
        <v>-2.3688545786633202</v>
      </c>
      <c r="F843" s="6">
        <v>-1.7901669734730501</v>
      </c>
      <c r="G843" s="6">
        <v>-1.2244842040727399</v>
      </c>
      <c r="H843" s="6">
        <v>-0.17735709433772201</v>
      </c>
      <c r="I843" s="6">
        <v>1.0000674433269301</v>
      </c>
      <c r="J843" s="6">
        <v>37346</v>
      </c>
      <c r="K843" s="1">
        <v>0</v>
      </c>
      <c r="L843" s="7">
        <v>0.98538333333333294</v>
      </c>
    </row>
    <row r="844" spans="1:12" x14ac:dyDescent="0.3">
      <c r="A844" s="1" t="s">
        <v>845</v>
      </c>
      <c r="B844" s="6">
        <v>-2.8440347572915199</v>
      </c>
      <c r="C844" s="6">
        <v>1.4421169778209999</v>
      </c>
      <c r="D844" s="6">
        <v>-5.63394195754897</v>
      </c>
      <c r="E844" s="6">
        <v>-3.8136189901477699</v>
      </c>
      <c r="F844" s="6">
        <v>-2.86692763814222</v>
      </c>
      <c r="G844" s="6">
        <v>-1.88774592636838</v>
      </c>
      <c r="H844" s="6">
        <v>4.1370346678023903E-2</v>
      </c>
      <c r="I844" s="6">
        <v>1.0000077587524001</v>
      </c>
      <c r="J844" s="6">
        <v>60000</v>
      </c>
      <c r="K844" s="1">
        <v>1</v>
      </c>
      <c r="L844" s="7">
        <v>0.97323333333333295</v>
      </c>
    </row>
    <row r="845" spans="1:12" x14ac:dyDescent="0.3">
      <c r="A845" s="1" t="s">
        <v>846</v>
      </c>
      <c r="B845" s="6">
        <v>-1.8583287662558099</v>
      </c>
      <c r="C845" s="6">
        <v>1.7513720619930599</v>
      </c>
      <c r="D845" s="6">
        <v>-5.3400539129954803</v>
      </c>
      <c r="E845" s="6">
        <v>-3.0227088323898101</v>
      </c>
      <c r="F845" s="6">
        <v>-1.85115906840713</v>
      </c>
      <c r="G845" s="6">
        <v>-0.686113030773011</v>
      </c>
      <c r="H845" s="6">
        <v>1.5766540162093301</v>
      </c>
      <c r="I845" s="6">
        <v>1.0001865218788799</v>
      </c>
      <c r="J845" s="6">
        <v>9541</v>
      </c>
      <c r="K845" s="1">
        <v>1</v>
      </c>
      <c r="L845" s="7">
        <v>0.857816666666667</v>
      </c>
    </row>
    <row r="846" spans="1:12" x14ac:dyDescent="0.3">
      <c r="A846" s="1" t="s">
        <v>847</v>
      </c>
      <c r="B846" s="6">
        <v>-2.15537355335172</v>
      </c>
      <c r="C846" s="6">
        <v>1.56298202224135</v>
      </c>
      <c r="D846" s="6">
        <v>-5.2376383104457398</v>
      </c>
      <c r="E846" s="6">
        <v>-3.2017726312356101</v>
      </c>
      <c r="F846" s="6">
        <v>-2.1499468003103002</v>
      </c>
      <c r="G846" s="6">
        <v>-1.10757241949368</v>
      </c>
      <c r="H846" s="6">
        <v>0.89496610901725104</v>
      </c>
      <c r="I846" s="6">
        <v>1.00007751695891</v>
      </c>
      <c r="J846" s="6">
        <v>23925</v>
      </c>
      <c r="K846" s="1">
        <v>1</v>
      </c>
      <c r="L846" s="7">
        <v>0.91679999999999995</v>
      </c>
    </row>
    <row r="847" spans="1:12" x14ac:dyDescent="0.3">
      <c r="A847" s="1" t="s">
        <v>848</v>
      </c>
      <c r="B847" s="6">
        <v>-4.5255080042289304</v>
      </c>
      <c r="C847" s="6">
        <v>1.68505708163519</v>
      </c>
      <c r="D847" s="6">
        <v>-7.8009884669961096</v>
      </c>
      <c r="E847" s="6">
        <v>-5.6537572891038499</v>
      </c>
      <c r="F847" s="6">
        <v>-4.5373941962919204</v>
      </c>
      <c r="G847" s="6">
        <v>-3.4047622838465701</v>
      </c>
      <c r="H847" s="6">
        <v>-1.1914657108414799</v>
      </c>
      <c r="I847" s="6">
        <v>1.0002404338753399</v>
      </c>
      <c r="J847" s="6">
        <v>7546</v>
      </c>
      <c r="K847" s="1">
        <v>0</v>
      </c>
      <c r="L847" s="7">
        <v>0.99590000000000001</v>
      </c>
    </row>
    <row r="848" spans="1:12" x14ac:dyDescent="0.3">
      <c r="A848" s="1" t="s">
        <v>849</v>
      </c>
      <c r="B848" s="6">
        <v>-3.8354510270094302</v>
      </c>
      <c r="C848" s="6">
        <v>1.4340578820860601</v>
      </c>
      <c r="D848" s="6">
        <v>-6.6323654328572799</v>
      </c>
      <c r="E848" s="6">
        <v>-4.7967719589252802</v>
      </c>
      <c r="F848" s="6">
        <v>-3.8480159482637002</v>
      </c>
      <c r="G848" s="6">
        <v>-2.8864591911908302</v>
      </c>
      <c r="H848" s="6">
        <v>-0.98760419943000499</v>
      </c>
      <c r="I848" s="6">
        <v>1.00001400228879</v>
      </c>
      <c r="J848" s="6">
        <v>55547</v>
      </c>
      <c r="K848" s="1">
        <v>0</v>
      </c>
      <c r="L848" s="7">
        <v>0.99531666666666696</v>
      </c>
    </row>
    <row r="849" spans="1:12" x14ac:dyDescent="0.3">
      <c r="A849" s="1" t="s">
        <v>850</v>
      </c>
      <c r="B849" s="6">
        <v>-1.8692107212722</v>
      </c>
      <c r="C849" s="6">
        <v>1.59225177689463</v>
      </c>
      <c r="D849" s="6">
        <v>-4.9998979951618701</v>
      </c>
      <c r="E849" s="6">
        <v>-2.94484107592071</v>
      </c>
      <c r="F849" s="6">
        <v>-1.8710084152754201</v>
      </c>
      <c r="G849" s="6">
        <v>-0.78078524467453303</v>
      </c>
      <c r="H849" s="6">
        <v>1.23537041100012</v>
      </c>
      <c r="I849" s="6">
        <v>1.00007215185219</v>
      </c>
      <c r="J849" s="6">
        <v>21171</v>
      </c>
      <c r="K849" s="1">
        <v>1</v>
      </c>
      <c r="L849" s="7">
        <v>0.88044999999999995</v>
      </c>
    </row>
    <row r="850" spans="1:12" x14ac:dyDescent="0.3">
      <c r="A850" s="1" t="s">
        <v>851</v>
      </c>
      <c r="B850" s="6">
        <v>-2.1208036636725298</v>
      </c>
      <c r="C850" s="6">
        <v>0.734976658070844</v>
      </c>
      <c r="D850" s="6">
        <v>-3.6178749359812299</v>
      </c>
      <c r="E850" s="6">
        <v>-2.60192569601214</v>
      </c>
      <c r="F850" s="6">
        <v>-2.10109818049001</v>
      </c>
      <c r="G850" s="6">
        <v>-1.61301246166845</v>
      </c>
      <c r="H850" s="6">
        <v>-0.74071291161798702</v>
      </c>
      <c r="I850" s="6">
        <v>1.0000256667566401</v>
      </c>
      <c r="J850" s="6">
        <v>41871</v>
      </c>
      <c r="K850" s="1">
        <v>0</v>
      </c>
      <c r="L850" s="7">
        <v>0.99908333333333299</v>
      </c>
    </row>
    <row r="851" spans="1:12" x14ac:dyDescent="0.3">
      <c r="A851" s="1" t="s">
        <v>852</v>
      </c>
      <c r="B851" s="6">
        <v>-4.3393454780055096</v>
      </c>
      <c r="C851" s="6">
        <v>1.7064882430499799</v>
      </c>
      <c r="D851" s="6">
        <v>-7.6433134791691497</v>
      </c>
      <c r="E851" s="6">
        <v>-5.4799770350261303</v>
      </c>
      <c r="F851" s="6">
        <v>-4.3625084727497798</v>
      </c>
      <c r="G851" s="6">
        <v>-3.20069827217075</v>
      </c>
      <c r="H851" s="6">
        <v>-0.93991322985749504</v>
      </c>
      <c r="I851" s="6">
        <v>1.0008727007886</v>
      </c>
      <c r="J851" s="6">
        <v>2722</v>
      </c>
      <c r="K851" s="1">
        <v>0</v>
      </c>
      <c r="L851" s="7">
        <v>0.99334999999999996</v>
      </c>
    </row>
    <row r="852" spans="1:12" x14ac:dyDescent="0.3">
      <c r="A852" s="1" t="s">
        <v>853</v>
      </c>
      <c r="B852" s="6">
        <v>-2.3687839996527802</v>
      </c>
      <c r="C852" s="6">
        <v>0.80196065330017996</v>
      </c>
      <c r="D852" s="6">
        <v>-4.0205063872137501</v>
      </c>
      <c r="E852" s="6">
        <v>-2.89049620182944</v>
      </c>
      <c r="F852" s="6">
        <v>-2.3400189387443899</v>
      </c>
      <c r="G852" s="6">
        <v>-1.8188988974473901</v>
      </c>
      <c r="H852" s="6">
        <v>-0.87163089026102403</v>
      </c>
      <c r="I852" s="6">
        <v>1.00017848387348</v>
      </c>
      <c r="J852" s="6">
        <v>31224</v>
      </c>
      <c r="K852" s="1">
        <v>0</v>
      </c>
      <c r="L852" s="7">
        <v>0.99929999999999997</v>
      </c>
    </row>
    <row r="853" spans="1:12" x14ac:dyDescent="0.3">
      <c r="A853" s="1" t="s">
        <v>854</v>
      </c>
      <c r="B853" s="6">
        <v>-2.2624439147987201</v>
      </c>
      <c r="C853" s="6">
        <v>1.6744585449913001</v>
      </c>
      <c r="D853" s="6">
        <v>-5.5609256257447104</v>
      </c>
      <c r="E853" s="6">
        <v>-3.3867331730085599</v>
      </c>
      <c r="F853" s="6">
        <v>-2.2564446279541999</v>
      </c>
      <c r="G853" s="6">
        <v>-1.13998062571168</v>
      </c>
      <c r="H853" s="6">
        <v>1.0108060207754099</v>
      </c>
      <c r="I853" s="6">
        <v>1.00069607485499</v>
      </c>
      <c r="J853" s="6">
        <v>2827</v>
      </c>
      <c r="K853" s="1">
        <v>1</v>
      </c>
      <c r="L853" s="7">
        <v>0.91116666666666701</v>
      </c>
    </row>
    <row r="854" spans="1:12" x14ac:dyDescent="0.3">
      <c r="A854" s="1" t="s">
        <v>855</v>
      </c>
      <c r="B854" s="6">
        <v>-4.0324957235671297</v>
      </c>
      <c r="C854" s="6">
        <v>1.59157896303186</v>
      </c>
      <c r="D854" s="6">
        <v>-7.2278671178957996</v>
      </c>
      <c r="E854" s="6">
        <v>-5.07741168372171</v>
      </c>
      <c r="F854" s="6">
        <v>-4.0169297784436697</v>
      </c>
      <c r="G854" s="6">
        <v>-2.9542641921383899</v>
      </c>
      <c r="H854" s="6">
        <v>-0.95740064779962297</v>
      </c>
      <c r="I854" s="6">
        <v>1.0002103666170601</v>
      </c>
      <c r="J854" s="6">
        <v>10220</v>
      </c>
      <c r="K854" s="1">
        <v>0</v>
      </c>
      <c r="L854" s="7">
        <v>0.99481666666666702</v>
      </c>
    </row>
    <row r="855" spans="1:12" x14ac:dyDescent="0.3">
      <c r="A855" s="1" t="s">
        <v>856</v>
      </c>
      <c r="B855" s="6">
        <v>-3.84252055393008</v>
      </c>
      <c r="C855" s="6">
        <v>1.5292633427032301</v>
      </c>
      <c r="D855" s="6">
        <v>-6.8530742435424497</v>
      </c>
      <c r="E855" s="6">
        <v>-4.8702701292274302</v>
      </c>
      <c r="F855" s="6">
        <v>-3.8352684536419899</v>
      </c>
      <c r="G855" s="6">
        <v>-2.8168748882464598</v>
      </c>
      <c r="H855" s="6">
        <v>-0.84603846083645695</v>
      </c>
      <c r="I855" s="6">
        <v>1.0001645985193699</v>
      </c>
      <c r="J855" s="6">
        <v>20873</v>
      </c>
      <c r="K855" s="1">
        <v>0</v>
      </c>
      <c r="L855" s="7">
        <v>0.99438333333333295</v>
      </c>
    </row>
    <row r="856" spans="1:12" x14ac:dyDescent="0.3">
      <c r="A856" s="1" t="s">
        <v>857</v>
      </c>
      <c r="B856" s="6">
        <v>-0.86027205617560898</v>
      </c>
      <c r="C856" s="6">
        <v>1.3876079186802901</v>
      </c>
      <c r="D856" s="6">
        <v>-3.58838286643299</v>
      </c>
      <c r="E856" s="6">
        <v>-1.7918558315878099</v>
      </c>
      <c r="F856" s="6">
        <v>-0.84844243771099603</v>
      </c>
      <c r="G856" s="6">
        <v>7.3178993865873995E-2</v>
      </c>
      <c r="H856" s="6">
        <v>1.8492353506841399</v>
      </c>
      <c r="I856" s="6">
        <v>0.99999117333995502</v>
      </c>
      <c r="J856" s="6">
        <v>60000</v>
      </c>
      <c r="K856" s="1">
        <v>1</v>
      </c>
      <c r="L856" s="7">
        <v>0.73241666666666705</v>
      </c>
    </row>
    <row r="857" spans="1:12" x14ac:dyDescent="0.3">
      <c r="A857" s="1" t="s">
        <v>858</v>
      </c>
      <c r="B857" s="6">
        <v>-3.67975038172318</v>
      </c>
      <c r="C857" s="6">
        <v>1.4890889482159799</v>
      </c>
      <c r="D857" s="6">
        <v>-6.6160372917758004</v>
      </c>
      <c r="E857" s="6">
        <v>-4.6770757438457498</v>
      </c>
      <c r="F857" s="6">
        <v>-3.6898551597787699</v>
      </c>
      <c r="G857" s="6">
        <v>-2.69000478555198</v>
      </c>
      <c r="H857" s="6">
        <v>-0.72640988426715003</v>
      </c>
      <c r="I857" s="6">
        <v>1.00004995537965</v>
      </c>
      <c r="J857" s="6">
        <v>41637</v>
      </c>
      <c r="K857" s="1">
        <v>0</v>
      </c>
      <c r="L857" s="7">
        <v>0.99268333333333303</v>
      </c>
    </row>
    <row r="858" spans="1:12" x14ac:dyDescent="0.3">
      <c r="A858" s="1" t="s">
        <v>859</v>
      </c>
      <c r="B858" s="6">
        <v>0.49957035130764199</v>
      </c>
      <c r="C858" s="6">
        <v>0.64919103483806795</v>
      </c>
      <c r="D858" s="6">
        <v>-0.75951511620928802</v>
      </c>
      <c r="E858" s="6">
        <v>6.0133846861121998E-2</v>
      </c>
      <c r="F858" s="6">
        <v>0.49432342317543398</v>
      </c>
      <c r="G858" s="6">
        <v>0.93426219167756497</v>
      </c>
      <c r="H858" s="6">
        <v>1.78567536907333</v>
      </c>
      <c r="I858" s="6">
        <v>1.0000328338568001</v>
      </c>
      <c r="J858" s="6">
        <v>60000</v>
      </c>
      <c r="K858" s="1">
        <v>1</v>
      </c>
      <c r="L858" s="7">
        <v>0.77906666666666702</v>
      </c>
    </row>
    <row r="859" spans="1:12" x14ac:dyDescent="0.3">
      <c r="A859" s="1" t="s">
        <v>860</v>
      </c>
      <c r="B859" s="6">
        <v>-3.1109174911393001</v>
      </c>
      <c r="C859" s="6">
        <v>1.73505876443054</v>
      </c>
      <c r="D859" s="6">
        <v>-6.5274228480334999</v>
      </c>
      <c r="E859" s="6">
        <v>-4.2660219267343402</v>
      </c>
      <c r="F859" s="6">
        <v>-3.10758978781754</v>
      </c>
      <c r="G859" s="6">
        <v>-1.9507743331551699</v>
      </c>
      <c r="H859" s="6">
        <v>0.27557398664927801</v>
      </c>
      <c r="I859" s="6">
        <v>1.00017172663792</v>
      </c>
      <c r="J859" s="6">
        <v>10994</v>
      </c>
      <c r="K859" s="1">
        <v>1</v>
      </c>
      <c r="L859" s="7">
        <v>0.963716666666667</v>
      </c>
    </row>
    <row r="860" spans="1:12" x14ac:dyDescent="0.3">
      <c r="A860" s="1" t="s">
        <v>861</v>
      </c>
      <c r="B860" s="6">
        <v>-1.2714997606577401</v>
      </c>
      <c r="C860" s="6">
        <v>1.6059476755925799</v>
      </c>
      <c r="D860" s="6">
        <v>-4.4547949444414598</v>
      </c>
      <c r="E860" s="6">
        <v>-2.3487371434166402</v>
      </c>
      <c r="F860" s="6">
        <v>-1.2587901681860401</v>
      </c>
      <c r="G860" s="6">
        <v>-0.17867783771656201</v>
      </c>
      <c r="H860" s="6">
        <v>1.83275097574333</v>
      </c>
      <c r="I860" s="6">
        <v>1.00009396859541</v>
      </c>
      <c r="J860" s="6">
        <v>25000</v>
      </c>
      <c r="K860" s="1">
        <v>1</v>
      </c>
      <c r="L860" s="7">
        <v>0.78439999999999999</v>
      </c>
    </row>
    <row r="861" spans="1:12" x14ac:dyDescent="0.3">
      <c r="A861" s="1" t="s">
        <v>862</v>
      </c>
      <c r="B861" s="6">
        <v>-2.62130907212426</v>
      </c>
      <c r="C861" s="6">
        <v>1.7523264186849199</v>
      </c>
      <c r="D861" s="6">
        <v>-6.0797454857155602</v>
      </c>
      <c r="E861" s="6">
        <v>-3.7902491015797501</v>
      </c>
      <c r="F861" s="6">
        <v>-2.6086118485969898</v>
      </c>
      <c r="G861" s="6">
        <v>-1.4516902436038699</v>
      </c>
      <c r="H861" s="6">
        <v>0.801429257945246</v>
      </c>
      <c r="I861" s="6">
        <v>1.00012739045458</v>
      </c>
      <c r="J861" s="6">
        <v>14640</v>
      </c>
      <c r="K861" s="1">
        <v>1</v>
      </c>
      <c r="L861" s="7">
        <v>0.93271666666666697</v>
      </c>
    </row>
    <row r="862" spans="1:12" x14ac:dyDescent="0.3">
      <c r="A862" s="1" t="s">
        <v>863</v>
      </c>
      <c r="B862" s="6">
        <v>-3.7525629687281401</v>
      </c>
      <c r="C862" s="6">
        <v>1.79430475422236</v>
      </c>
      <c r="D862" s="6">
        <v>-7.2567569417498596</v>
      </c>
      <c r="E862" s="6">
        <v>-4.9549622838523</v>
      </c>
      <c r="F862" s="6">
        <v>-3.76558858414265</v>
      </c>
      <c r="G862" s="6">
        <v>-2.5486236515420901</v>
      </c>
      <c r="H862" s="6">
        <v>-0.206032869439704</v>
      </c>
      <c r="I862" s="6">
        <v>1.00074325149316</v>
      </c>
      <c r="J862" s="6">
        <v>2918</v>
      </c>
      <c r="K862" s="1">
        <v>0</v>
      </c>
      <c r="L862" s="7">
        <v>0.98068333333333302</v>
      </c>
    </row>
    <row r="863" spans="1:12" x14ac:dyDescent="0.3">
      <c r="A863" s="1" t="s">
        <v>864</v>
      </c>
      <c r="B863" s="6">
        <v>-3.1580445413202902</v>
      </c>
      <c r="C863" s="6">
        <v>1.71156932399899</v>
      </c>
      <c r="D863" s="6">
        <v>-6.5756932737099101</v>
      </c>
      <c r="E863" s="6">
        <v>-4.2897862665305002</v>
      </c>
      <c r="F863" s="6">
        <v>-3.1417610194230998</v>
      </c>
      <c r="G863" s="6">
        <v>-2.0176780163793802</v>
      </c>
      <c r="H863" s="6">
        <v>0.162570394612534</v>
      </c>
      <c r="I863" s="6">
        <v>1.00019052191888</v>
      </c>
      <c r="J863" s="6">
        <v>15614</v>
      </c>
      <c r="K863" s="1">
        <v>1</v>
      </c>
      <c r="L863" s="7">
        <v>0.96899999999999997</v>
      </c>
    </row>
    <row r="864" spans="1:12" x14ac:dyDescent="0.3">
      <c r="A864" s="1" t="s">
        <v>865</v>
      </c>
      <c r="B864" s="6">
        <v>-2.85959190029202</v>
      </c>
      <c r="C864" s="6">
        <v>1.58703154098529</v>
      </c>
      <c r="D864" s="6">
        <v>-5.9918758779521903</v>
      </c>
      <c r="E864" s="6">
        <v>-3.9213737398411399</v>
      </c>
      <c r="F864" s="6">
        <v>-2.8479222876563801</v>
      </c>
      <c r="G864" s="6">
        <v>-1.79280386909794</v>
      </c>
      <c r="H864" s="6">
        <v>0.22666612805206501</v>
      </c>
      <c r="I864" s="6">
        <v>1.0000976180397501</v>
      </c>
      <c r="J864" s="6">
        <v>16963</v>
      </c>
      <c r="K864" s="1">
        <v>1</v>
      </c>
      <c r="L864" s="7">
        <v>0.96460000000000001</v>
      </c>
    </row>
    <row r="865" spans="1:12" x14ac:dyDescent="0.3">
      <c r="A865" s="1" t="s">
        <v>866</v>
      </c>
      <c r="B865" s="6">
        <v>-1.5365255164173299</v>
      </c>
      <c r="C865" s="6">
        <v>1.4938830797370899</v>
      </c>
      <c r="D865" s="6">
        <v>-4.4710092209180399</v>
      </c>
      <c r="E865" s="6">
        <v>-2.5421297440739701</v>
      </c>
      <c r="F865" s="6">
        <v>-1.5341274629724799</v>
      </c>
      <c r="G865" s="6">
        <v>-0.521528849659883</v>
      </c>
      <c r="H865" s="6">
        <v>1.36382154598065</v>
      </c>
      <c r="I865" s="6">
        <v>1.00011827218569</v>
      </c>
      <c r="J865" s="6">
        <v>15751</v>
      </c>
      <c r="K865" s="1">
        <v>1</v>
      </c>
      <c r="L865" s="7">
        <v>0.84750000000000003</v>
      </c>
    </row>
    <row r="866" spans="1:12" x14ac:dyDescent="0.3">
      <c r="A866" s="1" t="s">
        <v>867</v>
      </c>
      <c r="B866" s="6">
        <v>-4.1858870882468304</v>
      </c>
      <c r="C866" s="6">
        <v>1.85616309206809</v>
      </c>
      <c r="D866" s="6">
        <v>-7.7897776351561099</v>
      </c>
      <c r="E866" s="6">
        <v>-5.4501247876246701</v>
      </c>
      <c r="F866" s="6">
        <v>-4.1992172511261803</v>
      </c>
      <c r="G866" s="6">
        <v>-2.9426614326854099</v>
      </c>
      <c r="H866" s="6">
        <v>-0.50252743047131598</v>
      </c>
      <c r="I866" s="6">
        <v>1.0032615561084099</v>
      </c>
      <c r="J866" s="6">
        <v>625</v>
      </c>
      <c r="K866" s="1">
        <v>0</v>
      </c>
      <c r="L866" s="7">
        <v>0.98673333333333302</v>
      </c>
    </row>
    <row r="867" spans="1:12" x14ac:dyDescent="0.3">
      <c r="A867" s="1" t="s">
        <v>868</v>
      </c>
      <c r="B867" s="6">
        <v>-4.4269000976425801</v>
      </c>
      <c r="C867" s="6">
        <v>1.50289637386338</v>
      </c>
      <c r="D867" s="6">
        <v>-7.4014761329419398</v>
      </c>
      <c r="E867" s="6">
        <v>-5.4317371308768303</v>
      </c>
      <c r="F867" s="6">
        <v>-4.4121111226680396</v>
      </c>
      <c r="G867" s="6">
        <v>-3.4162403726199999</v>
      </c>
      <c r="H867" s="6">
        <v>-1.4900964384053399</v>
      </c>
      <c r="I867" s="6">
        <v>1.0001490114021301</v>
      </c>
      <c r="J867" s="6">
        <v>14747</v>
      </c>
      <c r="K867" s="1">
        <v>0</v>
      </c>
      <c r="L867" s="7">
        <v>0.99836666666666696</v>
      </c>
    </row>
    <row r="868" spans="1:12" x14ac:dyDescent="0.3">
      <c r="A868" s="1" t="s">
        <v>869</v>
      </c>
      <c r="B868" s="6">
        <v>-3.7485048294666301</v>
      </c>
      <c r="C868" s="6">
        <v>1.44044154692507</v>
      </c>
      <c r="D868" s="6">
        <v>-6.5925650105368296</v>
      </c>
      <c r="E868" s="6">
        <v>-4.7192659347140902</v>
      </c>
      <c r="F868" s="6">
        <v>-3.7544153149422401</v>
      </c>
      <c r="G868" s="6">
        <v>-2.7803383807429398</v>
      </c>
      <c r="H868" s="6">
        <v>-0.92763129525534704</v>
      </c>
      <c r="I868" s="6">
        <v>0.99998882188524496</v>
      </c>
      <c r="J868" s="6">
        <v>60000</v>
      </c>
      <c r="K868" s="1">
        <v>0</v>
      </c>
      <c r="L868" s="7">
        <v>0.99565000000000003</v>
      </c>
    </row>
    <row r="869" spans="1:12" x14ac:dyDescent="0.3">
      <c r="A869" s="1" t="s">
        <v>870</v>
      </c>
      <c r="B869" s="6">
        <v>-1.8680168478286201</v>
      </c>
      <c r="C869" s="6">
        <v>1.55204386403396</v>
      </c>
      <c r="D869" s="6">
        <v>-4.9059424439824602</v>
      </c>
      <c r="E869" s="6">
        <v>-2.9137031849112098</v>
      </c>
      <c r="F869" s="6">
        <v>-1.86243904446922</v>
      </c>
      <c r="G869" s="6">
        <v>-0.82378860958198896</v>
      </c>
      <c r="H869" s="6">
        <v>1.1667056464662999</v>
      </c>
      <c r="I869" s="6">
        <v>1.00023838429277</v>
      </c>
      <c r="J869" s="6">
        <v>9550</v>
      </c>
      <c r="K869" s="1">
        <v>1</v>
      </c>
      <c r="L869" s="7">
        <v>0.88529999999999998</v>
      </c>
    </row>
    <row r="870" spans="1:12" x14ac:dyDescent="0.3">
      <c r="A870" s="1" t="s">
        <v>871</v>
      </c>
      <c r="B870" s="6">
        <v>0.58152260881578099</v>
      </c>
      <c r="C870" s="6">
        <v>0.631646372446386</v>
      </c>
      <c r="D870" s="6">
        <v>-0.63301319152394497</v>
      </c>
      <c r="E870" s="6">
        <v>0.156407142236275</v>
      </c>
      <c r="F870" s="6">
        <v>0.57472575285646099</v>
      </c>
      <c r="G870" s="6">
        <v>0.999844557654616</v>
      </c>
      <c r="H870" s="6">
        <v>1.85101906572646</v>
      </c>
      <c r="I870" s="6">
        <v>1.0001330119382399</v>
      </c>
      <c r="J870" s="6">
        <v>13514</v>
      </c>
      <c r="K870" s="1">
        <v>1</v>
      </c>
      <c r="L870" s="7">
        <v>0.82293333333333296</v>
      </c>
    </row>
    <row r="871" spans="1:12" x14ac:dyDescent="0.3">
      <c r="A871" s="1" t="s">
        <v>872</v>
      </c>
      <c r="B871" s="6">
        <v>-0.278621586914028</v>
      </c>
      <c r="C871" s="6">
        <v>0.67891674447115802</v>
      </c>
      <c r="D871" s="6">
        <v>-1.6012305757182399</v>
      </c>
      <c r="E871" s="6">
        <v>-0.737700576923916</v>
      </c>
      <c r="F871" s="6">
        <v>-0.28521179837837701</v>
      </c>
      <c r="G871" s="6">
        <v>0.17696427672105799</v>
      </c>
      <c r="H871" s="6">
        <v>1.0613678682257599</v>
      </c>
      <c r="I871" s="6">
        <v>1.0000121177385599</v>
      </c>
      <c r="J871" s="6">
        <v>60000</v>
      </c>
      <c r="K871" s="1">
        <v>1</v>
      </c>
      <c r="L871" s="7">
        <v>0.66110000000000002</v>
      </c>
    </row>
    <row r="872" spans="1:12" x14ac:dyDescent="0.3">
      <c r="A872" s="1" t="s">
        <v>873</v>
      </c>
      <c r="B872" s="6">
        <v>-2.8729483114190102</v>
      </c>
      <c r="C872" s="6">
        <v>1.50563610547919</v>
      </c>
      <c r="D872" s="6">
        <v>-5.8373012804240298</v>
      </c>
      <c r="E872" s="6">
        <v>-3.8764930480750799</v>
      </c>
      <c r="F872" s="6">
        <v>-2.8684201408594001</v>
      </c>
      <c r="G872" s="6">
        <v>-1.8585004591251699</v>
      </c>
      <c r="H872" s="6">
        <v>7.1441074688138206E-2</v>
      </c>
      <c r="I872" s="6">
        <v>1.00002964393817</v>
      </c>
      <c r="J872" s="6">
        <v>60000</v>
      </c>
      <c r="K872" s="1">
        <v>1</v>
      </c>
      <c r="L872" s="7">
        <v>0.97241666666666704</v>
      </c>
    </row>
    <row r="873" spans="1:12" x14ac:dyDescent="0.3">
      <c r="A873" s="1" t="s">
        <v>874</v>
      </c>
      <c r="B873" s="6">
        <v>-3.2364489399690002</v>
      </c>
      <c r="C873" s="6">
        <v>1.7563742760629999</v>
      </c>
      <c r="D873" s="6">
        <v>-6.6841636030281597</v>
      </c>
      <c r="E873" s="6">
        <v>-4.4217140798206902</v>
      </c>
      <c r="F873" s="6">
        <v>-3.2236440920165399</v>
      </c>
      <c r="G873" s="6">
        <v>-2.05462570006324</v>
      </c>
      <c r="H873" s="6">
        <v>0.19394943418878799</v>
      </c>
      <c r="I873" s="6">
        <v>1.0003331361885599</v>
      </c>
      <c r="J873" s="6">
        <v>6025</v>
      </c>
      <c r="K873" s="1">
        <v>1</v>
      </c>
      <c r="L873" s="7">
        <v>0.96788333333333298</v>
      </c>
    </row>
    <row r="874" spans="1:12" x14ac:dyDescent="0.3">
      <c r="A874" s="1" t="s">
        <v>875</v>
      </c>
      <c r="B874" s="6">
        <v>-2.3252991124726199</v>
      </c>
      <c r="C874" s="6">
        <v>1.6178900779563501</v>
      </c>
      <c r="D874" s="6">
        <v>-5.5320410948080996</v>
      </c>
      <c r="E874" s="6">
        <v>-3.3976687448296299</v>
      </c>
      <c r="F874" s="6">
        <v>-2.3200468326853598</v>
      </c>
      <c r="G874" s="6">
        <v>-1.2482346032306699</v>
      </c>
      <c r="H874" s="6">
        <v>0.84944839633884806</v>
      </c>
      <c r="I874" s="6">
        <v>1.0000736267889001</v>
      </c>
      <c r="J874" s="6">
        <v>28990</v>
      </c>
      <c r="K874" s="1">
        <v>1</v>
      </c>
      <c r="L874" s="7">
        <v>0.92388333333333295</v>
      </c>
    </row>
    <row r="875" spans="1:12" x14ac:dyDescent="0.3">
      <c r="A875" s="1" t="s">
        <v>876</v>
      </c>
      <c r="B875" s="6">
        <v>-2.2657073447284999</v>
      </c>
      <c r="C875" s="6">
        <v>1.6155909661123999</v>
      </c>
      <c r="D875" s="6">
        <v>-5.4446458349273996</v>
      </c>
      <c r="E875" s="6">
        <v>-3.34599010291234</v>
      </c>
      <c r="F875" s="6">
        <v>-2.2589014204506501</v>
      </c>
      <c r="G875" s="6">
        <v>-1.1744675148256201</v>
      </c>
      <c r="H875" s="6">
        <v>0.86370789852825303</v>
      </c>
      <c r="I875" s="6">
        <v>1.00027682205924</v>
      </c>
      <c r="J875" s="6">
        <v>7788</v>
      </c>
      <c r="K875" s="1">
        <v>1</v>
      </c>
      <c r="L875" s="7">
        <v>0.92156666666666698</v>
      </c>
    </row>
    <row r="876" spans="1:12" x14ac:dyDescent="0.3">
      <c r="A876" s="1" t="s">
        <v>877</v>
      </c>
      <c r="B876" s="6">
        <v>-2.9476661470462102</v>
      </c>
      <c r="C876" s="6">
        <v>1.3844121752213101</v>
      </c>
      <c r="D876" s="6">
        <v>-5.6336157258854698</v>
      </c>
      <c r="E876" s="6">
        <v>-3.8893703086273699</v>
      </c>
      <c r="F876" s="6">
        <v>-2.9528401659899099</v>
      </c>
      <c r="G876" s="6">
        <v>-2.0128458591834901</v>
      </c>
      <c r="H876" s="6">
        <v>-0.21564182015799499</v>
      </c>
      <c r="I876" s="6">
        <v>1.00017926288579</v>
      </c>
      <c r="J876" s="6">
        <v>10965</v>
      </c>
      <c r="K876" s="1">
        <v>0</v>
      </c>
      <c r="L876" s="7">
        <v>0.98324999999999996</v>
      </c>
    </row>
    <row r="877" spans="1:12" x14ac:dyDescent="0.3">
      <c r="A877" s="1" t="s">
        <v>878</v>
      </c>
      <c r="B877" s="6">
        <v>-1.74033636506963</v>
      </c>
      <c r="C877" s="6">
        <v>0.76054296363712603</v>
      </c>
      <c r="D877" s="6">
        <v>-3.2549825542517801</v>
      </c>
      <c r="E877" s="6">
        <v>-2.2442473240763698</v>
      </c>
      <c r="F877" s="6">
        <v>-1.7352714052771201</v>
      </c>
      <c r="G877" s="6">
        <v>-1.2284519267851901</v>
      </c>
      <c r="H877" s="6">
        <v>-0.26127687731174898</v>
      </c>
      <c r="I877" s="6">
        <v>1.0001009550787601</v>
      </c>
      <c r="J877" s="6">
        <v>15897</v>
      </c>
      <c r="K877" s="1">
        <v>0</v>
      </c>
      <c r="L877" s="7">
        <v>0.98985000000000001</v>
      </c>
    </row>
    <row r="878" spans="1:12" x14ac:dyDescent="0.3">
      <c r="A878" s="1" t="s">
        <v>879</v>
      </c>
      <c r="B878" s="6">
        <v>-2.3682801119816301</v>
      </c>
      <c r="C878" s="6">
        <v>0.76385442297603401</v>
      </c>
      <c r="D878" s="6">
        <v>-3.9323456550285099</v>
      </c>
      <c r="E878" s="6">
        <v>-2.86704253600471</v>
      </c>
      <c r="F878" s="6">
        <v>-2.3436542114475798</v>
      </c>
      <c r="G878" s="6">
        <v>-1.8447064043225201</v>
      </c>
      <c r="H878" s="6">
        <v>-0.93240308164128605</v>
      </c>
      <c r="I878" s="6">
        <v>1.0000575913877101</v>
      </c>
      <c r="J878" s="6">
        <v>25510</v>
      </c>
      <c r="K878" s="1">
        <v>0</v>
      </c>
      <c r="L878" s="7">
        <v>0.99973333333333303</v>
      </c>
    </row>
    <row r="879" spans="1:12" x14ac:dyDescent="0.3">
      <c r="A879" s="1" t="s">
        <v>880</v>
      </c>
      <c r="B879" s="6">
        <v>-4.9011233550275302</v>
      </c>
      <c r="C879" s="6">
        <v>1.7394319599950601</v>
      </c>
      <c r="D879" s="6">
        <v>-8.2834803950742693</v>
      </c>
      <c r="E879" s="6">
        <v>-6.0748280408606599</v>
      </c>
      <c r="F879" s="6">
        <v>-4.9199591515763403</v>
      </c>
      <c r="G879" s="6">
        <v>-3.73787284936772</v>
      </c>
      <c r="H879" s="6">
        <v>-1.42484310646358</v>
      </c>
      <c r="I879" s="6">
        <v>1.0001430642626901</v>
      </c>
      <c r="J879" s="6">
        <v>16333</v>
      </c>
      <c r="K879" s="1">
        <v>0</v>
      </c>
      <c r="L879" s="7">
        <v>0.99688333333333301</v>
      </c>
    </row>
    <row r="880" spans="1:12" x14ac:dyDescent="0.3">
      <c r="A880" s="1" t="s">
        <v>881</v>
      </c>
      <c r="B880" s="6">
        <v>0.62875844997342101</v>
      </c>
      <c r="C880" s="6">
        <v>0.69262536507601102</v>
      </c>
      <c r="D880" s="6">
        <v>-0.713863234564862</v>
      </c>
      <c r="E880" s="6">
        <v>0.157378528834141</v>
      </c>
      <c r="F880" s="6">
        <v>0.62685047479167599</v>
      </c>
      <c r="G880" s="6">
        <v>1.0884382351214199</v>
      </c>
      <c r="H880" s="6">
        <v>2.0075835974906502</v>
      </c>
      <c r="I880" s="6">
        <v>1.00016297497983</v>
      </c>
      <c r="J880" s="6">
        <v>14014</v>
      </c>
      <c r="K880" s="1">
        <v>1</v>
      </c>
      <c r="L880" s="7">
        <v>0.81745000000000001</v>
      </c>
    </row>
    <row r="881" spans="1:12" x14ac:dyDescent="0.3">
      <c r="A881" s="1" t="s">
        <v>882</v>
      </c>
      <c r="B881" s="6">
        <v>-2.6932514391972702</v>
      </c>
      <c r="C881" s="6">
        <v>1.4390586235910501</v>
      </c>
      <c r="D881" s="6">
        <v>-5.5265823621990098</v>
      </c>
      <c r="E881" s="6">
        <v>-3.6523230932939299</v>
      </c>
      <c r="F881" s="6">
        <v>-2.6895574809234999</v>
      </c>
      <c r="G881" s="6">
        <v>-1.72512949304254</v>
      </c>
      <c r="H881" s="6">
        <v>0.132071111337972</v>
      </c>
      <c r="I881" s="6">
        <v>0.99997961774023203</v>
      </c>
      <c r="J881" s="6">
        <v>60000</v>
      </c>
      <c r="K881" s="1">
        <v>1</v>
      </c>
      <c r="L881" s="7">
        <v>0.96961666666666702</v>
      </c>
    </row>
    <row r="882" spans="1:12" x14ac:dyDescent="0.3">
      <c r="A882" s="1" t="s">
        <v>883</v>
      </c>
      <c r="B882" s="6">
        <v>-1.6391450595395101</v>
      </c>
      <c r="C882" s="6">
        <v>1.2547370871375101</v>
      </c>
      <c r="D882" s="6">
        <v>-4.2419591629381204</v>
      </c>
      <c r="E882" s="6">
        <v>-2.4282601803964301</v>
      </c>
      <c r="F882" s="6">
        <v>-1.59623997624492</v>
      </c>
      <c r="G882" s="6">
        <v>-0.79095230040656905</v>
      </c>
      <c r="H882" s="6">
        <v>0.71517652475333104</v>
      </c>
      <c r="I882" s="6">
        <v>1.0001941049591401</v>
      </c>
      <c r="J882" s="6">
        <v>60000</v>
      </c>
      <c r="K882" s="1">
        <v>1</v>
      </c>
      <c r="L882" s="7">
        <v>0.91191666666666704</v>
      </c>
    </row>
    <row r="883" spans="1:12" x14ac:dyDescent="0.3">
      <c r="A883" s="1" t="s">
        <v>884</v>
      </c>
      <c r="B883" s="6">
        <v>-2.15224556193029</v>
      </c>
      <c r="C883" s="6">
        <v>1.5717144228954201</v>
      </c>
      <c r="D883" s="6">
        <v>-5.2581426529685897</v>
      </c>
      <c r="E883" s="6">
        <v>-3.20781363326727</v>
      </c>
      <c r="F883" s="6">
        <v>-2.1439252051845501</v>
      </c>
      <c r="G883" s="6">
        <v>-1.09186515958196</v>
      </c>
      <c r="H883" s="6">
        <v>0.92512404408145699</v>
      </c>
      <c r="I883" s="6">
        <v>1.0000604660314001</v>
      </c>
      <c r="J883" s="6">
        <v>26089</v>
      </c>
      <c r="K883" s="1">
        <v>1</v>
      </c>
      <c r="L883" s="7">
        <v>0.91569999999999996</v>
      </c>
    </row>
    <row r="884" spans="1:12" x14ac:dyDescent="0.3">
      <c r="A884" s="1" t="s">
        <v>885</v>
      </c>
      <c r="B884" s="6">
        <v>-4.5498468623020898</v>
      </c>
      <c r="C884" s="6">
        <v>1.6797983121708899</v>
      </c>
      <c r="D884" s="6">
        <v>-7.8300904729324401</v>
      </c>
      <c r="E884" s="6">
        <v>-5.6835277061822396</v>
      </c>
      <c r="F884" s="6">
        <v>-4.5626627237069197</v>
      </c>
      <c r="G884" s="6">
        <v>-3.4230042578228699</v>
      </c>
      <c r="H884" s="6">
        <v>-1.22969044287049</v>
      </c>
      <c r="I884" s="6">
        <v>1.0001301519900601</v>
      </c>
      <c r="J884" s="6">
        <v>14283</v>
      </c>
      <c r="K884" s="1">
        <v>0</v>
      </c>
      <c r="L884" s="7">
        <v>0.99628333333333297</v>
      </c>
    </row>
    <row r="885" spans="1:12" x14ac:dyDescent="0.3">
      <c r="A885" s="1" t="s">
        <v>886</v>
      </c>
      <c r="B885" s="6">
        <v>-2.7587647915939502</v>
      </c>
      <c r="C885" s="6">
        <v>1.0363029812171101</v>
      </c>
      <c r="D885" s="6">
        <v>-4.83276790758784</v>
      </c>
      <c r="E885" s="6">
        <v>-3.4410723768985099</v>
      </c>
      <c r="F885" s="6">
        <v>-2.74819126391235</v>
      </c>
      <c r="G885" s="6">
        <v>-2.0540960713602199</v>
      </c>
      <c r="H885" s="6">
        <v>-0.76216824153559803</v>
      </c>
      <c r="I885" s="6">
        <v>1.00047843027366</v>
      </c>
      <c r="J885" s="6">
        <v>5694</v>
      </c>
      <c r="K885" s="1">
        <v>0</v>
      </c>
      <c r="L885" s="7">
        <v>0.99666666666666703</v>
      </c>
    </row>
    <row r="886" spans="1:12" x14ac:dyDescent="0.3">
      <c r="A886" s="1" t="s">
        <v>887</v>
      </c>
      <c r="B886" s="6">
        <v>-1.81610961435833</v>
      </c>
      <c r="C886" s="6">
        <v>1.57030110138653</v>
      </c>
      <c r="D886" s="6">
        <v>-4.9297726661345402</v>
      </c>
      <c r="E886" s="6">
        <v>-2.8699330450346201</v>
      </c>
      <c r="F886" s="6">
        <v>-1.81600126471659</v>
      </c>
      <c r="G886" s="6">
        <v>-0.76672466771656</v>
      </c>
      <c r="H886" s="6">
        <v>1.25732464056897</v>
      </c>
      <c r="I886" s="6">
        <v>1.0002906552003299</v>
      </c>
      <c r="J886" s="6">
        <v>7641</v>
      </c>
      <c r="K886" s="1">
        <v>1</v>
      </c>
      <c r="L886" s="7">
        <v>0.87680000000000002</v>
      </c>
    </row>
    <row r="887" spans="1:12" x14ac:dyDescent="0.3">
      <c r="A887" s="1" t="s">
        <v>888</v>
      </c>
      <c r="B887" s="6">
        <v>-0.184759770270016</v>
      </c>
      <c r="C887" s="6">
        <v>0.74534231784611304</v>
      </c>
      <c r="D887" s="6">
        <v>-1.64731897160903</v>
      </c>
      <c r="E887" s="6">
        <v>-0.68354834547781995</v>
      </c>
      <c r="F887" s="6">
        <v>-0.18067275979808201</v>
      </c>
      <c r="G887" s="6">
        <v>0.31770848602084401</v>
      </c>
      <c r="H887" s="6">
        <v>1.2587420841380099</v>
      </c>
      <c r="I887" s="6">
        <v>1.00103130717101</v>
      </c>
      <c r="J887" s="6">
        <v>1920</v>
      </c>
      <c r="K887" s="1">
        <v>1</v>
      </c>
      <c r="L887" s="7">
        <v>0.59719999999999995</v>
      </c>
    </row>
    <row r="888" spans="1:12" x14ac:dyDescent="0.3">
      <c r="A888" s="1" t="s">
        <v>889</v>
      </c>
      <c r="B888" s="6">
        <v>-4.26930573358971</v>
      </c>
      <c r="C888" s="6">
        <v>1.70720794981512</v>
      </c>
      <c r="D888" s="6">
        <v>-7.60181578523573</v>
      </c>
      <c r="E888" s="6">
        <v>-5.4266665490221202</v>
      </c>
      <c r="F888" s="6">
        <v>-4.2651238932476598</v>
      </c>
      <c r="G888" s="6">
        <v>-3.12410839863779</v>
      </c>
      <c r="H888" s="6">
        <v>-0.915510334992514</v>
      </c>
      <c r="I888" s="6">
        <v>1.0006702624285799</v>
      </c>
      <c r="J888" s="6">
        <v>3894</v>
      </c>
      <c r="K888" s="1">
        <v>0</v>
      </c>
      <c r="L888" s="7">
        <v>0.99360000000000004</v>
      </c>
    </row>
    <row r="889" spans="1:12" x14ac:dyDescent="0.3">
      <c r="A889" s="1" t="s">
        <v>890</v>
      </c>
      <c r="B889" s="6">
        <v>0.87749710910308298</v>
      </c>
      <c r="C889" s="6">
        <v>0.77911298133231799</v>
      </c>
      <c r="D889" s="6">
        <v>-0.65158182176853496</v>
      </c>
      <c r="E889" s="6">
        <v>0.35162758679127498</v>
      </c>
      <c r="F889" s="6">
        <v>0.88380724053131898</v>
      </c>
      <c r="G889" s="6">
        <v>1.40316410053688</v>
      </c>
      <c r="H889" s="6">
        <v>2.3905500876085899</v>
      </c>
      <c r="I889" s="6">
        <v>1.0003544380479401</v>
      </c>
      <c r="J889" s="6">
        <v>6327</v>
      </c>
      <c r="K889" s="1">
        <v>1</v>
      </c>
      <c r="L889" s="7">
        <v>0.86913333333333298</v>
      </c>
    </row>
    <row r="890" spans="1:12" x14ac:dyDescent="0.3">
      <c r="A890" s="1" t="s">
        <v>891</v>
      </c>
      <c r="B890" s="6">
        <v>-2.2497390250479401</v>
      </c>
      <c r="C890" s="6">
        <v>1.66942934554002</v>
      </c>
      <c r="D890" s="6">
        <v>-5.5472469947713297</v>
      </c>
      <c r="E890" s="6">
        <v>-3.3589669555764998</v>
      </c>
      <c r="F890" s="6">
        <v>-2.2347001237983801</v>
      </c>
      <c r="G890" s="6">
        <v>-1.12839088640429</v>
      </c>
      <c r="H890" s="6">
        <v>0.99603321064165795</v>
      </c>
      <c r="I890" s="6">
        <v>1.0004302710613899</v>
      </c>
      <c r="J890" s="6">
        <v>4690</v>
      </c>
      <c r="K890" s="1">
        <v>1</v>
      </c>
      <c r="L890" s="7">
        <v>0.91253333333333297</v>
      </c>
    </row>
    <row r="891" spans="1:12" x14ac:dyDescent="0.3">
      <c r="A891" s="1" t="s">
        <v>892</v>
      </c>
      <c r="B891" s="6">
        <v>-4.0296515105407398</v>
      </c>
      <c r="C891" s="6">
        <v>1.5973526430318301</v>
      </c>
      <c r="D891" s="6">
        <v>-7.1995254273973099</v>
      </c>
      <c r="E891" s="6">
        <v>-5.0980236372245198</v>
      </c>
      <c r="F891" s="6">
        <v>-4.01701457544993</v>
      </c>
      <c r="G891" s="6">
        <v>-2.9505785211374298</v>
      </c>
      <c r="H891" s="6">
        <v>-0.92982625545061703</v>
      </c>
      <c r="I891" s="6">
        <v>1.00025559527927</v>
      </c>
      <c r="J891" s="6">
        <v>12759</v>
      </c>
      <c r="K891" s="1">
        <v>0</v>
      </c>
      <c r="L891" s="7">
        <v>0.99473333333333303</v>
      </c>
    </row>
    <row r="892" spans="1:12" x14ac:dyDescent="0.3">
      <c r="A892" s="1" t="s">
        <v>893</v>
      </c>
      <c r="B892" s="6">
        <v>-3.9558401754020101</v>
      </c>
      <c r="C892" s="6">
        <v>1.53644137975669</v>
      </c>
      <c r="D892" s="6">
        <v>-6.97572164130818</v>
      </c>
      <c r="E892" s="6">
        <v>-4.9875628026339198</v>
      </c>
      <c r="F892" s="6">
        <v>-3.9634884285571701</v>
      </c>
      <c r="G892" s="6">
        <v>-2.9323752847251998</v>
      </c>
      <c r="H892" s="6">
        <v>-0.92882510081015801</v>
      </c>
      <c r="I892" s="6">
        <v>1.0000240696301901</v>
      </c>
      <c r="J892" s="6">
        <v>60000</v>
      </c>
      <c r="K892" s="1">
        <v>0</v>
      </c>
      <c r="L892" s="7">
        <v>0.99456666666666704</v>
      </c>
    </row>
    <row r="893" spans="1:12" x14ac:dyDescent="0.3">
      <c r="A893" s="1" t="s">
        <v>894</v>
      </c>
      <c r="B893" s="6">
        <v>-0.86294993585751401</v>
      </c>
      <c r="C893" s="6">
        <v>1.39573454631793</v>
      </c>
      <c r="D893" s="6">
        <v>-3.6246561191022799</v>
      </c>
      <c r="E893" s="6">
        <v>-1.79202051274795</v>
      </c>
      <c r="F893" s="6">
        <v>-0.84876600961959103</v>
      </c>
      <c r="G893" s="6">
        <v>7.8924428202178404E-2</v>
      </c>
      <c r="H893" s="6">
        <v>1.8581299920893399</v>
      </c>
      <c r="I893" s="6">
        <v>1.0000387363374501</v>
      </c>
      <c r="J893" s="6">
        <v>50524</v>
      </c>
      <c r="K893" s="1">
        <v>1</v>
      </c>
      <c r="L893" s="7">
        <v>0.73236666666666705</v>
      </c>
    </row>
    <row r="894" spans="1:12" x14ac:dyDescent="0.3">
      <c r="A894" s="1" t="s">
        <v>895</v>
      </c>
      <c r="B894" s="6">
        <v>-2.4143231698141698</v>
      </c>
      <c r="C894" s="6">
        <v>1.0548047679225701</v>
      </c>
      <c r="D894" s="6">
        <v>-4.5462868738576496</v>
      </c>
      <c r="E894" s="6">
        <v>-3.1162345893132999</v>
      </c>
      <c r="F894" s="6">
        <v>-2.3966881265585598</v>
      </c>
      <c r="G894" s="6">
        <v>-1.68898437101095</v>
      </c>
      <c r="H894" s="6">
        <v>-0.41019563766925299</v>
      </c>
      <c r="I894" s="6">
        <v>1.0006763134424601</v>
      </c>
      <c r="J894" s="6">
        <v>3285</v>
      </c>
      <c r="K894" s="1">
        <v>0</v>
      </c>
      <c r="L894" s="7">
        <v>0.99150000000000005</v>
      </c>
    </row>
    <row r="895" spans="1:12" x14ac:dyDescent="0.3">
      <c r="A895" s="1" t="s">
        <v>896</v>
      </c>
      <c r="B895" s="6">
        <v>-0.136544390775303</v>
      </c>
      <c r="C895" s="6">
        <v>1.3798497396025799</v>
      </c>
      <c r="D895" s="6">
        <v>-2.86208458901385</v>
      </c>
      <c r="E895" s="6">
        <v>-1.0551126838006499</v>
      </c>
      <c r="F895" s="6">
        <v>-0.12723133651423801</v>
      </c>
      <c r="G895" s="6">
        <v>0.79784281501774201</v>
      </c>
      <c r="H895" s="6">
        <v>2.5480387438224201</v>
      </c>
      <c r="I895" s="6">
        <v>1.0000504562441399</v>
      </c>
      <c r="J895" s="6">
        <v>27279</v>
      </c>
      <c r="K895" s="1">
        <v>1</v>
      </c>
      <c r="L895" s="7">
        <v>0.5373</v>
      </c>
    </row>
    <row r="896" spans="1:12" x14ac:dyDescent="0.3">
      <c r="A896" s="1" t="s">
        <v>897</v>
      </c>
      <c r="B896" s="6">
        <v>-3.6044082891495899</v>
      </c>
      <c r="C896" s="6">
        <v>1.35782570685829</v>
      </c>
      <c r="D896" s="6">
        <v>-6.39876647639643</v>
      </c>
      <c r="E896" s="6">
        <v>-4.4798757640154401</v>
      </c>
      <c r="F896" s="6">
        <v>-3.5599580706796701</v>
      </c>
      <c r="G896" s="6">
        <v>-2.6834650489163998</v>
      </c>
      <c r="H896" s="6">
        <v>-1.03649685653015</v>
      </c>
      <c r="I896" s="6">
        <v>1.00034694398817</v>
      </c>
      <c r="J896" s="6">
        <v>5670</v>
      </c>
      <c r="K896" s="1">
        <v>0</v>
      </c>
      <c r="L896" s="7">
        <v>0.99708333333333299</v>
      </c>
    </row>
    <row r="897" spans="1:12" x14ac:dyDescent="0.3">
      <c r="A897" s="1" t="s">
        <v>898</v>
      </c>
      <c r="B897" s="6">
        <v>-0.33875517758318502</v>
      </c>
      <c r="C897" s="6">
        <v>0.94870300169711697</v>
      </c>
      <c r="D897" s="6">
        <v>-2.2534359257419601</v>
      </c>
      <c r="E897" s="6">
        <v>-0.96348980849406796</v>
      </c>
      <c r="F897" s="6">
        <v>-0.32508520526816698</v>
      </c>
      <c r="G897" s="6">
        <v>0.29639312862832201</v>
      </c>
      <c r="H897" s="6">
        <v>1.4866686155697599</v>
      </c>
      <c r="I897" s="6">
        <v>1.00014728094</v>
      </c>
      <c r="J897" s="6">
        <v>14065</v>
      </c>
      <c r="K897" s="1">
        <v>1</v>
      </c>
      <c r="L897" s="7">
        <v>0.63786666666666703</v>
      </c>
    </row>
    <row r="898" spans="1:12" x14ac:dyDescent="0.3">
      <c r="A898" s="1" t="s">
        <v>899</v>
      </c>
      <c r="B898" s="6">
        <v>-2.6335987872050901</v>
      </c>
      <c r="C898" s="6">
        <v>1.3430169784744399</v>
      </c>
      <c r="D898" s="6">
        <v>-5.4406021085332403</v>
      </c>
      <c r="E898" s="6">
        <v>-3.4912331375880901</v>
      </c>
      <c r="F898" s="6">
        <v>-2.57385323561238</v>
      </c>
      <c r="G898" s="6">
        <v>-1.71040748559168</v>
      </c>
      <c r="H898" s="6">
        <v>-0.17402427890088801</v>
      </c>
      <c r="I898" s="6">
        <v>1.00094830284735</v>
      </c>
      <c r="J898" s="6">
        <v>2133</v>
      </c>
      <c r="K898" s="1">
        <v>0</v>
      </c>
      <c r="L898" s="7">
        <v>0.98226666666666695</v>
      </c>
    </row>
    <row r="899" spans="1:12" x14ac:dyDescent="0.3">
      <c r="A899" s="1" t="s">
        <v>900</v>
      </c>
      <c r="B899" s="6">
        <v>-4.0807141060650096</v>
      </c>
      <c r="C899" s="6">
        <v>1.44506918232885</v>
      </c>
      <c r="D899" s="6">
        <v>-7.0864293661971001</v>
      </c>
      <c r="E899" s="6">
        <v>-5.0040853629681701</v>
      </c>
      <c r="F899" s="6">
        <v>-4.0285619660413996</v>
      </c>
      <c r="G899" s="6">
        <v>-3.0968088330663099</v>
      </c>
      <c r="H899" s="6">
        <v>-1.39056980894999</v>
      </c>
      <c r="I899" s="6">
        <v>1.0016669158475799</v>
      </c>
      <c r="J899" s="6">
        <v>1332</v>
      </c>
      <c r="K899" s="1">
        <v>0</v>
      </c>
      <c r="L899" s="7">
        <v>0.99858333333333305</v>
      </c>
    </row>
    <row r="900" spans="1:12" x14ac:dyDescent="0.3">
      <c r="A900" s="1" t="s">
        <v>901</v>
      </c>
      <c r="B900" s="6">
        <v>-3.16442323834988</v>
      </c>
      <c r="C900" s="6">
        <v>1.7082475308143701</v>
      </c>
      <c r="D900" s="6">
        <v>-6.5564509544681897</v>
      </c>
      <c r="E900" s="6">
        <v>-4.2931569638801799</v>
      </c>
      <c r="F900" s="6">
        <v>-3.1509123020799201</v>
      </c>
      <c r="G900" s="6">
        <v>-2.0202680775352002</v>
      </c>
      <c r="H900" s="6">
        <v>0.174914903054739</v>
      </c>
      <c r="I900" s="6">
        <v>1.0001829306898899</v>
      </c>
      <c r="J900" s="6">
        <v>10841</v>
      </c>
      <c r="K900" s="1">
        <v>1</v>
      </c>
      <c r="L900" s="7">
        <v>0.96866666666666701</v>
      </c>
    </row>
    <row r="901" spans="1:12" x14ac:dyDescent="0.3">
      <c r="A901" s="1" t="s">
        <v>902</v>
      </c>
      <c r="B901" s="6">
        <v>-2.8632664461380899</v>
      </c>
      <c r="C901" s="6">
        <v>1.58593819473714</v>
      </c>
      <c r="D901" s="6">
        <v>-6.0026301341357904</v>
      </c>
      <c r="E901" s="6">
        <v>-3.9142055679449999</v>
      </c>
      <c r="F901" s="6">
        <v>-2.8552702469507598</v>
      </c>
      <c r="G901" s="6">
        <v>-1.8065849926245101</v>
      </c>
      <c r="H901" s="6">
        <v>0.20343124964561199</v>
      </c>
      <c r="I901" s="6">
        <v>1.00007045209235</v>
      </c>
      <c r="J901" s="6">
        <v>28826</v>
      </c>
      <c r="K901" s="1">
        <v>1</v>
      </c>
      <c r="L901" s="7">
        <v>0.965716666666667</v>
      </c>
    </row>
    <row r="902" spans="1:12" x14ac:dyDescent="0.3">
      <c r="A902" s="1" t="s">
        <v>903</v>
      </c>
      <c r="B902" s="6">
        <v>-1.9911525475231699</v>
      </c>
      <c r="C902" s="6">
        <v>1.0402341034604401</v>
      </c>
      <c r="D902" s="6">
        <v>-4.0675078916311902</v>
      </c>
      <c r="E902" s="6">
        <v>-2.6863873864666998</v>
      </c>
      <c r="F902" s="6">
        <v>-1.9695166345653601</v>
      </c>
      <c r="G902" s="6">
        <v>-1.28744500756577</v>
      </c>
      <c r="H902" s="6">
        <v>1.43510156845356E-2</v>
      </c>
      <c r="I902" s="6">
        <v>1.0002186934585999</v>
      </c>
      <c r="J902" s="6">
        <v>12882</v>
      </c>
      <c r="K902" s="1">
        <v>1</v>
      </c>
      <c r="L902" s="7">
        <v>0.97423333333333295</v>
      </c>
    </row>
    <row r="903" spans="1:12" x14ac:dyDescent="0.3">
      <c r="A903" s="1" t="s">
        <v>904</v>
      </c>
      <c r="B903" s="6">
        <v>-3.9472175235314602</v>
      </c>
      <c r="C903" s="6">
        <v>1.4245400347080199</v>
      </c>
      <c r="D903" s="6">
        <v>-6.8522817560832303</v>
      </c>
      <c r="E903" s="6">
        <v>-4.8789584727130304</v>
      </c>
      <c r="F903" s="6">
        <v>-3.9101878584687202</v>
      </c>
      <c r="G903" s="6">
        <v>-2.9727104460193501</v>
      </c>
      <c r="H903" s="6">
        <v>-1.25446039325562</v>
      </c>
      <c r="I903" s="6">
        <v>1.0017682341704</v>
      </c>
      <c r="J903" s="6">
        <v>1250</v>
      </c>
      <c r="K903" s="1">
        <v>0</v>
      </c>
      <c r="L903" s="7">
        <v>0.99819999999999998</v>
      </c>
    </row>
    <row r="904" spans="1:12" x14ac:dyDescent="0.3">
      <c r="A904" s="1" t="s">
        <v>905</v>
      </c>
      <c r="B904" s="6">
        <v>-4.5546906553172999</v>
      </c>
      <c r="C904" s="6">
        <v>1.4964246132308201</v>
      </c>
      <c r="D904" s="6">
        <v>-7.4957916060232002</v>
      </c>
      <c r="E904" s="6">
        <v>-5.5572656920329102</v>
      </c>
      <c r="F904" s="6">
        <v>-4.5600502626711998</v>
      </c>
      <c r="G904" s="6">
        <v>-3.5487685425815099</v>
      </c>
      <c r="H904" s="6">
        <v>-1.6295451926017599</v>
      </c>
      <c r="I904" s="6">
        <v>1.00002394204687</v>
      </c>
      <c r="J904" s="6">
        <v>59867</v>
      </c>
      <c r="K904" s="1">
        <v>0</v>
      </c>
      <c r="L904" s="7">
        <v>0.99888333333333301</v>
      </c>
    </row>
    <row r="905" spans="1:12" x14ac:dyDescent="0.3">
      <c r="A905" s="1" t="s">
        <v>906</v>
      </c>
      <c r="B905" s="6">
        <v>-3.8814357699147699</v>
      </c>
      <c r="C905" s="6">
        <v>1.4477820132003201</v>
      </c>
      <c r="D905" s="6">
        <v>-6.7224875697800099</v>
      </c>
      <c r="E905" s="6">
        <v>-4.8516140428307004</v>
      </c>
      <c r="F905" s="6">
        <v>-3.8893276264228098</v>
      </c>
      <c r="G905" s="6">
        <v>-2.9079012572864502</v>
      </c>
      <c r="H905" s="6">
        <v>-1.0418827815314899</v>
      </c>
      <c r="I905" s="6">
        <v>1.0000311356392499</v>
      </c>
      <c r="J905" s="6">
        <v>46947</v>
      </c>
      <c r="K905" s="1">
        <v>0</v>
      </c>
      <c r="L905" s="7">
        <v>0.99616666666666698</v>
      </c>
    </row>
    <row r="906" spans="1:12" x14ac:dyDescent="0.3">
      <c r="A906" s="1" t="s">
        <v>907</v>
      </c>
      <c r="B906" s="6">
        <v>-1.86565142185421</v>
      </c>
      <c r="C906" s="6">
        <v>1.56166835021388</v>
      </c>
      <c r="D906" s="6">
        <v>-4.9539645683181499</v>
      </c>
      <c r="E906" s="6">
        <v>-2.9031552072123299</v>
      </c>
      <c r="F906" s="6">
        <v>-1.8583479395637701</v>
      </c>
      <c r="G906" s="6">
        <v>-0.81894358468125505</v>
      </c>
      <c r="H906" s="6">
        <v>1.1838559509970199</v>
      </c>
      <c r="I906" s="6">
        <v>1.0004663183020599</v>
      </c>
      <c r="J906" s="6">
        <v>4383</v>
      </c>
      <c r="K906" s="1">
        <v>1</v>
      </c>
      <c r="L906" s="7">
        <v>0.88568333333333304</v>
      </c>
    </row>
    <row r="907" spans="1:12" x14ac:dyDescent="0.3">
      <c r="A907" s="1" t="s">
        <v>908</v>
      </c>
      <c r="B907" s="6">
        <v>-0.167068822661502</v>
      </c>
      <c r="C907" s="6">
        <v>0.85083353937481598</v>
      </c>
      <c r="D907" s="6">
        <v>-1.8213879887642299</v>
      </c>
      <c r="E907" s="6">
        <v>-0.74283888435997603</v>
      </c>
      <c r="F907" s="6">
        <v>-0.178708583540996</v>
      </c>
      <c r="G907" s="6">
        <v>0.401904499470226</v>
      </c>
      <c r="H907" s="6">
        <v>1.52962107270766</v>
      </c>
      <c r="I907" s="6">
        <v>1.00114300995503</v>
      </c>
      <c r="J907" s="6">
        <v>1783</v>
      </c>
      <c r="K907" s="1">
        <v>1</v>
      </c>
      <c r="L907" s="7">
        <v>0.58148333333333302</v>
      </c>
    </row>
    <row r="908" spans="1:12" x14ac:dyDescent="0.3">
      <c r="A908" s="1" t="s">
        <v>909</v>
      </c>
      <c r="B908" s="6">
        <v>-2.13254338563249</v>
      </c>
      <c r="C908" s="6">
        <v>1.38449931691273</v>
      </c>
      <c r="D908" s="6">
        <v>-4.8296452941743198</v>
      </c>
      <c r="E908" s="6">
        <v>-3.06179931412359</v>
      </c>
      <c r="F908" s="6">
        <v>-2.1460487502227399</v>
      </c>
      <c r="G908" s="6">
        <v>-1.2157160351551699</v>
      </c>
      <c r="H908" s="6">
        <v>0.60544953980834304</v>
      </c>
      <c r="I908" s="6">
        <v>0.99999928583191999</v>
      </c>
      <c r="J908" s="6">
        <v>60000</v>
      </c>
      <c r="K908" s="1">
        <v>1</v>
      </c>
      <c r="L908" s="7">
        <v>0.93720000000000003</v>
      </c>
    </row>
    <row r="909" spans="1:12" x14ac:dyDescent="0.3">
      <c r="A909" s="1" t="s">
        <v>910</v>
      </c>
      <c r="B909" s="6">
        <v>-2.8634943759632399</v>
      </c>
      <c r="C909" s="6">
        <v>1.49637415429694</v>
      </c>
      <c r="D909" s="6">
        <v>-5.7974488353211697</v>
      </c>
      <c r="E909" s="6">
        <v>-3.8605808428113</v>
      </c>
      <c r="F909" s="6">
        <v>-2.85193063273005</v>
      </c>
      <c r="G909" s="6">
        <v>-1.8601294385757401</v>
      </c>
      <c r="H909" s="6">
        <v>6.0425016181429897E-2</v>
      </c>
      <c r="I909" s="6">
        <v>0.99999495960454399</v>
      </c>
      <c r="J909" s="6">
        <v>60000</v>
      </c>
      <c r="K909" s="1">
        <v>1</v>
      </c>
      <c r="L909" s="7">
        <v>0.97263333333333302</v>
      </c>
    </row>
    <row r="910" spans="1:12" x14ac:dyDescent="0.3">
      <c r="A910" s="1" t="s">
        <v>911</v>
      </c>
      <c r="B910" s="6">
        <v>-3.3096628657331699</v>
      </c>
      <c r="C910" s="6">
        <v>1.7725543567043101</v>
      </c>
      <c r="D910" s="6">
        <v>-6.7886130845792998</v>
      </c>
      <c r="E910" s="6">
        <v>-4.5014876945001099</v>
      </c>
      <c r="F910" s="6">
        <v>-3.3157572078377102</v>
      </c>
      <c r="G910" s="6">
        <v>-2.1107590321659</v>
      </c>
      <c r="H910" s="6">
        <v>0.17308514709976699</v>
      </c>
      <c r="I910" s="6">
        <v>1.0004551927082601</v>
      </c>
      <c r="J910" s="6">
        <v>4904</v>
      </c>
      <c r="K910" s="1">
        <v>1</v>
      </c>
      <c r="L910" s="7">
        <v>0.96845000000000003</v>
      </c>
    </row>
    <row r="911" spans="1:12" x14ac:dyDescent="0.3">
      <c r="A911" s="1" t="s">
        <v>912</v>
      </c>
      <c r="B911" s="6">
        <v>-1.4876779230993999</v>
      </c>
      <c r="C911" s="6">
        <v>1.0609173191366299</v>
      </c>
      <c r="D911" s="6">
        <v>-3.6220709551611701</v>
      </c>
      <c r="E911" s="6">
        <v>-2.1871399276717498</v>
      </c>
      <c r="F911" s="6">
        <v>-1.4706581389139399</v>
      </c>
      <c r="G911" s="6">
        <v>-0.76862122351038398</v>
      </c>
      <c r="H911" s="6">
        <v>0.54512766628980402</v>
      </c>
      <c r="I911" s="6">
        <v>1.00041667042792</v>
      </c>
      <c r="J911" s="6">
        <v>6629</v>
      </c>
      <c r="K911" s="1">
        <v>1</v>
      </c>
      <c r="L911" s="7">
        <v>0.92269999999999996</v>
      </c>
    </row>
    <row r="912" spans="1:12" x14ac:dyDescent="0.3">
      <c r="A912" s="1" t="s">
        <v>913</v>
      </c>
      <c r="B912" s="6">
        <v>-2.6083181029465501</v>
      </c>
      <c r="C912" s="6">
        <v>1.1582820189854399</v>
      </c>
      <c r="D912" s="6">
        <v>-4.9018580777031202</v>
      </c>
      <c r="E912" s="6">
        <v>-3.3748750321558401</v>
      </c>
      <c r="F912" s="6">
        <v>-2.60484970365752</v>
      </c>
      <c r="G912" s="6">
        <v>-1.83652918894045</v>
      </c>
      <c r="H912" s="6">
        <v>-0.33334288482673302</v>
      </c>
      <c r="I912" s="6">
        <v>1.0003447551153399</v>
      </c>
      <c r="J912" s="6">
        <v>6465</v>
      </c>
      <c r="K912" s="1">
        <v>0</v>
      </c>
      <c r="L912" s="7">
        <v>0.98736666666666695</v>
      </c>
    </row>
    <row r="913" spans="1:12" x14ac:dyDescent="0.3">
      <c r="A913" s="1" t="s">
        <v>914</v>
      </c>
      <c r="B913" s="6">
        <v>-3.6090680927554701</v>
      </c>
      <c r="C913" s="6">
        <v>0.99227625052389501</v>
      </c>
      <c r="D913" s="6">
        <v>-5.6149919765744798</v>
      </c>
      <c r="E913" s="6">
        <v>-4.2649535082654797</v>
      </c>
      <c r="F913" s="6">
        <v>-3.5857732421973298</v>
      </c>
      <c r="G913" s="6">
        <v>-2.9299650384742999</v>
      </c>
      <c r="H913" s="6">
        <v>-1.7109984761814701</v>
      </c>
      <c r="I913" s="6">
        <v>1.00003146720737</v>
      </c>
      <c r="J913" s="6">
        <v>40273</v>
      </c>
      <c r="K913" s="1">
        <v>0</v>
      </c>
      <c r="L913" s="7">
        <v>0.99988333333333301</v>
      </c>
    </row>
    <row r="914" spans="1:12" x14ac:dyDescent="0.3">
      <c r="A914" s="1" t="s">
        <v>915</v>
      </c>
      <c r="B914" s="6">
        <v>-2.8695176111519598</v>
      </c>
      <c r="C914" s="6">
        <v>1.3918986952703301</v>
      </c>
      <c r="D914" s="6">
        <v>-5.5723660031763602</v>
      </c>
      <c r="E914" s="6">
        <v>-3.8165409796440599</v>
      </c>
      <c r="F914" s="6">
        <v>-2.8850788845959299</v>
      </c>
      <c r="G914" s="6">
        <v>-1.93667108032867</v>
      </c>
      <c r="H914" s="6">
        <v>-0.111349229143711</v>
      </c>
      <c r="I914" s="6">
        <v>1.00000457569199</v>
      </c>
      <c r="J914" s="6">
        <v>60000</v>
      </c>
      <c r="K914" s="1">
        <v>0</v>
      </c>
      <c r="L914" s="7">
        <v>0.97923333333333296</v>
      </c>
    </row>
    <row r="915" spans="1:12" x14ac:dyDescent="0.3">
      <c r="A915" s="1" t="s">
        <v>916</v>
      </c>
      <c r="B915" s="6">
        <v>-0.81459678706127103</v>
      </c>
      <c r="C915" s="6">
        <v>1.38300767993434</v>
      </c>
      <c r="D915" s="6">
        <v>-3.5403519429278099</v>
      </c>
      <c r="E915" s="6">
        <v>-1.74500853069725</v>
      </c>
      <c r="F915" s="6">
        <v>-0.79890664653030896</v>
      </c>
      <c r="G915" s="6">
        <v>0.120889295880659</v>
      </c>
      <c r="H915" s="6">
        <v>1.8789164056705201</v>
      </c>
      <c r="I915" s="6">
        <v>1.00018791953509</v>
      </c>
      <c r="J915" s="6">
        <v>9533</v>
      </c>
      <c r="K915" s="1">
        <v>1</v>
      </c>
      <c r="L915" s="7">
        <v>0.72156666666666702</v>
      </c>
    </row>
    <row r="916" spans="1:12" x14ac:dyDescent="0.3">
      <c r="A916" s="1" t="s">
        <v>917</v>
      </c>
      <c r="B916" s="6">
        <v>-5.0095683988332196</v>
      </c>
      <c r="C916" s="6">
        <v>1.7223422513378699</v>
      </c>
      <c r="D916" s="6">
        <v>-8.3545964954330802</v>
      </c>
      <c r="E916" s="6">
        <v>-6.1599050235658597</v>
      </c>
      <c r="F916" s="6">
        <v>-5.0375788567189304</v>
      </c>
      <c r="G916" s="6">
        <v>-3.8722951437981101</v>
      </c>
      <c r="H916" s="6">
        <v>-1.58480050721527</v>
      </c>
      <c r="I916" s="6">
        <v>1.0000400380710399</v>
      </c>
      <c r="J916" s="6">
        <v>60000</v>
      </c>
      <c r="K916" s="1">
        <v>0</v>
      </c>
      <c r="L916" s="7">
        <v>0.996966666666667</v>
      </c>
    </row>
    <row r="917" spans="1:12" x14ac:dyDescent="0.3">
      <c r="A917" s="1" t="s">
        <v>918</v>
      </c>
      <c r="B917" s="6">
        <v>-0.46352737143194001</v>
      </c>
      <c r="C917" s="6">
        <v>1.3820891963972799</v>
      </c>
      <c r="D917" s="6">
        <v>-3.1978460599893301</v>
      </c>
      <c r="E917" s="6">
        <v>-1.39206283643204</v>
      </c>
      <c r="F917" s="6">
        <v>-0.45369981134045601</v>
      </c>
      <c r="G917" s="6">
        <v>0.46970888720190301</v>
      </c>
      <c r="H917" s="6">
        <v>2.2475869882018</v>
      </c>
      <c r="I917" s="6">
        <v>1.00005959334614</v>
      </c>
      <c r="J917" s="6">
        <v>24542</v>
      </c>
      <c r="K917" s="1">
        <v>1</v>
      </c>
      <c r="L917" s="7">
        <v>0.63214999999999999</v>
      </c>
    </row>
    <row r="918" spans="1:12" x14ac:dyDescent="0.3">
      <c r="A918" s="1" t="s">
        <v>919</v>
      </c>
      <c r="B918" s="6">
        <v>-2.8261849682863001</v>
      </c>
      <c r="C918" s="6">
        <v>1.4531748014275401</v>
      </c>
      <c r="D918" s="6">
        <v>-5.6218540929986904</v>
      </c>
      <c r="E918" s="6">
        <v>-3.8151770120041202</v>
      </c>
      <c r="F918" s="6">
        <v>-2.8465590809819799</v>
      </c>
      <c r="G918" s="6">
        <v>-1.8540588364753401</v>
      </c>
      <c r="H918" s="6">
        <v>6.5738258177002198E-2</v>
      </c>
      <c r="I918" s="6">
        <v>1.00017291120243</v>
      </c>
      <c r="J918" s="6">
        <v>21268</v>
      </c>
      <c r="K918" s="1">
        <v>1</v>
      </c>
      <c r="L918" s="7">
        <v>0.97251666666666703</v>
      </c>
    </row>
    <row r="919" spans="1:12" x14ac:dyDescent="0.3">
      <c r="A919" s="1" t="s">
        <v>920</v>
      </c>
      <c r="B919" s="6">
        <v>-1.88903777633765</v>
      </c>
      <c r="C919" s="6">
        <v>1.7751784591339901</v>
      </c>
      <c r="D919" s="6">
        <v>-5.3765654123851201</v>
      </c>
      <c r="E919" s="6">
        <v>-3.0865873517810298</v>
      </c>
      <c r="F919" s="6">
        <v>-1.8769342890715499</v>
      </c>
      <c r="G919" s="6">
        <v>-0.686865649899148</v>
      </c>
      <c r="H919" s="6">
        <v>1.5558103247270501</v>
      </c>
      <c r="I919" s="6">
        <v>1.00027563811047</v>
      </c>
      <c r="J919" s="6">
        <v>7607</v>
      </c>
      <c r="K919" s="1">
        <v>1</v>
      </c>
      <c r="L919" s="7">
        <v>0.85698333333333299</v>
      </c>
    </row>
    <row r="920" spans="1:12" x14ac:dyDescent="0.3">
      <c r="A920" s="1" t="s">
        <v>921</v>
      </c>
      <c r="B920" s="6">
        <v>-2.1602645342514899</v>
      </c>
      <c r="C920" s="6">
        <v>1.56834123002074</v>
      </c>
      <c r="D920" s="6">
        <v>-5.24865839624111</v>
      </c>
      <c r="E920" s="6">
        <v>-3.2081413385894599</v>
      </c>
      <c r="F920" s="6">
        <v>-2.1596847030360902</v>
      </c>
      <c r="G920" s="6">
        <v>-1.1062399734053801</v>
      </c>
      <c r="H920" s="6">
        <v>0.91957963451792402</v>
      </c>
      <c r="I920" s="6">
        <v>1.0000757701988401</v>
      </c>
      <c r="J920" s="6">
        <v>25839</v>
      </c>
      <c r="K920" s="1">
        <v>1</v>
      </c>
      <c r="L920" s="7">
        <v>0.91776666666666695</v>
      </c>
    </row>
    <row r="921" spans="1:12" x14ac:dyDescent="0.3">
      <c r="A921" s="1" t="s">
        <v>922</v>
      </c>
      <c r="B921" s="6">
        <v>-4.4432754870354598</v>
      </c>
      <c r="C921" s="6">
        <v>1.6735294943507799</v>
      </c>
      <c r="D921" s="6">
        <v>-7.7371342570358204</v>
      </c>
      <c r="E921" s="6">
        <v>-5.5598048385732897</v>
      </c>
      <c r="F921" s="6">
        <v>-4.4469612043525997</v>
      </c>
      <c r="G921" s="6">
        <v>-3.31447402862513</v>
      </c>
      <c r="H921" s="6">
        <v>-1.1861891690369799</v>
      </c>
      <c r="I921" s="6">
        <v>1.00008449967751</v>
      </c>
      <c r="J921" s="6">
        <v>19329</v>
      </c>
      <c r="K921" s="1">
        <v>0</v>
      </c>
      <c r="L921" s="7">
        <v>0.99590000000000001</v>
      </c>
    </row>
    <row r="922" spans="1:12" x14ac:dyDescent="0.3">
      <c r="A922" s="1" t="s">
        <v>923</v>
      </c>
      <c r="B922" s="6">
        <v>-3.8560597399258798</v>
      </c>
      <c r="C922" s="6">
        <v>1.414950028971</v>
      </c>
      <c r="D922" s="6">
        <v>-6.6174870621733701</v>
      </c>
      <c r="E922" s="6">
        <v>-4.8006880861136798</v>
      </c>
      <c r="F922" s="6">
        <v>-3.8699457879269601</v>
      </c>
      <c r="G922" s="6">
        <v>-2.9291211568437698</v>
      </c>
      <c r="H922" s="6">
        <v>-1.01067335315398</v>
      </c>
      <c r="I922" s="6">
        <v>1.0000200299791999</v>
      </c>
      <c r="J922" s="6">
        <v>46850</v>
      </c>
      <c r="K922" s="1">
        <v>0</v>
      </c>
      <c r="L922" s="7">
        <v>0.99629999999999996</v>
      </c>
    </row>
    <row r="923" spans="1:12" x14ac:dyDescent="0.3">
      <c r="A923" s="1" t="s">
        <v>924</v>
      </c>
      <c r="B923" s="6">
        <v>-1.8143922209312999</v>
      </c>
      <c r="C923" s="6">
        <v>1.5590921641373301</v>
      </c>
      <c r="D923" s="6">
        <v>-4.8836378759064596</v>
      </c>
      <c r="E923" s="6">
        <v>-2.85328781539764</v>
      </c>
      <c r="F923" s="6">
        <v>-1.8157446133845401</v>
      </c>
      <c r="G923" s="6">
        <v>-0.76443259512640505</v>
      </c>
      <c r="H923" s="6">
        <v>1.2136979728738999</v>
      </c>
      <c r="I923" s="6">
        <v>1.00011256173471</v>
      </c>
      <c r="J923" s="6">
        <v>15583</v>
      </c>
      <c r="K923" s="1">
        <v>1</v>
      </c>
      <c r="L923" s="7">
        <v>0.87924999999999998</v>
      </c>
    </row>
    <row r="924" spans="1:12" x14ac:dyDescent="0.3">
      <c r="A924" s="1" t="s">
        <v>925</v>
      </c>
      <c r="B924" s="6">
        <v>-1.93740588082236</v>
      </c>
      <c r="C924" s="6">
        <v>0.705967782903279</v>
      </c>
      <c r="D924" s="6">
        <v>-3.40727484368306</v>
      </c>
      <c r="E924" s="6">
        <v>-2.3945224442678699</v>
      </c>
      <c r="F924" s="6">
        <v>-1.9105996699438601</v>
      </c>
      <c r="G924" s="6">
        <v>-1.4506892159364899</v>
      </c>
      <c r="H924" s="6">
        <v>-0.62842612952972299</v>
      </c>
      <c r="I924" s="6">
        <v>1.0000583527411899</v>
      </c>
      <c r="J924" s="6">
        <v>25010</v>
      </c>
      <c r="K924" s="1">
        <v>0</v>
      </c>
      <c r="L924" s="7">
        <v>0.99880000000000002</v>
      </c>
    </row>
    <row r="925" spans="1:12" x14ac:dyDescent="0.3">
      <c r="A925" s="1" t="s">
        <v>926</v>
      </c>
      <c r="B925" s="6">
        <v>-4.3601058712584599</v>
      </c>
      <c r="C925" s="6">
        <v>1.70910383577881</v>
      </c>
      <c r="D925" s="6">
        <v>-7.6591432014366303</v>
      </c>
      <c r="E925" s="6">
        <v>-5.5075777051152102</v>
      </c>
      <c r="F925" s="6">
        <v>-4.3838716584345896</v>
      </c>
      <c r="G925" s="6">
        <v>-3.2219015495347398</v>
      </c>
      <c r="H925" s="6">
        <v>-0.94573408504534395</v>
      </c>
      <c r="I925" s="6">
        <v>1.0008894430130899</v>
      </c>
      <c r="J925" s="6">
        <v>2306</v>
      </c>
      <c r="K925" s="1">
        <v>0</v>
      </c>
      <c r="L925" s="7">
        <v>0.99348333333333305</v>
      </c>
    </row>
    <row r="926" spans="1:12" x14ac:dyDescent="0.3">
      <c r="A926" s="1" t="s">
        <v>927</v>
      </c>
      <c r="B926" s="6">
        <v>-1.8943355278437399</v>
      </c>
      <c r="C926" s="6">
        <v>0.70667651611519899</v>
      </c>
      <c r="D926" s="6">
        <v>-3.3752927017143399</v>
      </c>
      <c r="E926" s="6">
        <v>-2.35298140423938</v>
      </c>
      <c r="F926" s="6">
        <v>-1.8630512646272199</v>
      </c>
      <c r="G926" s="6">
        <v>-1.4057828214858501</v>
      </c>
      <c r="H926" s="6">
        <v>-0.59156953374711096</v>
      </c>
      <c r="I926" s="6">
        <v>1.00003844469766</v>
      </c>
      <c r="J926" s="6">
        <v>60000</v>
      </c>
      <c r="K926" s="1">
        <v>0</v>
      </c>
      <c r="L926" s="7">
        <v>0.99836666666666696</v>
      </c>
    </row>
    <row r="927" spans="1:12" x14ac:dyDescent="0.3">
      <c r="A927" s="1" t="s">
        <v>928</v>
      </c>
      <c r="B927" s="6">
        <v>-2.25711501830998</v>
      </c>
      <c r="C927" s="6">
        <v>1.6729280100299599</v>
      </c>
      <c r="D927" s="6">
        <v>-5.5469793467936004</v>
      </c>
      <c r="E927" s="6">
        <v>-3.3625427435001298</v>
      </c>
      <c r="F927" s="6">
        <v>-2.2536080510955001</v>
      </c>
      <c r="G927" s="6">
        <v>-1.13009913466721</v>
      </c>
      <c r="H927" s="6">
        <v>1.0117724684717999</v>
      </c>
      <c r="I927" s="6">
        <v>1.00026004654033</v>
      </c>
      <c r="J927" s="6">
        <v>7740</v>
      </c>
      <c r="K927" s="1">
        <v>1</v>
      </c>
      <c r="L927" s="7">
        <v>0.91213333333333302</v>
      </c>
    </row>
    <row r="928" spans="1:12" x14ac:dyDescent="0.3">
      <c r="A928" s="1" t="s">
        <v>929</v>
      </c>
      <c r="B928" s="6">
        <v>-4.0278448746170303</v>
      </c>
      <c r="C928" s="6">
        <v>1.5880251315085101</v>
      </c>
      <c r="D928" s="6">
        <v>-7.2012844774381897</v>
      </c>
      <c r="E928" s="6">
        <v>-5.0878892081778702</v>
      </c>
      <c r="F928" s="6">
        <v>-4.0121363531091703</v>
      </c>
      <c r="G928" s="6">
        <v>-2.95020478739962</v>
      </c>
      <c r="H928" s="6">
        <v>-0.95227818109206996</v>
      </c>
      <c r="I928" s="6">
        <v>1.00021627075577</v>
      </c>
      <c r="J928" s="6">
        <v>10078</v>
      </c>
      <c r="K928" s="1">
        <v>0</v>
      </c>
      <c r="L928" s="7">
        <v>0.99475000000000002</v>
      </c>
    </row>
    <row r="929" spans="1:12" x14ac:dyDescent="0.3">
      <c r="A929" s="1" t="s">
        <v>930</v>
      </c>
      <c r="B929" s="6">
        <v>-3.8407669918989402</v>
      </c>
      <c r="C929" s="6">
        <v>1.53737178088282</v>
      </c>
      <c r="D929" s="6">
        <v>-6.8990235336994896</v>
      </c>
      <c r="E929" s="6">
        <v>-4.8638611174760102</v>
      </c>
      <c r="F929" s="6">
        <v>-3.8324197132500801</v>
      </c>
      <c r="G929" s="6">
        <v>-2.80262022401469</v>
      </c>
      <c r="H929" s="6">
        <v>-0.83147750410631704</v>
      </c>
      <c r="I929" s="6">
        <v>1.00003282444618</v>
      </c>
      <c r="J929" s="6">
        <v>60000</v>
      </c>
      <c r="K929" s="1">
        <v>0</v>
      </c>
      <c r="L929" s="7">
        <v>0.99385000000000001</v>
      </c>
    </row>
    <row r="930" spans="1:12" x14ac:dyDescent="0.3">
      <c r="A930" s="1" t="s">
        <v>931</v>
      </c>
      <c r="B930" s="6">
        <v>-0.80958960344050401</v>
      </c>
      <c r="C930" s="6">
        <v>1.3744123950761</v>
      </c>
      <c r="D930" s="6">
        <v>-3.5058979491016902</v>
      </c>
      <c r="E930" s="6">
        <v>-1.7341362499374799</v>
      </c>
      <c r="F930" s="6">
        <v>-0.80316001711575802</v>
      </c>
      <c r="G930" s="6">
        <v>0.112258176379578</v>
      </c>
      <c r="H930" s="6">
        <v>1.8752398608707099</v>
      </c>
      <c r="I930" s="6">
        <v>1.00000035060162</v>
      </c>
      <c r="J930" s="6">
        <v>60000</v>
      </c>
      <c r="K930" s="1">
        <v>1</v>
      </c>
      <c r="L930" s="7">
        <v>0.72286666666666699</v>
      </c>
    </row>
    <row r="931" spans="1:12" x14ac:dyDescent="0.3">
      <c r="A931" s="1" t="s">
        <v>932</v>
      </c>
      <c r="B931" s="6">
        <v>-3.68795681412176</v>
      </c>
      <c r="C931" s="6">
        <v>1.46922548386761</v>
      </c>
      <c r="D931" s="6">
        <v>-6.5308378587962999</v>
      </c>
      <c r="E931" s="6">
        <v>-4.6702125814443196</v>
      </c>
      <c r="F931" s="6">
        <v>-3.70618197210942</v>
      </c>
      <c r="G931" s="6">
        <v>-2.7125512386412001</v>
      </c>
      <c r="H931" s="6">
        <v>-0.75829346427242805</v>
      </c>
      <c r="I931" s="6">
        <v>1.0001325702196699</v>
      </c>
      <c r="J931" s="6">
        <v>13218</v>
      </c>
      <c r="K931" s="1">
        <v>0</v>
      </c>
      <c r="L931" s="7">
        <v>0.99306666666666699</v>
      </c>
    </row>
    <row r="932" spans="1:12" x14ac:dyDescent="0.3">
      <c r="A932" s="1" t="s">
        <v>933</v>
      </c>
      <c r="B932" s="6">
        <v>1.0512684096371001</v>
      </c>
      <c r="C932" s="6">
        <v>0.71487887866262401</v>
      </c>
      <c r="D932" s="6">
        <v>-0.28813109915447099</v>
      </c>
      <c r="E932" s="6">
        <v>0.56262773706234404</v>
      </c>
      <c r="F932" s="6">
        <v>1.0286769411164201</v>
      </c>
      <c r="G932" s="6">
        <v>1.5135511653185301</v>
      </c>
      <c r="H932" s="6">
        <v>2.5250977456242398</v>
      </c>
      <c r="I932" s="6">
        <v>1.00002345680576</v>
      </c>
      <c r="J932" s="6">
        <v>60000</v>
      </c>
      <c r="K932" s="1">
        <v>1</v>
      </c>
      <c r="L932" s="7">
        <v>0.93540000000000001</v>
      </c>
    </row>
    <row r="933" spans="1:12" x14ac:dyDescent="0.3">
      <c r="A933" s="1" t="s">
        <v>934</v>
      </c>
      <c r="B933" s="6">
        <v>-3.1678316289383899</v>
      </c>
      <c r="C933" s="6">
        <v>1.77218897198436</v>
      </c>
      <c r="D933" s="6">
        <v>-6.6488095755011702</v>
      </c>
      <c r="E933" s="6">
        <v>-4.37241881700783</v>
      </c>
      <c r="F933" s="6">
        <v>-3.1690422054969098</v>
      </c>
      <c r="G933" s="6">
        <v>-1.9729794869345401</v>
      </c>
      <c r="H933" s="6">
        <v>0.304731408103876</v>
      </c>
      <c r="I933" s="6">
        <v>1.0001856188418701</v>
      </c>
      <c r="J933" s="6">
        <v>10321</v>
      </c>
      <c r="K933" s="1">
        <v>1</v>
      </c>
      <c r="L933" s="7">
        <v>0.96351666666666702</v>
      </c>
    </row>
    <row r="934" spans="1:12" x14ac:dyDescent="0.3">
      <c r="A934" s="1" t="s">
        <v>935</v>
      </c>
      <c r="B934" s="6">
        <v>-1.2922029829902899</v>
      </c>
      <c r="C934" s="6">
        <v>1.6117934145363</v>
      </c>
      <c r="D934" s="6">
        <v>-4.5061786772003902</v>
      </c>
      <c r="E934" s="6">
        <v>-2.3767712715606799</v>
      </c>
      <c r="F934" s="6">
        <v>-1.26743311315115</v>
      </c>
      <c r="G934" s="6">
        <v>-0.20410172763960199</v>
      </c>
      <c r="H934" s="6">
        <v>1.8233807436753899</v>
      </c>
      <c r="I934" s="6">
        <v>1.0002578453758899</v>
      </c>
      <c r="J934" s="6">
        <v>8399</v>
      </c>
      <c r="K934" s="1">
        <v>1</v>
      </c>
      <c r="L934" s="7">
        <v>0.78951666666666698</v>
      </c>
    </row>
    <row r="935" spans="1:12" x14ac:dyDescent="0.3">
      <c r="A935" s="1" t="s">
        <v>936</v>
      </c>
      <c r="B935" s="6">
        <v>-2.6617635001673601</v>
      </c>
      <c r="C935" s="6">
        <v>1.7809300495050799</v>
      </c>
      <c r="D935" s="6">
        <v>-6.1765059777357703</v>
      </c>
      <c r="E935" s="6">
        <v>-3.8570453652360102</v>
      </c>
      <c r="F935" s="6">
        <v>-2.6498496112121699</v>
      </c>
      <c r="G935" s="6">
        <v>-1.4618269936142001</v>
      </c>
      <c r="H935" s="6">
        <v>0.83511428917113695</v>
      </c>
      <c r="I935" s="6">
        <v>1.00025772422714</v>
      </c>
      <c r="J935" s="6">
        <v>7642</v>
      </c>
      <c r="K935" s="1">
        <v>1</v>
      </c>
      <c r="L935" s="7">
        <v>0.93520000000000003</v>
      </c>
    </row>
    <row r="936" spans="1:12" x14ac:dyDescent="0.3">
      <c r="A936" s="1" t="s">
        <v>937</v>
      </c>
      <c r="B936" s="6">
        <v>-3.7745974582662898</v>
      </c>
      <c r="C936" s="6">
        <v>1.79550697894994</v>
      </c>
      <c r="D936" s="6">
        <v>-7.2925620500358699</v>
      </c>
      <c r="E936" s="6">
        <v>-4.97773319220979</v>
      </c>
      <c r="F936" s="6">
        <v>-3.7783589541100899</v>
      </c>
      <c r="G936" s="6">
        <v>-2.5818277069826401</v>
      </c>
      <c r="H936" s="6">
        <v>-0.23880163268961899</v>
      </c>
      <c r="I936" s="6">
        <v>1.00041174397165</v>
      </c>
      <c r="J936" s="6">
        <v>4768</v>
      </c>
      <c r="K936" s="1">
        <v>0</v>
      </c>
      <c r="L936" s="7">
        <v>0.98199999999999998</v>
      </c>
    </row>
    <row r="937" spans="1:12" x14ac:dyDescent="0.3">
      <c r="A937" s="1" t="s">
        <v>938</v>
      </c>
      <c r="B937" s="6">
        <v>-3.1537234001510899</v>
      </c>
      <c r="C937" s="6">
        <v>1.7059723637037201</v>
      </c>
      <c r="D937" s="6">
        <v>-6.5637602342674901</v>
      </c>
      <c r="E937" s="6">
        <v>-4.2820657995813702</v>
      </c>
      <c r="F937" s="6">
        <v>-3.1343138454131001</v>
      </c>
      <c r="G937" s="6">
        <v>-2.0022687523203699</v>
      </c>
      <c r="H937" s="6">
        <v>0.132374003132784</v>
      </c>
      <c r="I937" s="6">
        <v>1.0001805011650799</v>
      </c>
      <c r="J937" s="6">
        <v>12142</v>
      </c>
      <c r="K937" s="1">
        <v>1</v>
      </c>
      <c r="L937" s="7">
        <v>0.97008333333333296</v>
      </c>
    </row>
    <row r="938" spans="1:12" x14ac:dyDescent="0.3">
      <c r="A938" s="1" t="s">
        <v>939</v>
      </c>
      <c r="B938" s="6">
        <v>-2.86246888237851</v>
      </c>
      <c r="C938" s="6">
        <v>1.5904376358566901</v>
      </c>
      <c r="D938" s="6">
        <v>-5.9824096827936204</v>
      </c>
      <c r="E938" s="6">
        <v>-3.92342631882945</v>
      </c>
      <c r="F938" s="6">
        <v>-2.8586022631270298</v>
      </c>
      <c r="G938" s="6">
        <v>-1.7874385901174199</v>
      </c>
      <c r="H938" s="6">
        <v>0.241407771035754</v>
      </c>
      <c r="I938" s="6">
        <v>1.0001566997678</v>
      </c>
      <c r="J938" s="6">
        <v>16361</v>
      </c>
      <c r="K938" s="1">
        <v>1</v>
      </c>
      <c r="L938" s="7">
        <v>0.96519999999999995</v>
      </c>
    </row>
    <row r="939" spans="1:12" x14ac:dyDescent="0.3">
      <c r="A939" s="1" t="s">
        <v>940</v>
      </c>
      <c r="B939" s="6">
        <v>-1.53909580231934</v>
      </c>
      <c r="C939" s="6">
        <v>1.5080046321295999</v>
      </c>
      <c r="D939" s="6">
        <v>-4.5329962676108497</v>
      </c>
      <c r="E939" s="6">
        <v>-2.5509501867247102</v>
      </c>
      <c r="F939" s="6">
        <v>-1.5240188813539099</v>
      </c>
      <c r="G939" s="6">
        <v>-0.51637832139760897</v>
      </c>
      <c r="H939" s="6">
        <v>1.3709412857447401</v>
      </c>
      <c r="I939" s="6">
        <v>1.00013225006894</v>
      </c>
      <c r="J939" s="6">
        <v>12953</v>
      </c>
      <c r="K939" s="1">
        <v>1</v>
      </c>
      <c r="L939" s="7">
        <v>0.84746666666666703</v>
      </c>
    </row>
    <row r="940" spans="1:12" x14ac:dyDescent="0.3">
      <c r="A940" s="1" t="s">
        <v>941</v>
      </c>
      <c r="B940" s="6">
        <v>-4.1993523948409397</v>
      </c>
      <c r="C940" s="6">
        <v>1.83913766691429</v>
      </c>
      <c r="D940" s="6">
        <v>-7.74111684360581</v>
      </c>
      <c r="E940" s="6">
        <v>-5.4467478310158404</v>
      </c>
      <c r="F940" s="6">
        <v>-4.2245853325223903</v>
      </c>
      <c r="G940" s="6">
        <v>-2.9720958159955901</v>
      </c>
      <c r="H940" s="6">
        <v>-0.55631651522936498</v>
      </c>
      <c r="I940" s="6">
        <v>1.00282344485632</v>
      </c>
      <c r="J940" s="6">
        <v>720</v>
      </c>
      <c r="K940" s="1">
        <v>0</v>
      </c>
      <c r="L940" s="7">
        <v>0.98783333333333301</v>
      </c>
    </row>
    <row r="941" spans="1:12" x14ac:dyDescent="0.3">
      <c r="A941" s="1" t="s">
        <v>942</v>
      </c>
      <c r="B941" s="6">
        <v>-4.5500292285184996</v>
      </c>
      <c r="C941" s="6">
        <v>1.48619965184949</v>
      </c>
      <c r="D941" s="6">
        <v>-7.4785205295136201</v>
      </c>
      <c r="E941" s="6">
        <v>-5.5405392374433298</v>
      </c>
      <c r="F941" s="6">
        <v>-4.5471096531350002</v>
      </c>
      <c r="G941" s="6">
        <v>-3.5671824035580002</v>
      </c>
      <c r="H941" s="6">
        <v>-1.6165483057559999</v>
      </c>
      <c r="I941" s="6">
        <v>1.00016542604904</v>
      </c>
      <c r="J941" s="6">
        <v>11118</v>
      </c>
      <c r="K941" s="1">
        <v>0</v>
      </c>
      <c r="L941" s="7">
        <v>0.99878333333333302</v>
      </c>
    </row>
    <row r="942" spans="1:12" x14ac:dyDescent="0.3">
      <c r="A942" s="1" t="s">
        <v>943</v>
      </c>
      <c r="B942" s="6">
        <v>-3.7513691971061398</v>
      </c>
      <c r="C942" s="6">
        <v>1.4452123899079601</v>
      </c>
      <c r="D942" s="6">
        <v>-6.5955083930998804</v>
      </c>
      <c r="E942" s="6">
        <v>-4.7210399730152703</v>
      </c>
      <c r="F942" s="6">
        <v>-3.75291415646497</v>
      </c>
      <c r="G942" s="6">
        <v>-2.77873762265608</v>
      </c>
      <c r="H942" s="6">
        <v>-0.94217557644602201</v>
      </c>
      <c r="I942" s="6">
        <v>1.0000288854589801</v>
      </c>
      <c r="J942" s="6">
        <v>60000</v>
      </c>
      <c r="K942" s="1">
        <v>0</v>
      </c>
      <c r="L942" s="7">
        <v>0.99536666666666695</v>
      </c>
    </row>
    <row r="943" spans="1:12" x14ac:dyDescent="0.3">
      <c r="A943" s="1" t="s">
        <v>944</v>
      </c>
      <c r="B943" s="6">
        <v>-1.8661327967816299</v>
      </c>
      <c r="C943" s="6">
        <v>1.5583092248980499</v>
      </c>
      <c r="D943" s="6">
        <v>-4.9210125749103302</v>
      </c>
      <c r="E943" s="6">
        <v>-2.9103688069291</v>
      </c>
      <c r="F943" s="6">
        <v>-1.8677757331381499</v>
      </c>
      <c r="G943" s="6">
        <v>-0.81954608363048198</v>
      </c>
      <c r="H943" s="6">
        <v>1.19255200572316</v>
      </c>
      <c r="I943" s="6">
        <v>1.0001470337916301</v>
      </c>
      <c r="J943" s="6">
        <v>13926</v>
      </c>
      <c r="K943" s="1">
        <v>1</v>
      </c>
      <c r="L943" s="7">
        <v>0.88528333333333298</v>
      </c>
    </row>
    <row r="944" spans="1:12" x14ac:dyDescent="0.3">
      <c r="A944" s="1" t="s">
        <v>945</v>
      </c>
      <c r="B944" s="6">
        <v>0.60051699338411502</v>
      </c>
      <c r="C944" s="6">
        <v>0.65878446986068195</v>
      </c>
      <c r="D944" s="6">
        <v>-0.63317180343179902</v>
      </c>
      <c r="E944" s="6">
        <v>0.14821367628707899</v>
      </c>
      <c r="F944" s="6">
        <v>0.57992492581456601</v>
      </c>
      <c r="G944" s="6">
        <v>1.02753773560749</v>
      </c>
      <c r="H944" s="6">
        <v>1.9460417168825299</v>
      </c>
      <c r="I944" s="6">
        <v>1.0000472169482499</v>
      </c>
      <c r="J944" s="6">
        <v>28272</v>
      </c>
      <c r="K944" s="1">
        <v>1</v>
      </c>
      <c r="L944" s="7">
        <v>0.81835000000000002</v>
      </c>
    </row>
    <row r="945" spans="1:12" x14ac:dyDescent="0.3">
      <c r="A945" s="1" t="s">
        <v>946</v>
      </c>
      <c r="B945" s="6">
        <v>0.123291062567121</v>
      </c>
      <c r="C945" s="6">
        <v>0.70461379869261898</v>
      </c>
      <c r="D945" s="6">
        <v>-1.22594610760832</v>
      </c>
      <c r="E945" s="6">
        <v>-0.35229364126873203</v>
      </c>
      <c r="F945" s="6">
        <v>0.10917687597077801</v>
      </c>
      <c r="G945" s="6">
        <v>0.58929893021632596</v>
      </c>
      <c r="H945" s="6">
        <v>1.53303660486553</v>
      </c>
      <c r="I945" s="6">
        <v>1.0000139250183</v>
      </c>
      <c r="J945" s="6">
        <v>60000</v>
      </c>
      <c r="K945" s="1">
        <v>1</v>
      </c>
      <c r="L945" s="7">
        <v>0.56173333333333297</v>
      </c>
    </row>
    <row r="946" spans="1:12" x14ac:dyDescent="0.3">
      <c r="A946" s="1" t="s">
        <v>947</v>
      </c>
      <c r="B946" s="6">
        <v>-2.4795258649262202</v>
      </c>
      <c r="C946" s="6">
        <v>0.84277633307128097</v>
      </c>
      <c r="D946" s="6">
        <v>-4.2123435044806099</v>
      </c>
      <c r="E946" s="6">
        <v>-3.02293663498667</v>
      </c>
      <c r="F946" s="6">
        <v>-2.4475268575235698</v>
      </c>
      <c r="G946" s="6">
        <v>-1.9041021575850701</v>
      </c>
      <c r="H946" s="6">
        <v>-0.90305694652915103</v>
      </c>
      <c r="I946" s="6">
        <v>1.0000394340766501</v>
      </c>
      <c r="J946" s="6">
        <v>55315</v>
      </c>
      <c r="K946" s="1">
        <v>0</v>
      </c>
      <c r="L946" s="7">
        <v>0.99914999999999998</v>
      </c>
    </row>
    <row r="947" spans="1:12" x14ac:dyDescent="0.3">
      <c r="A947" s="1" t="s">
        <v>948</v>
      </c>
      <c r="B947" s="6">
        <v>-3.2448225462513798</v>
      </c>
      <c r="C947" s="6">
        <v>1.7447454474139199</v>
      </c>
      <c r="D947" s="6">
        <v>-6.6701522629045504</v>
      </c>
      <c r="E947" s="6">
        <v>-4.4181790417869502</v>
      </c>
      <c r="F947" s="6">
        <v>-3.2389166721469298</v>
      </c>
      <c r="G947" s="6">
        <v>-2.0642431636221499</v>
      </c>
      <c r="H947" s="6">
        <v>0.14448428107959799</v>
      </c>
      <c r="I947" s="6">
        <v>1.00033183447177</v>
      </c>
      <c r="J947" s="6">
        <v>6048</v>
      </c>
      <c r="K947" s="1">
        <v>1</v>
      </c>
      <c r="L947" s="7">
        <v>0.96938333333333304</v>
      </c>
    </row>
    <row r="948" spans="1:12" x14ac:dyDescent="0.3">
      <c r="A948" s="1" t="s">
        <v>949</v>
      </c>
      <c r="B948" s="6">
        <v>-2.41538554547936</v>
      </c>
      <c r="C948" s="6">
        <v>1.6388296589440701</v>
      </c>
      <c r="D948" s="6">
        <v>-5.5905597524181596</v>
      </c>
      <c r="E948" s="6">
        <v>-3.5429698068622302</v>
      </c>
      <c r="F948" s="6">
        <v>-2.4231874398030202</v>
      </c>
      <c r="G948" s="6">
        <v>-1.2997373298897199</v>
      </c>
      <c r="H948" s="6">
        <v>0.80481591638555505</v>
      </c>
      <c r="I948" s="6">
        <v>1.00001293474826</v>
      </c>
      <c r="J948" s="6">
        <v>60000</v>
      </c>
      <c r="K948" s="1">
        <v>1</v>
      </c>
      <c r="L948" s="7">
        <v>0.92991666666666695</v>
      </c>
    </row>
    <row r="949" spans="1:12" x14ac:dyDescent="0.3">
      <c r="A949" s="1" t="s">
        <v>950</v>
      </c>
      <c r="B949" s="6">
        <v>-2.3348561397977798</v>
      </c>
      <c r="C949" s="6">
        <v>1.6549214101854199</v>
      </c>
      <c r="D949" s="6">
        <v>-5.5754683307440702</v>
      </c>
      <c r="E949" s="6">
        <v>-3.4489387449977298</v>
      </c>
      <c r="F949" s="6">
        <v>-2.3364035331553299</v>
      </c>
      <c r="G949" s="6">
        <v>-1.2185699335296201</v>
      </c>
      <c r="H949" s="6">
        <v>0.89222358599589002</v>
      </c>
      <c r="I949" s="6">
        <v>1.00056342977377</v>
      </c>
      <c r="J949" s="6">
        <v>3898</v>
      </c>
      <c r="K949" s="1">
        <v>1</v>
      </c>
      <c r="L949" s="7">
        <v>0.92156666666666698</v>
      </c>
    </row>
    <row r="950" spans="1:12" x14ac:dyDescent="0.3">
      <c r="A950" s="1" t="s">
        <v>951</v>
      </c>
      <c r="B950" s="6">
        <v>-3.22431326042304</v>
      </c>
      <c r="C950" s="6">
        <v>0.89869570606919602</v>
      </c>
      <c r="D950" s="6">
        <v>-5.1155790330817004</v>
      </c>
      <c r="E950" s="6">
        <v>-3.7950446150353798</v>
      </c>
      <c r="F950" s="6">
        <v>-3.18206529843444</v>
      </c>
      <c r="G950" s="6">
        <v>-2.5920240084875501</v>
      </c>
      <c r="H950" s="6">
        <v>-1.6043138156201</v>
      </c>
      <c r="I950" s="6">
        <v>1.0000104206593099</v>
      </c>
      <c r="J950" s="6">
        <v>60000</v>
      </c>
      <c r="K950" s="1">
        <v>0</v>
      </c>
      <c r="L950" s="7">
        <v>1</v>
      </c>
    </row>
    <row r="951" spans="1:12" x14ac:dyDescent="0.3">
      <c r="A951" s="1" t="s">
        <v>952</v>
      </c>
      <c r="B951" s="6">
        <v>-1.2112985909277001</v>
      </c>
      <c r="C951" s="6">
        <v>0.63098018374630305</v>
      </c>
      <c r="D951" s="6">
        <v>-2.4684048666941898</v>
      </c>
      <c r="E951" s="6">
        <v>-1.6299101694295499</v>
      </c>
      <c r="F951" s="6">
        <v>-1.2022216055049699</v>
      </c>
      <c r="G951" s="6">
        <v>-0.78520126948299196</v>
      </c>
      <c r="H951" s="6">
        <v>3.1642575286489399E-3</v>
      </c>
      <c r="I951" s="6">
        <v>1.0000397120834399</v>
      </c>
      <c r="J951" s="6">
        <v>34926</v>
      </c>
      <c r="K951" s="1">
        <v>1</v>
      </c>
      <c r="L951" s="7">
        <v>0.97463333333333302</v>
      </c>
    </row>
    <row r="952" spans="1:12" x14ac:dyDescent="0.3">
      <c r="A952" s="1" t="s">
        <v>953</v>
      </c>
      <c r="B952" s="6">
        <v>-0.89170432366553198</v>
      </c>
      <c r="C952" s="6">
        <v>0.591949798093938</v>
      </c>
      <c r="D952" s="6">
        <v>-2.0738482128951099</v>
      </c>
      <c r="E952" s="6">
        <v>-1.28837215243061</v>
      </c>
      <c r="F952" s="6">
        <v>-0.88466378052425099</v>
      </c>
      <c r="G952" s="6">
        <v>-0.49162285111258702</v>
      </c>
      <c r="H952" s="6">
        <v>0.25554308132881498</v>
      </c>
      <c r="I952" s="6">
        <v>1.00007128806197</v>
      </c>
      <c r="J952" s="6">
        <v>23012</v>
      </c>
      <c r="K952" s="1">
        <v>1</v>
      </c>
      <c r="L952" s="7">
        <v>0.93654999999999999</v>
      </c>
    </row>
    <row r="953" spans="1:12" x14ac:dyDescent="0.3">
      <c r="A953" s="1" t="s">
        <v>954</v>
      </c>
      <c r="B953" s="6">
        <v>-4.9113840658646204</v>
      </c>
      <c r="C953" s="6">
        <v>1.7348891764935499</v>
      </c>
      <c r="D953" s="6">
        <v>-8.3158751749319499</v>
      </c>
      <c r="E953" s="6">
        <v>-6.0748140951613498</v>
      </c>
      <c r="F953" s="6">
        <v>-4.9075545858753298</v>
      </c>
      <c r="G953" s="6">
        <v>-3.75288693363182</v>
      </c>
      <c r="H953" s="6">
        <v>-1.47499561989085</v>
      </c>
      <c r="I953" s="6">
        <v>1.00013048567967</v>
      </c>
      <c r="J953" s="6">
        <v>19315</v>
      </c>
      <c r="K953" s="1">
        <v>0</v>
      </c>
      <c r="L953" s="7">
        <v>0.99708333333333299</v>
      </c>
    </row>
    <row r="954" spans="1:12" x14ac:dyDescent="0.3">
      <c r="A954" s="1" t="s">
        <v>955</v>
      </c>
      <c r="B954" s="6">
        <v>0.20184552093413299</v>
      </c>
      <c r="C954" s="6">
        <v>0.69953308319056096</v>
      </c>
      <c r="D954" s="6">
        <v>-1.1210386705033699</v>
      </c>
      <c r="E954" s="6">
        <v>-0.27603290771474798</v>
      </c>
      <c r="F954" s="6">
        <v>0.18843483893148899</v>
      </c>
      <c r="G954" s="6">
        <v>0.65824715439803405</v>
      </c>
      <c r="H954" s="6">
        <v>1.6265622072280801</v>
      </c>
      <c r="I954" s="6">
        <v>1.00003476505453</v>
      </c>
      <c r="J954" s="6">
        <v>40138</v>
      </c>
      <c r="K954" s="1">
        <v>1</v>
      </c>
      <c r="L954" s="7">
        <v>0.60528333333333295</v>
      </c>
    </row>
    <row r="955" spans="1:12" x14ac:dyDescent="0.3">
      <c r="A955" s="1" t="s">
        <v>956</v>
      </c>
      <c r="B955" s="6">
        <v>-1.7359459463562801</v>
      </c>
      <c r="C955" s="6">
        <v>0.70694098365479097</v>
      </c>
      <c r="D955" s="6">
        <v>-3.1650737577478001</v>
      </c>
      <c r="E955" s="6">
        <v>-2.2025840876793299</v>
      </c>
      <c r="F955" s="6">
        <v>-1.7195778793809799</v>
      </c>
      <c r="G955" s="6">
        <v>-1.25604726231682</v>
      </c>
      <c r="H955" s="6">
        <v>-0.38806296882781099</v>
      </c>
      <c r="I955" s="6">
        <v>1.0000957199154299</v>
      </c>
      <c r="J955" s="6">
        <v>18833</v>
      </c>
      <c r="K955" s="1">
        <v>0</v>
      </c>
      <c r="L955" s="7">
        <v>0.99386666666666701</v>
      </c>
    </row>
    <row r="956" spans="1:12" x14ac:dyDescent="0.3">
      <c r="A956" s="1" t="s">
        <v>957</v>
      </c>
      <c r="B956" s="6">
        <v>-1.85772573774206</v>
      </c>
      <c r="C956" s="6">
        <v>1.7549668894425701</v>
      </c>
      <c r="D956" s="6">
        <v>-5.3042120632096701</v>
      </c>
      <c r="E956" s="6">
        <v>-3.0425946952706999</v>
      </c>
      <c r="F956" s="6">
        <v>-1.8526758195865201</v>
      </c>
      <c r="G956" s="6">
        <v>-0.67223199577947701</v>
      </c>
      <c r="H956" s="6">
        <v>1.5689248447633399</v>
      </c>
      <c r="I956" s="6">
        <v>1.0002743287384901</v>
      </c>
      <c r="J956" s="6">
        <v>6856</v>
      </c>
      <c r="K956" s="1">
        <v>1</v>
      </c>
      <c r="L956" s="7">
        <v>0.85566666666666702</v>
      </c>
    </row>
    <row r="957" spans="1:12" x14ac:dyDescent="0.3">
      <c r="A957" s="1" t="s">
        <v>958</v>
      </c>
      <c r="B957" s="6">
        <v>-2.1514618161169499</v>
      </c>
      <c r="C957" s="6">
        <v>1.07787602726072</v>
      </c>
      <c r="D957" s="6">
        <v>-4.3342913411800303</v>
      </c>
      <c r="E957" s="6">
        <v>-2.8529035088903498</v>
      </c>
      <c r="F957" s="6">
        <v>-2.1277434868214198</v>
      </c>
      <c r="G957" s="6">
        <v>-1.4218108264999001</v>
      </c>
      <c r="H957" s="6">
        <v>-8.8702361219030704E-2</v>
      </c>
      <c r="I957" s="6">
        <v>1.00039483888326</v>
      </c>
      <c r="J957" s="6">
        <v>5251</v>
      </c>
      <c r="K957" s="1">
        <v>0</v>
      </c>
      <c r="L957" s="7">
        <v>0.97950000000000004</v>
      </c>
    </row>
    <row r="958" spans="1:12" x14ac:dyDescent="0.3">
      <c r="A958" s="1" t="s">
        <v>959</v>
      </c>
      <c r="B958" s="6">
        <v>-4.5314011666786103</v>
      </c>
      <c r="C958" s="6">
        <v>1.69008681808546</v>
      </c>
      <c r="D958" s="6">
        <v>-7.8260530052624002</v>
      </c>
      <c r="E958" s="6">
        <v>-5.6641314747820699</v>
      </c>
      <c r="F958" s="6">
        <v>-4.5284553387042799</v>
      </c>
      <c r="G958" s="6">
        <v>-3.4029222645366701</v>
      </c>
      <c r="H958" s="6">
        <v>-1.2043766450643101</v>
      </c>
      <c r="I958" s="6">
        <v>1.00030394342481</v>
      </c>
      <c r="J958" s="6">
        <v>7168</v>
      </c>
      <c r="K958" s="1">
        <v>0</v>
      </c>
      <c r="L958" s="7">
        <v>0.99623333333333297</v>
      </c>
    </row>
    <row r="959" spans="1:12" x14ac:dyDescent="0.3">
      <c r="A959" s="1" t="s">
        <v>960</v>
      </c>
      <c r="B959" s="6">
        <v>-3.3738649078540202</v>
      </c>
      <c r="C959" s="6">
        <v>0.99744112421731901</v>
      </c>
      <c r="D959" s="6">
        <v>-5.3574940459346898</v>
      </c>
      <c r="E959" s="6">
        <v>-4.03958722215389</v>
      </c>
      <c r="F959" s="6">
        <v>-3.36379573738399</v>
      </c>
      <c r="G959" s="6">
        <v>-2.69779388741174</v>
      </c>
      <c r="H959" s="6">
        <v>-1.45445653406046</v>
      </c>
      <c r="I959" s="6">
        <v>1.0000020583904099</v>
      </c>
      <c r="J959" s="6">
        <v>60000</v>
      </c>
      <c r="K959" s="1">
        <v>0</v>
      </c>
      <c r="L959" s="7">
        <v>0.99966666666666704</v>
      </c>
    </row>
    <row r="960" spans="1:12" x14ac:dyDescent="0.3">
      <c r="A960" s="1" t="s">
        <v>961</v>
      </c>
      <c r="B960" s="6">
        <v>-1.81426333216077</v>
      </c>
      <c r="C960" s="6">
        <v>1.5702135937380099</v>
      </c>
      <c r="D960" s="6">
        <v>-4.90448189263057</v>
      </c>
      <c r="E960" s="6">
        <v>-2.8626071566976701</v>
      </c>
      <c r="F960" s="6">
        <v>-1.81014804401019</v>
      </c>
      <c r="G960" s="6">
        <v>-0.76281798862095695</v>
      </c>
      <c r="H960" s="6">
        <v>1.2585993692722399</v>
      </c>
      <c r="I960" s="6">
        <v>1.0000996549540799</v>
      </c>
      <c r="J960" s="6">
        <v>18014</v>
      </c>
      <c r="K960" s="1">
        <v>1</v>
      </c>
      <c r="L960" s="7">
        <v>0.87770000000000004</v>
      </c>
    </row>
    <row r="961" spans="1:12" x14ac:dyDescent="0.3">
      <c r="A961" s="1" t="s">
        <v>962</v>
      </c>
      <c r="B961" s="6">
        <v>-1.83765163572487</v>
      </c>
      <c r="C961" s="6">
        <v>0.80779333451294</v>
      </c>
      <c r="D961" s="6">
        <v>-3.4399203547008299</v>
      </c>
      <c r="E961" s="6">
        <v>-2.3740523631691701</v>
      </c>
      <c r="F961" s="6">
        <v>-1.8329501925111999</v>
      </c>
      <c r="G961" s="6">
        <v>-1.2930253391787601</v>
      </c>
      <c r="H961" s="6">
        <v>-0.26141872371895303</v>
      </c>
      <c r="I961" s="6">
        <v>1.00019281558938</v>
      </c>
      <c r="J961" s="6">
        <v>10340</v>
      </c>
      <c r="K961" s="1">
        <v>0</v>
      </c>
      <c r="L961" s="7">
        <v>0.98866666666666703</v>
      </c>
    </row>
    <row r="962" spans="1:12" x14ac:dyDescent="0.3">
      <c r="A962" s="1" t="s">
        <v>963</v>
      </c>
      <c r="B962" s="6">
        <v>-4.2543553059338999</v>
      </c>
      <c r="C962" s="6">
        <v>1.7057903816373701</v>
      </c>
      <c r="D962" s="6">
        <v>-7.6048769185443899</v>
      </c>
      <c r="E962" s="6">
        <v>-5.3968321606856602</v>
      </c>
      <c r="F962" s="6">
        <v>-4.2613827699138103</v>
      </c>
      <c r="G962" s="6">
        <v>-3.1118393130536299</v>
      </c>
      <c r="H962" s="6">
        <v>-0.89896920963367499</v>
      </c>
      <c r="I962" s="6">
        <v>1.0003711834492499</v>
      </c>
      <c r="J962" s="6">
        <v>5756</v>
      </c>
      <c r="K962" s="1">
        <v>0</v>
      </c>
      <c r="L962" s="7">
        <v>0.99333333333333296</v>
      </c>
    </row>
    <row r="963" spans="1:12" x14ac:dyDescent="0.3">
      <c r="A963" s="1" t="s">
        <v>964</v>
      </c>
      <c r="B963" s="6">
        <v>-1.9273635240801399</v>
      </c>
      <c r="C963" s="6">
        <v>0.78788063359160498</v>
      </c>
      <c r="D963" s="6">
        <v>-3.49069305708518</v>
      </c>
      <c r="E963" s="6">
        <v>-2.4499138785659702</v>
      </c>
      <c r="F963" s="6">
        <v>-1.9208565833212099</v>
      </c>
      <c r="G963" s="6">
        <v>-1.4008746051602501</v>
      </c>
      <c r="H963" s="6">
        <v>-0.40506559387258101</v>
      </c>
      <c r="I963" s="6">
        <v>1.0003564250425401</v>
      </c>
      <c r="J963" s="6">
        <v>5849</v>
      </c>
      <c r="K963" s="1">
        <v>0</v>
      </c>
      <c r="L963" s="7">
        <v>0.99285000000000001</v>
      </c>
    </row>
    <row r="964" spans="1:12" x14ac:dyDescent="0.3">
      <c r="A964" s="1" t="s">
        <v>965</v>
      </c>
      <c r="B964" s="6">
        <v>-2.2563319684167298</v>
      </c>
      <c r="C964" s="6">
        <v>1.6803871847563101</v>
      </c>
      <c r="D964" s="6">
        <v>-5.5746126963566498</v>
      </c>
      <c r="E964" s="6">
        <v>-3.38107235657679</v>
      </c>
      <c r="F964" s="6">
        <v>-2.2515916917905598</v>
      </c>
      <c r="G964" s="6">
        <v>-1.1293079236946</v>
      </c>
      <c r="H964" s="6">
        <v>1.04301386919803</v>
      </c>
      <c r="I964" s="6">
        <v>1.00046062206646</v>
      </c>
      <c r="J964" s="6">
        <v>4178</v>
      </c>
      <c r="K964" s="1">
        <v>1</v>
      </c>
      <c r="L964" s="7">
        <v>0.91144999999999998</v>
      </c>
    </row>
    <row r="965" spans="1:12" x14ac:dyDescent="0.3">
      <c r="A965" s="1" t="s">
        <v>966</v>
      </c>
      <c r="B965" s="6">
        <v>-4.0202587856768996</v>
      </c>
      <c r="C965" s="6">
        <v>1.5970372033029601</v>
      </c>
      <c r="D965" s="6">
        <v>-7.2114090229579597</v>
      </c>
      <c r="E965" s="6">
        <v>-5.0714945267957399</v>
      </c>
      <c r="F965" s="6">
        <v>-4.0112839059174696</v>
      </c>
      <c r="G965" s="6">
        <v>-2.9397038293818198</v>
      </c>
      <c r="H965" s="6">
        <v>-0.92400876190152204</v>
      </c>
      <c r="I965" s="6">
        <v>1.00009237144568</v>
      </c>
      <c r="J965" s="6">
        <v>17485</v>
      </c>
      <c r="K965" s="1">
        <v>0</v>
      </c>
      <c r="L965" s="7">
        <v>0.99401666666666699</v>
      </c>
    </row>
    <row r="966" spans="1:12" x14ac:dyDescent="0.3">
      <c r="A966" s="1" t="s">
        <v>967</v>
      </c>
      <c r="B966" s="6">
        <v>-4.0663414278777203</v>
      </c>
      <c r="C966" s="6">
        <v>1.0641375506083699</v>
      </c>
      <c r="D966" s="6">
        <v>-6.2469172922281402</v>
      </c>
      <c r="E966" s="6">
        <v>-4.75945111876438</v>
      </c>
      <c r="F966" s="6">
        <v>-4.0347496205707998</v>
      </c>
      <c r="G966" s="6">
        <v>-3.34627101269847</v>
      </c>
      <c r="H966" s="6">
        <v>-2.0640642759214098</v>
      </c>
      <c r="I966" s="6">
        <v>1.00005411818757</v>
      </c>
      <c r="J966" s="6">
        <v>60000</v>
      </c>
      <c r="K966" s="1">
        <v>0</v>
      </c>
      <c r="L966" s="7">
        <v>0.999983333333333</v>
      </c>
    </row>
    <row r="967" spans="1:12" x14ac:dyDescent="0.3">
      <c r="A967" s="1" t="s">
        <v>968</v>
      </c>
      <c r="B967" s="6">
        <v>-0.84900834611510401</v>
      </c>
      <c r="C967" s="6">
        <v>1.3902145090882301</v>
      </c>
      <c r="D967" s="6">
        <v>-3.5940705620489299</v>
      </c>
      <c r="E967" s="6">
        <v>-1.7807197067509799</v>
      </c>
      <c r="F967" s="6">
        <v>-0.84461654339491499</v>
      </c>
      <c r="G967" s="6">
        <v>8.9444298585111701E-2</v>
      </c>
      <c r="H967" s="6">
        <v>1.8785390946093501</v>
      </c>
      <c r="I967" s="6">
        <v>1.0000028689628999</v>
      </c>
      <c r="J967" s="6">
        <v>60000</v>
      </c>
      <c r="K967" s="1">
        <v>1</v>
      </c>
      <c r="L967" s="7">
        <v>0.72993333333333299</v>
      </c>
    </row>
    <row r="968" spans="1:12" x14ac:dyDescent="0.3">
      <c r="A968" s="1" t="s">
        <v>969</v>
      </c>
      <c r="B968" s="6">
        <v>-4.00566485214864</v>
      </c>
      <c r="C968" s="6">
        <v>1.12735388237505</v>
      </c>
      <c r="D968" s="6">
        <v>-6.2856951699110404</v>
      </c>
      <c r="E968" s="6">
        <v>-4.7422001077013798</v>
      </c>
      <c r="F968" s="6">
        <v>-3.9832148707264401</v>
      </c>
      <c r="G968" s="6">
        <v>-3.2391978565607298</v>
      </c>
      <c r="H968" s="6">
        <v>-1.8531960076646099</v>
      </c>
      <c r="I968" s="6">
        <v>1.0000868623950601</v>
      </c>
      <c r="J968" s="6">
        <v>30933</v>
      </c>
      <c r="K968" s="1">
        <v>0</v>
      </c>
      <c r="L968" s="7">
        <v>0.99995000000000001</v>
      </c>
    </row>
    <row r="969" spans="1:12" x14ac:dyDescent="0.3">
      <c r="A969" s="1" t="s">
        <v>970</v>
      </c>
      <c r="B969" s="6">
        <v>-0.26968512974811998</v>
      </c>
      <c r="C969" s="6">
        <v>0.82092835344475601</v>
      </c>
      <c r="D969" s="6">
        <v>-1.8704349970726</v>
      </c>
      <c r="E969" s="6">
        <v>-0.82265621419866697</v>
      </c>
      <c r="F969" s="6">
        <v>-0.27684733978383802</v>
      </c>
      <c r="G969" s="6">
        <v>0.27685306197279602</v>
      </c>
      <c r="H969" s="6">
        <v>1.3609813274418301</v>
      </c>
      <c r="I969" s="6">
        <v>1.0001637844426801</v>
      </c>
      <c r="J969" s="6">
        <v>11776</v>
      </c>
      <c r="K969" s="1">
        <v>1</v>
      </c>
      <c r="L969" s="7">
        <v>0.63153333333333295</v>
      </c>
    </row>
    <row r="970" spans="1:12" x14ac:dyDescent="0.3">
      <c r="A970" s="1" t="s">
        <v>971</v>
      </c>
      <c r="B970" s="6">
        <v>-3.1066061600489001</v>
      </c>
      <c r="C970" s="6">
        <v>1.7471545191609901</v>
      </c>
      <c r="D970" s="6">
        <v>-6.5406124939146304</v>
      </c>
      <c r="E970" s="6">
        <v>-4.2708983066394799</v>
      </c>
      <c r="F970" s="6">
        <v>-3.1006630703485998</v>
      </c>
      <c r="G970" s="6">
        <v>-1.9338846460269401</v>
      </c>
      <c r="H970" s="6">
        <v>0.2930707783607</v>
      </c>
      <c r="I970" s="6">
        <v>1.0001128654251299</v>
      </c>
      <c r="J970" s="6">
        <v>21965</v>
      </c>
      <c r="K970" s="1">
        <v>1</v>
      </c>
      <c r="L970" s="7">
        <v>0.96286666666666698</v>
      </c>
    </row>
    <row r="971" spans="1:12" x14ac:dyDescent="0.3">
      <c r="A971" s="1" t="s">
        <v>972</v>
      </c>
      <c r="B971" s="6">
        <v>-1.2377026831154401</v>
      </c>
      <c r="C971" s="6">
        <v>1.56799509539163</v>
      </c>
      <c r="D971" s="6">
        <v>-4.3163132057843603</v>
      </c>
      <c r="E971" s="6">
        <v>-2.2794901333856799</v>
      </c>
      <c r="F971" s="6">
        <v>-1.2351973352414201</v>
      </c>
      <c r="G971" s="6">
        <v>-0.18395956234871899</v>
      </c>
      <c r="H971" s="6">
        <v>1.82864658814609</v>
      </c>
      <c r="I971" s="6">
        <v>1.0001940288379301</v>
      </c>
      <c r="J971" s="6">
        <v>9810</v>
      </c>
      <c r="K971" s="1">
        <v>1</v>
      </c>
      <c r="L971" s="7">
        <v>0.78598333333333303</v>
      </c>
    </row>
    <row r="972" spans="1:12" x14ac:dyDescent="0.3">
      <c r="A972" s="1" t="s">
        <v>973</v>
      </c>
      <c r="B972" s="6">
        <v>-2.6144401047257402</v>
      </c>
      <c r="C972" s="6">
        <v>1.75302755217735</v>
      </c>
      <c r="D972" s="6">
        <v>-6.0626161534225904</v>
      </c>
      <c r="E972" s="6">
        <v>-3.78454014504974</v>
      </c>
      <c r="F972" s="6">
        <v>-2.6131377624284902</v>
      </c>
      <c r="G972" s="6">
        <v>-1.4311107714142599</v>
      </c>
      <c r="H972" s="6">
        <v>0.81454495895843104</v>
      </c>
      <c r="I972" s="6">
        <v>1.0002376049981101</v>
      </c>
      <c r="J972" s="6">
        <v>8286</v>
      </c>
      <c r="K972" s="1">
        <v>1</v>
      </c>
      <c r="L972" s="7">
        <v>0.93320000000000003</v>
      </c>
    </row>
    <row r="973" spans="1:12" x14ac:dyDescent="0.3">
      <c r="A973" s="1" t="s">
        <v>974</v>
      </c>
      <c r="B973" s="6">
        <v>-3.7188021188307498</v>
      </c>
      <c r="C973" s="6">
        <v>1.78968137273094</v>
      </c>
      <c r="D973" s="6">
        <v>-7.2492074619070204</v>
      </c>
      <c r="E973" s="6">
        <v>-4.92116512331833</v>
      </c>
      <c r="F973" s="6">
        <v>-3.7168416005284102</v>
      </c>
      <c r="G973" s="6">
        <v>-2.5125405537850498</v>
      </c>
      <c r="H973" s="6">
        <v>-0.22474605699619801</v>
      </c>
      <c r="I973" s="6">
        <v>1.0007026532529899</v>
      </c>
      <c r="J973" s="6">
        <v>2792</v>
      </c>
      <c r="K973" s="1">
        <v>0</v>
      </c>
      <c r="L973" s="7">
        <v>0.98155000000000003</v>
      </c>
    </row>
    <row r="974" spans="1:12" x14ac:dyDescent="0.3">
      <c r="A974" s="1" t="s">
        <v>975</v>
      </c>
      <c r="B974" s="6">
        <v>-3.1527185200426699</v>
      </c>
      <c r="C974" s="6">
        <v>1.7190646243824901</v>
      </c>
      <c r="D974" s="6">
        <v>-6.5731169152573798</v>
      </c>
      <c r="E974" s="6">
        <v>-4.2937011263950096</v>
      </c>
      <c r="F974" s="6">
        <v>-3.14183226161949</v>
      </c>
      <c r="G974" s="6">
        <v>-1.9955507898415901</v>
      </c>
      <c r="H974" s="6">
        <v>0.189691260903119</v>
      </c>
      <c r="I974" s="6">
        <v>1.00023990554075</v>
      </c>
      <c r="J974" s="6">
        <v>7565</v>
      </c>
      <c r="K974" s="1">
        <v>1</v>
      </c>
      <c r="L974" s="7">
        <v>0.967783333333333</v>
      </c>
    </row>
    <row r="975" spans="1:12" x14ac:dyDescent="0.3">
      <c r="A975" s="1" t="s">
        <v>976</v>
      </c>
      <c r="B975" s="6">
        <v>-2.8766528322202598</v>
      </c>
      <c r="C975" s="6">
        <v>1.5945596409380101</v>
      </c>
      <c r="D975" s="6">
        <v>-6.0204049974949401</v>
      </c>
      <c r="E975" s="6">
        <v>-3.9444985067090998</v>
      </c>
      <c r="F975" s="6">
        <v>-2.8666618118932301</v>
      </c>
      <c r="G975" s="6">
        <v>-1.79828691722884</v>
      </c>
      <c r="H975" s="6">
        <v>0.21553305139655299</v>
      </c>
      <c r="I975" s="6">
        <v>1.0002405756577999</v>
      </c>
      <c r="J975" s="6">
        <v>8553</v>
      </c>
      <c r="K975" s="1">
        <v>1</v>
      </c>
      <c r="L975" s="7">
        <v>0.96588333333333298</v>
      </c>
    </row>
    <row r="976" spans="1:12" x14ac:dyDescent="0.3">
      <c r="A976" s="1" t="s">
        <v>977</v>
      </c>
      <c r="B976" s="6">
        <v>-1.4847951887328501</v>
      </c>
      <c r="C976" s="6">
        <v>1.46531010446433</v>
      </c>
      <c r="D976" s="6">
        <v>-4.3716076469241596</v>
      </c>
      <c r="E976" s="6">
        <v>-2.4708153492651799</v>
      </c>
      <c r="F976" s="6">
        <v>-1.48566378593659</v>
      </c>
      <c r="G976" s="6">
        <v>-0.49696844008211399</v>
      </c>
      <c r="H976" s="6">
        <v>1.3647902434853301</v>
      </c>
      <c r="I976" s="6">
        <v>1.00005911383187</v>
      </c>
      <c r="J976" s="6">
        <v>26426</v>
      </c>
      <c r="K976" s="1">
        <v>1</v>
      </c>
      <c r="L976" s="7">
        <v>0.845733333333333</v>
      </c>
    </row>
    <row r="977" spans="1:12" x14ac:dyDescent="0.3">
      <c r="A977" s="1" t="s">
        <v>978</v>
      </c>
      <c r="B977" s="6">
        <v>-4.1284256493859202</v>
      </c>
      <c r="C977" s="6">
        <v>1.84733299295527</v>
      </c>
      <c r="D977" s="6">
        <v>-7.7198488114407402</v>
      </c>
      <c r="E977" s="6">
        <v>-5.3678182072660796</v>
      </c>
      <c r="F977" s="6">
        <v>-4.1386576434403999</v>
      </c>
      <c r="G977" s="6">
        <v>-2.8878659629463002</v>
      </c>
      <c r="H977" s="6">
        <v>-0.51052084443693102</v>
      </c>
      <c r="I977" s="6">
        <v>1.00235378070891</v>
      </c>
      <c r="J977" s="6">
        <v>854</v>
      </c>
      <c r="K977" s="1">
        <v>0</v>
      </c>
      <c r="L977" s="7">
        <v>0.98728333333333296</v>
      </c>
    </row>
    <row r="978" spans="1:12" x14ac:dyDescent="0.3">
      <c r="A978" s="1" t="s">
        <v>979</v>
      </c>
      <c r="B978" s="6">
        <v>-4.5422494843898003</v>
      </c>
      <c r="C978" s="6">
        <v>1.4969349978040301</v>
      </c>
      <c r="D978" s="6">
        <v>-7.4663627391427498</v>
      </c>
      <c r="E978" s="6">
        <v>-5.5520861114897304</v>
      </c>
      <c r="F978" s="6">
        <v>-4.5451442086039098</v>
      </c>
      <c r="G978" s="6">
        <v>-3.5421621253505702</v>
      </c>
      <c r="H978" s="6">
        <v>-1.57400090141532</v>
      </c>
      <c r="I978" s="6">
        <v>1.00017845431982</v>
      </c>
      <c r="J978" s="6">
        <v>12132</v>
      </c>
      <c r="K978" s="1">
        <v>0</v>
      </c>
      <c r="L978" s="7">
        <v>0.99858333333333305</v>
      </c>
    </row>
    <row r="979" spans="1:12" x14ac:dyDescent="0.3">
      <c r="A979" s="1" t="s">
        <v>980</v>
      </c>
      <c r="B979" s="6">
        <v>-3.85259516334638</v>
      </c>
      <c r="C979" s="6">
        <v>1.4482149683479899</v>
      </c>
      <c r="D979" s="6">
        <v>-6.6721382901629296</v>
      </c>
      <c r="E979" s="6">
        <v>-4.8304270895025798</v>
      </c>
      <c r="F979" s="6">
        <v>-3.8586570755016099</v>
      </c>
      <c r="G979" s="6">
        <v>-2.8842128344315601</v>
      </c>
      <c r="H979" s="6">
        <v>-0.99865398220647805</v>
      </c>
      <c r="I979" s="6">
        <v>1.0000396178894599</v>
      </c>
      <c r="J979" s="6">
        <v>41641</v>
      </c>
      <c r="K979" s="1">
        <v>0</v>
      </c>
      <c r="L979" s="7">
        <v>0.99555000000000005</v>
      </c>
    </row>
    <row r="980" spans="1:12" x14ac:dyDescent="0.3">
      <c r="A980" s="1" t="s">
        <v>981</v>
      </c>
      <c r="B980" s="6">
        <v>-1.92901193767205</v>
      </c>
      <c r="C980" s="6">
        <v>1.5923718290660001</v>
      </c>
      <c r="D980" s="6">
        <v>-5.04950603942389</v>
      </c>
      <c r="E980" s="6">
        <v>-3.0119005290825802</v>
      </c>
      <c r="F980" s="6">
        <v>-1.9186186606814899</v>
      </c>
      <c r="G980" s="6">
        <v>-0.85225533307000401</v>
      </c>
      <c r="H980" s="6">
        <v>1.18196205821353</v>
      </c>
      <c r="I980" s="6">
        <v>1.0004514735077299</v>
      </c>
      <c r="J980" s="6">
        <v>5285</v>
      </c>
      <c r="K980" s="1">
        <v>1</v>
      </c>
      <c r="L980" s="7">
        <v>0.88919999999999999</v>
      </c>
    </row>
    <row r="981" spans="1:12" x14ac:dyDescent="0.3">
      <c r="A981" s="1" t="s">
        <v>982</v>
      </c>
      <c r="B981" s="6">
        <v>-0.55333250321821004</v>
      </c>
      <c r="C981" s="6">
        <v>0.79592192521868999</v>
      </c>
      <c r="D981" s="6">
        <v>-2.1201536246915298</v>
      </c>
      <c r="E981" s="6">
        <v>-1.08822836223966</v>
      </c>
      <c r="F981" s="6">
        <v>-0.55326028989079001</v>
      </c>
      <c r="G981" s="6">
        <v>-1.2956436031961499E-2</v>
      </c>
      <c r="H981" s="6">
        <v>0.99956734311876205</v>
      </c>
      <c r="I981" s="6">
        <v>0.99999603219511102</v>
      </c>
      <c r="J981" s="6">
        <v>60000</v>
      </c>
      <c r="K981" s="1">
        <v>1</v>
      </c>
      <c r="L981" s="7">
        <v>0.75553333333333295</v>
      </c>
    </row>
    <row r="982" spans="1:12" x14ac:dyDescent="0.3">
      <c r="A982" s="1" t="s">
        <v>983</v>
      </c>
      <c r="B982" s="6">
        <v>-2.07118550926335</v>
      </c>
      <c r="C982" s="6">
        <v>1.3935266469999299</v>
      </c>
      <c r="D982" s="6">
        <v>-4.8108296500432299</v>
      </c>
      <c r="E982" s="6">
        <v>-3.0093481927346302</v>
      </c>
      <c r="F982" s="6">
        <v>-2.06406990177463</v>
      </c>
      <c r="G982" s="6">
        <v>-1.13293660379302</v>
      </c>
      <c r="H982" s="6">
        <v>0.66248407090858896</v>
      </c>
      <c r="I982" s="6">
        <v>1.00006128702339</v>
      </c>
      <c r="J982" s="6">
        <v>60000</v>
      </c>
      <c r="K982" s="1">
        <v>1</v>
      </c>
      <c r="L982" s="7">
        <v>0.93211666666666704</v>
      </c>
    </row>
    <row r="983" spans="1:12" x14ac:dyDescent="0.3">
      <c r="A983" s="1" t="s">
        <v>984</v>
      </c>
      <c r="B983" s="6">
        <v>-2.9407029765114898</v>
      </c>
      <c r="C983" s="6">
        <v>1.52572665064135</v>
      </c>
      <c r="D983" s="6">
        <v>-5.9237426784750502</v>
      </c>
      <c r="E983" s="6">
        <v>-3.9667399685459301</v>
      </c>
      <c r="F983" s="6">
        <v>-2.9436821438974299</v>
      </c>
      <c r="G983" s="6">
        <v>-1.91309096794432</v>
      </c>
      <c r="H983" s="6">
        <v>6.4279565269627803E-2</v>
      </c>
      <c r="I983" s="6">
        <v>1.00002309258081</v>
      </c>
      <c r="J983" s="6">
        <v>45527</v>
      </c>
      <c r="K983" s="1">
        <v>1</v>
      </c>
      <c r="L983" s="7">
        <v>0.97245000000000004</v>
      </c>
    </row>
    <row r="984" spans="1:12" x14ac:dyDescent="0.3">
      <c r="A984" s="1" t="s">
        <v>985</v>
      </c>
      <c r="B984" s="6">
        <v>-3.24084837996068</v>
      </c>
      <c r="C984" s="6">
        <v>1.75402853360565</v>
      </c>
      <c r="D984" s="6">
        <v>-6.7201466315265996</v>
      </c>
      <c r="E984" s="6">
        <v>-4.4056414039890601</v>
      </c>
      <c r="F984" s="6">
        <v>-3.22568280032162</v>
      </c>
      <c r="G984" s="6">
        <v>-2.0479226302971099</v>
      </c>
      <c r="H984" s="6">
        <v>0.16084277173446099</v>
      </c>
      <c r="I984" s="6">
        <v>1.00023510492473</v>
      </c>
      <c r="J984" s="6">
        <v>9280</v>
      </c>
      <c r="K984" s="1">
        <v>1</v>
      </c>
      <c r="L984" s="7">
        <v>0.968766666666667</v>
      </c>
    </row>
    <row r="985" spans="1:12" x14ac:dyDescent="0.3">
      <c r="A985" s="1" t="s">
        <v>986</v>
      </c>
      <c r="B985" s="6">
        <v>-2.3163348227891598</v>
      </c>
      <c r="C985" s="6">
        <v>1.61258289199111</v>
      </c>
      <c r="D985" s="6">
        <v>-5.4739302666297904</v>
      </c>
      <c r="E985" s="6">
        <v>-3.3946795803729599</v>
      </c>
      <c r="F985" s="6">
        <v>-2.32054745293989</v>
      </c>
      <c r="G985" s="6">
        <v>-1.23891302989329</v>
      </c>
      <c r="H985" s="6">
        <v>0.85483025593574402</v>
      </c>
      <c r="I985" s="6">
        <v>1.00008888284597</v>
      </c>
      <c r="J985" s="6">
        <v>27646</v>
      </c>
      <c r="K985" s="1">
        <v>1</v>
      </c>
      <c r="L985" s="7">
        <v>0.92526666666666701</v>
      </c>
    </row>
    <row r="986" spans="1:12" x14ac:dyDescent="0.3">
      <c r="A986" s="1" t="s">
        <v>987</v>
      </c>
      <c r="B986" s="6">
        <v>-2.268129336811</v>
      </c>
      <c r="C986" s="6">
        <v>1.6139310878814199</v>
      </c>
      <c r="D986" s="6">
        <v>-5.4494153524293099</v>
      </c>
      <c r="E986" s="6">
        <v>-3.3471936821486099</v>
      </c>
      <c r="F986" s="6">
        <v>-2.26827763971689</v>
      </c>
      <c r="G986" s="6">
        <v>-1.18183220396447</v>
      </c>
      <c r="H986" s="6">
        <v>0.89043954758557498</v>
      </c>
      <c r="I986" s="6">
        <v>1.00030718785141</v>
      </c>
      <c r="J986" s="6">
        <v>8054</v>
      </c>
      <c r="K986" s="1">
        <v>1</v>
      </c>
      <c r="L986" s="7">
        <v>0.92113333333333303</v>
      </c>
    </row>
    <row r="987" spans="1:12" x14ac:dyDescent="0.3">
      <c r="A987" s="1" t="s">
        <v>988</v>
      </c>
      <c r="B987" s="6">
        <v>-2.9307255240933201</v>
      </c>
      <c r="C987" s="6">
        <v>1.39575485694086</v>
      </c>
      <c r="D987" s="6">
        <v>-5.6626042897781304</v>
      </c>
      <c r="E987" s="6">
        <v>-3.8804661520764099</v>
      </c>
      <c r="F987" s="6">
        <v>-2.93508747386011</v>
      </c>
      <c r="G987" s="6">
        <v>-1.9851454743069299</v>
      </c>
      <c r="H987" s="6">
        <v>-0.196505217368865</v>
      </c>
      <c r="I987" s="6">
        <v>1.00000994959371</v>
      </c>
      <c r="J987" s="6">
        <v>60000</v>
      </c>
      <c r="K987" s="1">
        <v>0</v>
      </c>
      <c r="L987" s="7">
        <v>0.98245000000000005</v>
      </c>
    </row>
    <row r="988" spans="1:12" x14ac:dyDescent="0.3">
      <c r="A988" s="1" t="s">
        <v>989</v>
      </c>
      <c r="B988" s="6">
        <v>-2.8288398772843499</v>
      </c>
      <c r="C988" s="6">
        <v>1.38344562275201</v>
      </c>
      <c r="D988" s="6">
        <v>-5.5284455443998102</v>
      </c>
      <c r="E988" s="6">
        <v>-3.76645645135235</v>
      </c>
      <c r="F988" s="6">
        <v>-2.82423936315499</v>
      </c>
      <c r="G988" s="6">
        <v>-1.8937457679262</v>
      </c>
      <c r="H988" s="6">
        <v>-0.128895783161629</v>
      </c>
      <c r="I988" s="6">
        <v>1.00002550429818</v>
      </c>
      <c r="J988" s="6">
        <v>60000</v>
      </c>
      <c r="K988" s="1">
        <v>0</v>
      </c>
      <c r="L988" s="7">
        <v>0.98006666666666697</v>
      </c>
    </row>
    <row r="989" spans="1:12" x14ac:dyDescent="0.3">
      <c r="A989" s="1" t="s">
        <v>990</v>
      </c>
      <c r="B989" s="6">
        <v>-1.59415909171106</v>
      </c>
      <c r="C989" s="6">
        <v>0.85354781481874498</v>
      </c>
      <c r="D989" s="6">
        <v>-3.2894047466148399</v>
      </c>
      <c r="E989" s="6">
        <v>-2.16756486434929</v>
      </c>
      <c r="F989" s="6">
        <v>-1.5845212340425401</v>
      </c>
      <c r="G989" s="6">
        <v>-1.0151855092399</v>
      </c>
      <c r="H989" s="6">
        <v>6.3452242447714399E-2</v>
      </c>
      <c r="I989" s="6">
        <v>1.0004704881506199</v>
      </c>
      <c r="J989" s="6">
        <v>4788</v>
      </c>
      <c r="K989" s="1">
        <v>1</v>
      </c>
      <c r="L989" s="7">
        <v>0.97051666666666703</v>
      </c>
    </row>
    <row r="990" spans="1:12" x14ac:dyDescent="0.3">
      <c r="A990" s="1" t="s">
        <v>991</v>
      </c>
      <c r="B990" s="6">
        <v>-4.9874925080296304</v>
      </c>
      <c r="C990" s="6">
        <v>1.73875692401177</v>
      </c>
      <c r="D990" s="6">
        <v>-8.3990694034335593</v>
      </c>
      <c r="E990" s="6">
        <v>-6.14590528089232</v>
      </c>
      <c r="F990" s="6">
        <v>-5.0080683408476698</v>
      </c>
      <c r="G990" s="6">
        <v>-3.8512920698294502</v>
      </c>
      <c r="H990" s="6">
        <v>-1.4824844131963699</v>
      </c>
      <c r="I990" s="6">
        <v>1.0000870330746601</v>
      </c>
      <c r="J990" s="6">
        <v>28919</v>
      </c>
      <c r="K990" s="1">
        <v>0</v>
      </c>
      <c r="L990" s="7">
        <v>0.99703333333333299</v>
      </c>
    </row>
    <row r="991" spans="1:12" x14ac:dyDescent="0.3">
      <c r="A991" s="1" t="s">
        <v>992</v>
      </c>
      <c r="B991" s="6">
        <v>-2.3833329761817299</v>
      </c>
      <c r="C991" s="6">
        <v>0.86336972472529805</v>
      </c>
      <c r="D991" s="6">
        <v>-4.1038835516173604</v>
      </c>
      <c r="E991" s="6">
        <v>-2.9570683026874001</v>
      </c>
      <c r="F991" s="6">
        <v>-2.3705977533090898</v>
      </c>
      <c r="G991" s="6">
        <v>-1.8004532867868701</v>
      </c>
      <c r="H991" s="6">
        <v>-0.71623038467969202</v>
      </c>
      <c r="I991" s="6">
        <v>1.0002137064077501</v>
      </c>
      <c r="J991" s="6">
        <v>9252</v>
      </c>
      <c r="K991" s="1">
        <v>0</v>
      </c>
      <c r="L991" s="7">
        <v>0.99750000000000005</v>
      </c>
    </row>
    <row r="992" spans="1:12" x14ac:dyDescent="0.3">
      <c r="A992" s="1" t="s">
        <v>993</v>
      </c>
      <c r="B992" s="6">
        <v>-2.7941247822227901</v>
      </c>
      <c r="C992" s="6">
        <v>1.45779631943072</v>
      </c>
      <c r="D992" s="6">
        <v>-5.6214884995747596</v>
      </c>
      <c r="E992" s="6">
        <v>-3.7788674641725302</v>
      </c>
      <c r="F992" s="6">
        <v>-2.7939324753485</v>
      </c>
      <c r="G992" s="6">
        <v>-1.81332939387161</v>
      </c>
      <c r="H992" s="6">
        <v>6.8738303660617797E-2</v>
      </c>
      <c r="I992" s="6">
        <v>1.00000325288174</v>
      </c>
      <c r="J992" s="6">
        <v>60000</v>
      </c>
      <c r="K992" s="1">
        <v>1</v>
      </c>
      <c r="L992" s="7">
        <v>0.97191666666666698</v>
      </c>
    </row>
    <row r="993" spans="1:12" x14ac:dyDescent="0.3">
      <c r="A993" s="1" t="s">
        <v>994</v>
      </c>
      <c r="B993" s="6">
        <v>-1.8680204362183399</v>
      </c>
      <c r="C993" s="6">
        <v>1.75004191923571</v>
      </c>
      <c r="D993" s="6">
        <v>-5.3236121917360402</v>
      </c>
      <c r="E993" s="6">
        <v>-3.0444054284422299</v>
      </c>
      <c r="F993" s="6">
        <v>-1.8595830183912301</v>
      </c>
      <c r="G993" s="6">
        <v>-0.68429681167685896</v>
      </c>
      <c r="H993" s="6">
        <v>1.5450419668670401</v>
      </c>
      <c r="I993" s="6">
        <v>1.0001082619086701</v>
      </c>
      <c r="J993" s="6">
        <v>18983</v>
      </c>
      <c r="K993" s="1">
        <v>1</v>
      </c>
      <c r="L993" s="7">
        <v>0.85873333333333302</v>
      </c>
    </row>
    <row r="994" spans="1:12" x14ac:dyDescent="0.3">
      <c r="A994" s="1" t="s">
        <v>995</v>
      </c>
      <c r="B994" s="6">
        <v>-2.2084369661902699</v>
      </c>
      <c r="C994" s="6">
        <v>1.5950612960160999</v>
      </c>
      <c r="D994" s="6">
        <v>-5.3760590110334698</v>
      </c>
      <c r="E994" s="6">
        <v>-3.2697586341359099</v>
      </c>
      <c r="F994" s="6">
        <v>-2.1897327505860398</v>
      </c>
      <c r="G994" s="6">
        <v>-1.13208369860387</v>
      </c>
      <c r="H994" s="6">
        <v>0.86562482988723</v>
      </c>
      <c r="I994" s="6">
        <v>1.00014256605173</v>
      </c>
      <c r="J994" s="6">
        <v>14685</v>
      </c>
      <c r="K994" s="1">
        <v>1</v>
      </c>
      <c r="L994" s="7">
        <v>0.91816666666666702</v>
      </c>
    </row>
    <row r="995" spans="1:12" x14ac:dyDescent="0.3">
      <c r="A995" s="1" t="s">
        <v>996</v>
      </c>
      <c r="B995" s="6">
        <v>-4.9561256343634996</v>
      </c>
      <c r="C995" s="6">
        <v>1.17331870894297</v>
      </c>
      <c r="D995" s="6">
        <v>-7.3392442969259202</v>
      </c>
      <c r="E995" s="6">
        <v>-5.7190989001647603</v>
      </c>
      <c r="F995" s="6">
        <v>-4.9258447484272896</v>
      </c>
      <c r="G995" s="6">
        <v>-4.1590127612344698</v>
      </c>
      <c r="H995" s="6">
        <v>-2.72367341581637</v>
      </c>
      <c r="I995" s="6">
        <v>1.0000328342200899</v>
      </c>
      <c r="J995" s="6">
        <v>60000</v>
      </c>
      <c r="K995" s="1">
        <v>0</v>
      </c>
      <c r="L995" s="7">
        <v>1</v>
      </c>
    </row>
    <row r="996" spans="1:12" x14ac:dyDescent="0.3">
      <c r="A996" s="1" t="s">
        <v>997</v>
      </c>
      <c r="B996" s="6">
        <v>-2.6276488189293001</v>
      </c>
      <c r="C996" s="6">
        <v>0.78672615022944703</v>
      </c>
      <c r="D996" s="6">
        <v>-4.1954627390562296</v>
      </c>
      <c r="E996" s="6">
        <v>-3.1513687718403798</v>
      </c>
      <c r="F996" s="6">
        <v>-2.62386335429875</v>
      </c>
      <c r="G996" s="6">
        <v>-2.1003001007362898</v>
      </c>
      <c r="H996" s="6">
        <v>-1.09439358929619</v>
      </c>
      <c r="I996" s="6">
        <v>1.0001910517544299</v>
      </c>
      <c r="J996" s="6">
        <v>14383</v>
      </c>
      <c r="K996" s="1">
        <v>0</v>
      </c>
      <c r="L996" s="7">
        <v>0.99953333333333305</v>
      </c>
    </row>
    <row r="997" spans="1:12" x14ac:dyDescent="0.3">
      <c r="A997" s="1" t="s">
        <v>998</v>
      </c>
      <c r="B997" s="6">
        <v>-1.81884468832452</v>
      </c>
      <c r="C997" s="6">
        <v>1.56401711032591</v>
      </c>
      <c r="D997" s="6">
        <v>-4.8948192170694202</v>
      </c>
      <c r="E997" s="6">
        <v>-2.8696952020118598</v>
      </c>
      <c r="F997" s="6">
        <v>-1.8206115351154</v>
      </c>
      <c r="G997" s="6">
        <v>-0.767662141895186</v>
      </c>
      <c r="H997" s="6">
        <v>1.2506373333020799</v>
      </c>
      <c r="I997" s="6">
        <v>1.0002643051078399</v>
      </c>
      <c r="J997" s="6">
        <v>8863</v>
      </c>
      <c r="K997" s="1">
        <v>1</v>
      </c>
      <c r="L997" s="7">
        <v>0.87785000000000002</v>
      </c>
    </row>
    <row r="998" spans="1:12" x14ac:dyDescent="0.3">
      <c r="A998" s="1" t="s">
        <v>999</v>
      </c>
      <c r="B998" s="6">
        <v>-3.03852336640244</v>
      </c>
      <c r="C998" s="6">
        <v>0.66892984060136396</v>
      </c>
      <c r="D998" s="6">
        <v>-4.39558240681475</v>
      </c>
      <c r="E998" s="6">
        <v>-3.4767496917274898</v>
      </c>
      <c r="F998" s="6">
        <v>-3.0261412715453599</v>
      </c>
      <c r="G998" s="6">
        <v>-2.5883295441879</v>
      </c>
      <c r="H998" s="6">
        <v>-1.75731962421466</v>
      </c>
      <c r="I998" s="6">
        <v>1.0000309700079599</v>
      </c>
      <c r="J998" s="6">
        <v>60000</v>
      </c>
      <c r="K998" s="1">
        <v>0</v>
      </c>
      <c r="L998" s="7">
        <v>1</v>
      </c>
    </row>
    <row r="999" spans="1:12" x14ac:dyDescent="0.3">
      <c r="A999" s="1" t="s">
        <v>1000</v>
      </c>
      <c r="B999" s="6">
        <v>-3.7296074161795598</v>
      </c>
      <c r="C999" s="6">
        <v>1.08481827472045</v>
      </c>
      <c r="D999" s="6">
        <v>-5.9892449669286201</v>
      </c>
      <c r="E999" s="6">
        <v>-4.4151558252390597</v>
      </c>
      <c r="F999" s="6">
        <v>-3.6861284595386801</v>
      </c>
      <c r="G999" s="6">
        <v>-2.99555673829733</v>
      </c>
      <c r="H999" s="6">
        <v>-1.7117629236212699</v>
      </c>
      <c r="I999" s="6">
        <v>1.0006404538842599</v>
      </c>
      <c r="J999" s="6">
        <v>3117</v>
      </c>
      <c r="K999" s="1">
        <v>0</v>
      </c>
      <c r="L999" s="7">
        <v>0.99985000000000002</v>
      </c>
    </row>
    <row r="1000" spans="1:12" x14ac:dyDescent="0.3">
      <c r="A1000" s="1" t="s">
        <v>1001</v>
      </c>
      <c r="B1000" s="6">
        <v>-1.38874427066545</v>
      </c>
      <c r="C1000" s="6">
        <v>0.56348306137266602</v>
      </c>
      <c r="D1000" s="6">
        <v>-2.4950794885941998</v>
      </c>
      <c r="E1000" s="6">
        <v>-1.7710567175746901</v>
      </c>
      <c r="F1000" s="6">
        <v>-1.3846300473508399</v>
      </c>
      <c r="G1000" s="6">
        <v>-1.00699076719502</v>
      </c>
      <c r="H1000" s="6">
        <v>-0.29618780674935102</v>
      </c>
      <c r="I1000" s="6">
        <v>1.00008839807632</v>
      </c>
      <c r="J1000" s="6">
        <v>22440</v>
      </c>
      <c r="K1000" s="1">
        <v>0</v>
      </c>
      <c r="L1000" s="7">
        <v>0.99383333333333301</v>
      </c>
    </row>
    <row r="1001" spans="1:12" x14ac:dyDescent="0.3">
      <c r="A1001" s="1" t="s">
        <v>1002</v>
      </c>
      <c r="B1001" s="6">
        <v>-2.2629268900464998</v>
      </c>
      <c r="C1001" s="6">
        <v>1.6714990441031701</v>
      </c>
      <c r="D1001" s="6">
        <v>-5.5550980910804197</v>
      </c>
      <c r="E1001" s="6">
        <v>-3.3881946404560002</v>
      </c>
      <c r="F1001" s="6">
        <v>-2.2618068387973498</v>
      </c>
      <c r="G1001" s="6">
        <v>-1.1369818953477</v>
      </c>
      <c r="H1001" s="6">
        <v>1.0077733442157399</v>
      </c>
      <c r="I1001" s="6">
        <v>1.0001635262333901</v>
      </c>
      <c r="J1001" s="6">
        <v>11083</v>
      </c>
      <c r="K1001" s="1">
        <v>1</v>
      </c>
      <c r="L1001" s="7">
        <v>0.91268333333333296</v>
      </c>
    </row>
    <row r="1002" spans="1:12" x14ac:dyDescent="0.3">
      <c r="A1002" s="1" t="s">
        <v>1003</v>
      </c>
      <c r="B1002" s="6">
        <v>-4.3206432958611103</v>
      </c>
      <c r="C1002" s="6">
        <v>1.06443077397006</v>
      </c>
      <c r="D1002" s="6">
        <v>-6.4678108171831203</v>
      </c>
      <c r="E1002" s="6">
        <v>-5.0234070097513497</v>
      </c>
      <c r="F1002" s="6">
        <v>-4.3050002976238204</v>
      </c>
      <c r="G1002" s="6">
        <v>-3.5989998336927602</v>
      </c>
      <c r="H1002" s="6">
        <v>-2.2763061135724398</v>
      </c>
      <c r="I1002" s="6">
        <v>1.0005994297290399</v>
      </c>
      <c r="J1002" s="6">
        <v>3675</v>
      </c>
      <c r="K1002" s="1">
        <v>0</v>
      </c>
      <c r="L1002" s="7">
        <v>0.99995000000000001</v>
      </c>
    </row>
    <row r="1003" spans="1:12" x14ac:dyDescent="0.3">
      <c r="A1003" s="1" t="s">
        <v>1004</v>
      </c>
      <c r="B1003" s="6">
        <v>-3.9379599220082899</v>
      </c>
      <c r="C1003" s="6">
        <v>1.57590807419776</v>
      </c>
      <c r="D1003" s="6">
        <v>-6.9888272116185899</v>
      </c>
      <c r="E1003" s="6">
        <v>-5.0051080274634598</v>
      </c>
      <c r="F1003" s="6">
        <v>-3.9430940119448601</v>
      </c>
      <c r="G1003" s="6">
        <v>-2.86848227621548</v>
      </c>
      <c r="H1003" s="6">
        <v>-0.83927311590793396</v>
      </c>
      <c r="I1003" s="6">
        <v>1.0000492222431201</v>
      </c>
      <c r="J1003" s="6">
        <v>33510</v>
      </c>
      <c r="K1003" s="1">
        <v>0</v>
      </c>
      <c r="L1003" s="7">
        <v>0.99399999999999999</v>
      </c>
    </row>
    <row r="1004" spans="1:12" x14ac:dyDescent="0.3">
      <c r="A1004" s="1" t="s">
        <v>1005</v>
      </c>
      <c r="B1004" s="6">
        <v>-0.82661705320366496</v>
      </c>
      <c r="C1004" s="6">
        <v>1.3843036225057099</v>
      </c>
      <c r="D1004" s="6">
        <v>-3.56450924742688</v>
      </c>
      <c r="E1004" s="6">
        <v>-1.7526287008490899</v>
      </c>
      <c r="F1004" s="6">
        <v>-0.82015159036725005</v>
      </c>
      <c r="G1004" s="6">
        <v>0.10731553245716099</v>
      </c>
      <c r="H1004" s="6">
        <v>1.8691509150644099</v>
      </c>
      <c r="I1004" s="6">
        <v>1.00006604505757</v>
      </c>
      <c r="J1004" s="6">
        <v>23519</v>
      </c>
      <c r="K1004" s="1">
        <v>1</v>
      </c>
      <c r="L1004" s="7">
        <v>0.72540000000000004</v>
      </c>
    </row>
    <row r="1005" spans="1:12" x14ac:dyDescent="0.3">
      <c r="A1005" s="1" t="s">
        <v>1006</v>
      </c>
      <c r="B1005" s="6">
        <v>-3.6913332560802399</v>
      </c>
      <c r="C1005" s="6">
        <v>1.5016590381888499</v>
      </c>
      <c r="D1005" s="6">
        <v>-6.61321963748426</v>
      </c>
      <c r="E1005" s="6">
        <v>-4.7142535038786901</v>
      </c>
      <c r="F1005" s="6">
        <v>-3.6989733153526698</v>
      </c>
      <c r="G1005" s="6">
        <v>-2.6806686005246099</v>
      </c>
      <c r="H1005" s="6">
        <v>-0.72167160073804504</v>
      </c>
      <c r="I1005" s="6">
        <v>1.00015055449836</v>
      </c>
      <c r="J1005" s="6">
        <v>16603</v>
      </c>
      <c r="K1005" s="1">
        <v>0</v>
      </c>
      <c r="L1005" s="7">
        <v>0.99275000000000002</v>
      </c>
    </row>
    <row r="1006" spans="1:12" x14ac:dyDescent="0.3">
      <c r="A1006" s="1" t="s">
        <v>1007</v>
      </c>
      <c r="B1006" s="6">
        <v>-6.4446757044475306E-2</v>
      </c>
      <c r="C1006" s="6">
        <v>1.3391992160819399</v>
      </c>
      <c r="D1006" s="6">
        <v>-2.7225519663861402</v>
      </c>
      <c r="E1006" s="6">
        <v>-0.95801849955604301</v>
      </c>
      <c r="F1006" s="6">
        <v>-6.0880992520314398E-2</v>
      </c>
      <c r="G1006" s="6">
        <v>0.84003850156750604</v>
      </c>
      <c r="H1006" s="6">
        <v>2.5500630612447202</v>
      </c>
      <c r="I1006" s="6">
        <v>1.0001334707874101</v>
      </c>
      <c r="J1006" s="6">
        <v>22592</v>
      </c>
      <c r="K1006" s="1">
        <v>1</v>
      </c>
      <c r="L1006" s="7">
        <v>0.51829999999999998</v>
      </c>
    </row>
    <row r="1007" spans="1:12" x14ac:dyDescent="0.3">
      <c r="A1007" s="1" t="s">
        <v>1008</v>
      </c>
      <c r="B1007" s="6">
        <v>-3.1206963933515</v>
      </c>
      <c r="C1007" s="6">
        <v>1.7506381318837001</v>
      </c>
      <c r="D1007" s="6">
        <v>-6.5868942714297702</v>
      </c>
      <c r="E1007" s="6">
        <v>-4.29356057645475</v>
      </c>
      <c r="F1007" s="6">
        <v>-3.1205918440874298</v>
      </c>
      <c r="G1007" s="6">
        <v>-1.9525588758845001</v>
      </c>
      <c r="H1007" s="6">
        <v>0.32697385288360198</v>
      </c>
      <c r="I1007" s="6">
        <v>1.00029993980766</v>
      </c>
      <c r="J1007" s="6">
        <v>6213</v>
      </c>
      <c r="K1007" s="1">
        <v>1</v>
      </c>
      <c r="L1007" s="7">
        <v>0.96246666666666703</v>
      </c>
    </row>
    <row r="1008" spans="1:12" x14ac:dyDescent="0.3">
      <c r="A1008" s="1" t="s">
        <v>1009</v>
      </c>
      <c r="B1008" s="6">
        <v>-1.2324121620992301</v>
      </c>
      <c r="C1008" s="6">
        <v>1.5713686870394701</v>
      </c>
      <c r="D1008" s="6">
        <v>-4.3321563636849403</v>
      </c>
      <c r="E1008" s="6">
        <v>-2.2930749152179399</v>
      </c>
      <c r="F1008" s="6">
        <v>-1.2159863131150499</v>
      </c>
      <c r="G1008" s="6">
        <v>-0.16727886728903499</v>
      </c>
      <c r="H1008" s="6">
        <v>1.8170374391794</v>
      </c>
      <c r="I1008" s="6">
        <v>1.0003406726419299</v>
      </c>
      <c r="J1008" s="6">
        <v>7161</v>
      </c>
      <c r="K1008" s="1">
        <v>1</v>
      </c>
      <c r="L1008" s="7">
        <v>0.78256666666666697</v>
      </c>
    </row>
    <row r="1009" spans="1:12" x14ac:dyDescent="0.3">
      <c r="A1009" s="1" t="s">
        <v>1010</v>
      </c>
      <c r="B1009" s="6">
        <v>-2.6192019660990602</v>
      </c>
      <c r="C1009" s="6">
        <v>1.7570315180487901</v>
      </c>
      <c r="D1009" s="6">
        <v>-6.0898522605395504</v>
      </c>
      <c r="E1009" s="6">
        <v>-3.79048406979271</v>
      </c>
      <c r="F1009" s="6">
        <v>-2.6210682853324201</v>
      </c>
      <c r="G1009" s="6">
        <v>-1.44101870272675</v>
      </c>
      <c r="H1009" s="6">
        <v>0.83976246140908595</v>
      </c>
      <c r="I1009" s="6">
        <v>1.0001058075732701</v>
      </c>
      <c r="J1009" s="6">
        <v>17858</v>
      </c>
      <c r="K1009" s="1">
        <v>1</v>
      </c>
      <c r="L1009" s="7">
        <v>0.93271666666666697</v>
      </c>
    </row>
    <row r="1010" spans="1:12" x14ac:dyDescent="0.3">
      <c r="A1010" s="1" t="s">
        <v>1011</v>
      </c>
      <c r="B1010" s="6">
        <v>-3.7079370134725802</v>
      </c>
      <c r="C1010" s="6">
        <v>1.7911570840748301</v>
      </c>
      <c r="D1010" s="6">
        <v>-7.2522388696077504</v>
      </c>
      <c r="E1010" s="6">
        <v>-4.9025251410097299</v>
      </c>
      <c r="F1010" s="6">
        <v>-3.7057313742986899</v>
      </c>
      <c r="G1010" s="6">
        <v>-2.5035116834561002</v>
      </c>
      <c r="H1010" s="6">
        <v>-0.19199860244096401</v>
      </c>
      <c r="I1010" s="6">
        <v>1.0006546338957301</v>
      </c>
      <c r="J1010" s="6">
        <v>2971</v>
      </c>
      <c r="K1010" s="1">
        <v>0</v>
      </c>
      <c r="L1010" s="7">
        <v>0.98073333333333301</v>
      </c>
    </row>
    <row r="1011" spans="1:12" x14ac:dyDescent="0.3">
      <c r="A1011" s="1" t="s">
        <v>1012</v>
      </c>
      <c r="B1011" s="6">
        <v>-2.67886858608352</v>
      </c>
      <c r="C1011" s="6">
        <v>1.2333956349575199</v>
      </c>
      <c r="D1011" s="6">
        <v>-5.4400370863491201</v>
      </c>
      <c r="E1011" s="6">
        <v>-3.39071249023841</v>
      </c>
      <c r="F1011" s="6">
        <v>-2.5691508118705899</v>
      </c>
      <c r="G1011" s="6">
        <v>-1.85113391860335</v>
      </c>
      <c r="H1011" s="6">
        <v>-0.54951047898624605</v>
      </c>
      <c r="I1011" s="6">
        <v>1.00492420597323</v>
      </c>
      <c r="J1011" s="6">
        <v>671</v>
      </c>
      <c r="K1011" s="1">
        <v>0</v>
      </c>
      <c r="L1011" s="7">
        <v>0.99309999999999998</v>
      </c>
    </row>
    <row r="1012" spans="1:12" x14ac:dyDescent="0.3">
      <c r="A1012" s="1" t="s">
        <v>1013</v>
      </c>
      <c r="B1012" s="6">
        <v>-2.8677418282083398</v>
      </c>
      <c r="C1012" s="6">
        <v>1.5936990574562799</v>
      </c>
      <c r="D1012" s="6">
        <v>-5.9842357629501803</v>
      </c>
      <c r="E1012" s="6">
        <v>-3.9409035729301798</v>
      </c>
      <c r="F1012" s="6">
        <v>-2.8617910402444</v>
      </c>
      <c r="G1012" s="6">
        <v>-1.79943859024405</v>
      </c>
      <c r="H1012" s="6">
        <v>0.25809447554282</v>
      </c>
      <c r="I1012" s="6">
        <v>1.0000016604244699</v>
      </c>
      <c r="J1012" s="6">
        <v>60000</v>
      </c>
      <c r="K1012" s="1">
        <v>1</v>
      </c>
      <c r="L1012" s="7">
        <v>0.96413333333333295</v>
      </c>
    </row>
    <row r="1013" spans="1:12" x14ac:dyDescent="0.3">
      <c r="A1013" s="1" t="s">
        <v>1014</v>
      </c>
      <c r="B1013" s="6">
        <v>0.19912628034965599</v>
      </c>
      <c r="C1013" s="6">
        <v>0.868292323871934</v>
      </c>
      <c r="D1013" s="6">
        <v>-1.5808499087899099</v>
      </c>
      <c r="E1013" s="6">
        <v>-0.36608652150811</v>
      </c>
      <c r="F1013" s="6">
        <v>0.22527831301045501</v>
      </c>
      <c r="G1013" s="6">
        <v>0.78571654246785105</v>
      </c>
      <c r="H1013" s="6">
        <v>1.85569846124061</v>
      </c>
      <c r="I1013" s="6">
        <v>1.0003861555206199</v>
      </c>
      <c r="J1013" s="6">
        <v>6936</v>
      </c>
      <c r="K1013" s="1">
        <v>1</v>
      </c>
      <c r="L1013" s="7">
        <v>0.60201666666666698</v>
      </c>
    </row>
    <row r="1014" spans="1:12" x14ac:dyDescent="0.3">
      <c r="A1014" s="1" t="s">
        <v>1015</v>
      </c>
      <c r="B1014" s="6">
        <v>-4.1317090764068203</v>
      </c>
      <c r="C1014" s="6">
        <v>1.8360154760148999</v>
      </c>
      <c r="D1014" s="6">
        <v>-7.7244285768695704</v>
      </c>
      <c r="E1014" s="6">
        <v>-5.3681311596113597</v>
      </c>
      <c r="F1014" s="6">
        <v>-4.1411685846626698</v>
      </c>
      <c r="G1014" s="6">
        <v>-2.9060218784212699</v>
      </c>
      <c r="H1014" s="6">
        <v>-0.49169402694960301</v>
      </c>
      <c r="I1014" s="6">
        <v>1.0023479275831699</v>
      </c>
      <c r="J1014" s="6">
        <v>857</v>
      </c>
      <c r="K1014" s="1">
        <v>0</v>
      </c>
      <c r="L1014" s="7">
        <v>0.98716666666666697</v>
      </c>
    </row>
    <row r="1015" spans="1:12" x14ac:dyDescent="0.3">
      <c r="A1015" s="1" t="s">
        <v>1016</v>
      </c>
      <c r="B1015" s="6">
        <v>-5.04024443076458</v>
      </c>
      <c r="C1015" s="6">
        <v>1.09054381811618</v>
      </c>
      <c r="D1015" s="6">
        <v>-7.3101284765796102</v>
      </c>
      <c r="E1015" s="6">
        <v>-5.7388471883164804</v>
      </c>
      <c r="F1015" s="6">
        <v>-4.9968253047351103</v>
      </c>
      <c r="G1015" s="6">
        <v>-4.2883765495735897</v>
      </c>
      <c r="H1015" s="6">
        <v>-3.04395359763092</v>
      </c>
      <c r="I1015" s="6">
        <v>1.0002512185783801</v>
      </c>
      <c r="J1015" s="6">
        <v>8562</v>
      </c>
      <c r="K1015" s="1">
        <v>0</v>
      </c>
      <c r="L1015" s="7">
        <v>1</v>
      </c>
    </row>
    <row r="1016" spans="1:12" x14ac:dyDescent="0.3">
      <c r="A1016" s="1" t="s">
        <v>1017</v>
      </c>
      <c r="B1016" s="6">
        <v>-3.7574903656074601</v>
      </c>
      <c r="C1016" s="6">
        <v>1.4435533550716</v>
      </c>
      <c r="D1016" s="6">
        <v>-6.6129028355728803</v>
      </c>
      <c r="E1016" s="6">
        <v>-4.7254103459922199</v>
      </c>
      <c r="F1016" s="6">
        <v>-3.74930754626038</v>
      </c>
      <c r="G1016" s="6">
        <v>-2.7822169670573702</v>
      </c>
      <c r="H1016" s="6">
        <v>-0.95724321653835198</v>
      </c>
      <c r="I1016" s="6">
        <v>1.0000219590249</v>
      </c>
      <c r="J1016" s="6">
        <v>54737</v>
      </c>
      <c r="K1016" s="1">
        <v>0</v>
      </c>
      <c r="L1016" s="7">
        <v>0.99578333333333302</v>
      </c>
    </row>
    <row r="1017" spans="1:12" x14ac:dyDescent="0.3">
      <c r="A1017" s="1" t="s">
        <v>1018</v>
      </c>
      <c r="B1017" s="6">
        <v>-2.7444296351141602</v>
      </c>
      <c r="C1017" s="6">
        <v>0.93646814746912899</v>
      </c>
      <c r="D1017" s="6">
        <v>-4.6265559038518402</v>
      </c>
      <c r="E1017" s="6">
        <v>-3.3627841054179699</v>
      </c>
      <c r="F1017" s="6">
        <v>-2.7322411555641302</v>
      </c>
      <c r="G1017" s="6">
        <v>-2.1188370202693001</v>
      </c>
      <c r="H1017" s="6">
        <v>-0.93008360626138697</v>
      </c>
      <c r="I1017" s="6">
        <v>1.0003071181071801</v>
      </c>
      <c r="J1017" s="6">
        <v>6161</v>
      </c>
      <c r="K1017" s="1">
        <v>0</v>
      </c>
      <c r="L1017" s="7">
        <v>0.99841666666666695</v>
      </c>
    </row>
    <row r="1018" spans="1:12" x14ac:dyDescent="0.3">
      <c r="A1018" s="1" t="s">
        <v>1019</v>
      </c>
      <c r="B1018" s="6">
        <v>-0.95448559804539401</v>
      </c>
      <c r="C1018" s="6">
        <v>0.55265129741227104</v>
      </c>
      <c r="D1018" s="6">
        <v>-2.04577322453141</v>
      </c>
      <c r="E1018" s="6">
        <v>-1.3236157037949901</v>
      </c>
      <c r="F1018" s="6">
        <v>-0.95163252744253501</v>
      </c>
      <c r="G1018" s="6">
        <v>-0.58096364776235199</v>
      </c>
      <c r="H1018" s="6">
        <v>0.11901270870550699</v>
      </c>
      <c r="I1018" s="6">
        <v>1.0001628615707101</v>
      </c>
      <c r="J1018" s="6">
        <v>19899</v>
      </c>
      <c r="K1018" s="1">
        <v>1</v>
      </c>
      <c r="L1018" s="7">
        <v>0.95926666666666704</v>
      </c>
    </row>
    <row r="1019" spans="1:12" x14ac:dyDescent="0.3">
      <c r="A1019" s="1" t="s">
        <v>1020</v>
      </c>
      <c r="B1019" s="6">
        <v>-3.2351212831417899</v>
      </c>
      <c r="C1019" s="6">
        <v>0.83812263022496702</v>
      </c>
      <c r="D1019" s="6">
        <v>-4.9841316446105299</v>
      </c>
      <c r="E1019" s="6">
        <v>-3.7719367698759898</v>
      </c>
      <c r="F1019" s="6">
        <v>-3.20161954086683</v>
      </c>
      <c r="G1019" s="6">
        <v>-2.6613964599317299</v>
      </c>
      <c r="H1019" s="6">
        <v>-1.6861407912916</v>
      </c>
      <c r="I1019" s="6">
        <v>1.0000442469045601</v>
      </c>
      <c r="J1019" s="6">
        <v>31337</v>
      </c>
      <c r="K1019" s="1">
        <v>0</v>
      </c>
      <c r="L1019" s="7">
        <v>1</v>
      </c>
    </row>
    <row r="1020" spans="1:12" x14ac:dyDescent="0.3">
      <c r="A1020" s="1" t="s">
        <v>1021</v>
      </c>
      <c r="B1020" s="6">
        <v>-3.0636464629997402</v>
      </c>
      <c r="C1020" s="6">
        <v>0.90131237339787895</v>
      </c>
      <c r="D1020" s="6">
        <v>-4.9191962525826503</v>
      </c>
      <c r="E1020" s="6">
        <v>-3.6443564240400601</v>
      </c>
      <c r="F1020" s="6">
        <v>-3.0358399823879201</v>
      </c>
      <c r="G1020" s="6">
        <v>-2.4505456270649302</v>
      </c>
      <c r="H1020" s="6">
        <v>-1.37268307717731</v>
      </c>
      <c r="I1020" s="6">
        <v>1.0000420633015901</v>
      </c>
      <c r="J1020" s="6">
        <v>60000</v>
      </c>
      <c r="K1020" s="1">
        <v>0</v>
      </c>
      <c r="L1020" s="7">
        <v>0.99975000000000003</v>
      </c>
    </row>
    <row r="1021" spans="1:12" x14ac:dyDescent="0.3">
      <c r="A1021" s="1" t="s">
        <v>1022</v>
      </c>
      <c r="B1021" s="6">
        <v>-3.2370220427941399</v>
      </c>
      <c r="C1021" s="6">
        <v>1.75860340462707</v>
      </c>
      <c r="D1021" s="6">
        <v>-6.7047029156795901</v>
      </c>
      <c r="E1021" s="6">
        <v>-4.4175045271483597</v>
      </c>
      <c r="F1021" s="6">
        <v>-3.2338069343499898</v>
      </c>
      <c r="G1021" s="6">
        <v>-2.0538037328180101</v>
      </c>
      <c r="H1021" s="6">
        <v>0.18840405432857099</v>
      </c>
      <c r="I1021" s="6">
        <v>1.00033587231493</v>
      </c>
      <c r="J1021" s="6">
        <v>5689</v>
      </c>
      <c r="K1021" s="1">
        <v>1</v>
      </c>
      <c r="L1021" s="7">
        <v>0.96811666666666696</v>
      </c>
    </row>
    <row r="1022" spans="1:12" x14ac:dyDescent="0.3">
      <c r="A1022" s="1" t="s">
        <v>1023</v>
      </c>
      <c r="B1022" s="6">
        <v>-3.0857018018133702</v>
      </c>
      <c r="C1022" s="6">
        <v>0.95628825864428102</v>
      </c>
      <c r="D1022" s="6">
        <v>-5.0311005527103401</v>
      </c>
      <c r="E1022" s="6">
        <v>-3.70678510524673</v>
      </c>
      <c r="F1022" s="6">
        <v>-3.0591684490144901</v>
      </c>
      <c r="G1022" s="6">
        <v>-2.4434221215335601</v>
      </c>
      <c r="H1022" s="6">
        <v>-1.2703397048054399</v>
      </c>
      <c r="I1022" s="6">
        <v>1.00022458722355</v>
      </c>
      <c r="J1022" s="6">
        <v>29102</v>
      </c>
      <c r="K1022" s="1">
        <v>0</v>
      </c>
      <c r="L1022" s="7">
        <v>0.99955000000000005</v>
      </c>
    </row>
    <row r="1023" spans="1:12" x14ac:dyDescent="0.3">
      <c r="A1023" s="1" t="s">
        <v>1024</v>
      </c>
      <c r="B1023" s="6">
        <v>-2.2712305665351602</v>
      </c>
      <c r="C1023" s="6">
        <v>1.6132682151578299</v>
      </c>
      <c r="D1023" s="6">
        <v>-5.4648737014770203</v>
      </c>
      <c r="E1023" s="6">
        <v>-3.34309137139347</v>
      </c>
      <c r="F1023" s="6">
        <v>-2.2659400365954401</v>
      </c>
      <c r="G1023" s="6">
        <v>-1.1956912855971</v>
      </c>
      <c r="H1023" s="6">
        <v>0.894896320851441</v>
      </c>
      <c r="I1023" s="6">
        <v>1.0003975735441899</v>
      </c>
      <c r="J1023" s="6">
        <v>4751</v>
      </c>
      <c r="K1023" s="1">
        <v>1</v>
      </c>
      <c r="L1023" s="7">
        <v>0.92164999999999997</v>
      </c>
    </row>
    <row r="1024" spans="1:12" x14ac:dyDescent="0.3">
      <c r="A1024" s="1" t="s">
        <v>1025</v>
      </c>
      <c r="B1024" s="6">
        <v>-1.75270066308655</v>
      </c>
      <c r="C1024" s="6">
        <v>0.66389369583593805</v>
      </c>
      <c r="D1024" s="6">
        <v>-3.06085931431749</v>
      </c>
      <c r="E1024" s="6">
        <v>-2.1976390623579598</v>
      </c>
      <c r="F1024" s="6">
        <v>-1.7494965479845901</v>
      </c>
      <c r="G1024" s="6">
        <v>-1.3079518754647099</v>
      </c>
      <c r="H1024" s="6">
        <v>-0.448909796727267</v>
      </c>
      <c r="I1024" s="6">
        <v>1.00045362355793</v>
      </c>
      <c r="J1024" s="6">
        <v>5055</v>
      </c>
      <c r="K1024" s="1">
        <v>0</v>
      </c>
      <c r="L1024" s="7">
        <v>0.99601666666666699</v>
      </c>
    </row>
    <row r="1025" spans="1:12" x14ac:dyDescent="0.3">
      <c r="A1025" s="1" t="s">
        <v>1026</v>
      </c>
      <c r="B1025" s="6">
        <v>-2.7361961225711702</v>
      </c>
      <c r="C1025" s="6">
        <v>1.3702450010935301</v>
      </c>
      <c r="D1025" s="6">
        <v>-5.4333133298607201</v>
      </c>
      <c r="E1025" s="6">
        <v>-3.6571949023430901</v>
      </c>
      <c r="F1025" s="6">
        <v>-2.73093670681207</v>
      </c>
      <c r="G1025" s="6">
        <v>-1.8148120435953801</v>
      </c>
      <c r="H1025" s="6">
        <v>-4.2301472750085702E-2</v>
      </c>
      <c r="I1025" s="6">
        <v>1.0000262750670099</v>
      </c>
      <c r="J1025" s="6">
        <v>45172</v>
      </c>
      <c r="K1025" s="1">
        <v>0</v>
      </c>
      <c r="L1025" s="7">
        <v>0.97673333333333301</v>
      </c>
    </row>
    <row r="1026" spans="1:12" x14ac:dyDescent="0.3">
      <c r="A1026" s="1" t="s">
        <v>1027</v>
      </c>
      <c r="B1026" s="6">
        <v>-0.75517225567622703</v>
      </c>
      <c r="C1026" s="6">
        <v>1.3539070824144299</v>
      </c>
      <c r="D1026" s="6">
        <v>-3.4208939831813701</v>
      </c>
      <c r="E1026" s="6">
        <v>-1.65566904554032</v>
      </c>
      <c r="F1026" s="6">
        <v>-0.75164520783691602</v>
      </c>
      <c r="G1026" s="6">
        <v>0.14739950740513999</v>
      </c>
      <c r="H1026" s="6">
        <v>1.90740910758655</v>
      </c>
      <c r="I1026" s="6">
        <v>1.00005393437045</v>
      </c>
      <c r="J1026" s="6">
        <v>28129</v>
      </c>
      <c r="K1026" s="1">
        <v>1</v>
      </c>
      <c r="L1026" s="7">
        <v>0.71358333333333301</v>
      </c>
    </row>
    <row r="1027" spans="1:12" x14ac:dyDescent="0.3">
      <c r="A1027" s="1" t="s">
        <v>1028</v>
      </c>
      <c r="B1027" s="6">
        <v>-5.0090202101934196</v>
      </c>
      <c r="C1027" s="6">
        <v>1.7574902981360701</v>
      </c>
      <c r="D1027" s="6">
        <v>-8.3750003710188405</v>
      </c>
      <c r="E1027" s="6">
        <v>-6.1994958359083796</v>
      </c>
      <c r="F1027" s="6">
        <v>-5.0387558436701498</v>
      </c>
      <c r="G1027" s="6">
        <v>-3.8515200823964801</v>
      </c>
      <c r="H1027" s="6">
        <v>-1.44522395713282</v>
      </c>
      <c r="I1027" s="6">
        <v>1.00011168537289</v>
      </c>
      <c r="J1027" s="6">
        <v>25823</v>
      </c>
      <c r="K1027" s="1">
        <v>0</v>
      </c>
      <c r="L1027" s="7">
        <v>0.99680000000000002</v>
      </c>
    </row>
    <row r="1028" spans="1:12" x14ac:dyDescent="0.3">
      <c r="A1028" s="1" t="s">
        <v>1029</v>
      </c>
      <c r="B1028" s="6">
        <v>-0.39251005512229897</v>
      </c>
      <c r="C1028" s="6">
        <v>1.35140971257084</v>
      </c>
      <c r="D1028" s="6">
        <v>-3.0524358261607998</v>
      </c>
      <c r="E1028" s="6">
        <v>-1.29644896547855</v>
      </c>
      <c r="F1028" s="6">
        <v>-0.38815896346493001</v>
      </c>
      <c r="G1028" s="6">
        <v>0.511300019940643</v>
      </c>
      <c r="H1028" s="6">
        <v>2.2728391047861698</v>
      </c>
      <c r="I1028" s="6">
        <v>0.99999171648696805</v>
      </c>
      <c r="J1028" s="6">
        <v>60000</v>
      </c>
      <c r="K1028" s="1">
        <v>1</v>
      </c>
      <c r="L1028" s="7">
        <v>0.6159</v>
      </c>
    </row>
    <row r="1029" spans="1:12" x14ac:dyDescent="0.3">
      <c r="A1029" s="1" t="s">
        <v>1030</v>
      </c>
      <c r="B1029" s="6">
        <v>-2.69727196312494</v>
      </c>
      <c r="C1029" s="6">
        <v>1.4303097826700499</v>
      </c>
      <c r="D1029" s="6">
        <v>-5.5133275479696904</v>
      </c>
      <c r="E1029" s="6">
        <v>-3.6551184212498899</v>
      </c>
      <c r="F1029" s="6">
        <v>-2.7001225085786098</v>
      </c>
      <c r="G1029" s="6">
        <v>-1.72883548725617</v>
      </c>
      <c r="H1029" s="6">
        <v>8.2007640460274298E-2</v>
      </c>
      <c r="I1029" s="6">
        <v>1.00004011666569</v>
      </c>
      <c r="J1029" s="6">
        <v>39038</v>
      </c>
      <c r="K1029" s="1">
        <v>1</v>
      </c>
      <c r="L1029" s="7">
        <v>0.97096666666666698</v>
      </c>
    </row>
    <row r="1030" spans="1:12" x14ac:dyDescent="0.3">
      <c r="A1030" s="1" t="s">
        <v>1031</v>
      </c>
      <c r="B1030" s="6">
        <v>-1.8899903530102</v>
      </c>
      <c r="C1030" s="6">
        <v>1.7779709496329901</v>
      </c>
      <c r="D1030" s="6">
        <v>-5.4058641345829503</v>
      </c>
      <c r="E1030" s="6">
        <v>-3.09273814336174</v>
      </c>
      <c r="F1030" s="6">
        <v>-1.8672155988517001</v>
      </c>
      <c r="G1030" s="6">
        <v>-0.68509986876425899</v>
      </c>
      <c r="H1030" s="6">
        <v>1.57255438390342</v>
      </c>
      <c r="I1030" s="6">
        <v>1.0000698799571801</v>
      </c>
      <c r="J1030" s="6">
        <v>25018</v>
      </c>
      <c r="K1030" s="1">
        <v>1</v>
      </c>
      <c r="L1030" s="7">
        <v>0.85804999999999998</v>
      </c>
    </row>
    <row r="1031" spans="1:12" x14ac:dyDescent="0.3">
      <c r="A1031" s="1" t="s">
        <v>1032</v>
      </c>
      <c r="B1031" s="6">
        <v>-2.1581991604411401</v>
      </c>
      <c r="C1031" s="6">
        <v>1.5590896387498001</v>
      </c>
      <c r="D1031" s="6">
        <v>-5.2293513972611203</v>
      </c>
      <c r="E1031" s="6">
        <v>-3.2055940506740601</v>
      </c>
      <c r="F1031" s="6">
        <v>-2.1539241630210801</v>
      </c>
      <c r="G1031" s="6">
        <v>-1.10706424327085</v>
      </c>
      <c r="H1031" s="6">
        <v>0.89224933788220395</v>
      </c>
      <c r="I1031" s="6">
        <v>1.0000826241273499</v>
      </c>
      <c r="J1031" s="6">
        <v>29810</v>
      </c>
      <c r="K1031" s="1">
        <v>1</v>
      </c>
      <c r="L1031" s="7">
        <v>0.91779999999999995</v>
      </c>
    </row>
    <row r="1032" spans="1:12" x14ac:dyDescent="0.3">
      <c r="A1032" s="1" t="s">
        <v>1033</v>
      </c>
      <c r="B1032" s="6">
        <v>-4.3077404411825899</v>
      </c>
      <c r="C1032" s="6">
        <v>1.1983000384516</v>
      </c>
      <c r="D1032" s="6">
        <v>-6.9343584638360101</v>
      </c>
      <c r="E1032" s="6">
        <v>-5.0520746875112197</v>
      </c>
      <c r="F1032" s="6">
        <v>-4.20436457747277</v>
      </c>
      <c r="G1032" s="6">
        <v>-3.4653411952783699</v>
      </c>
      <c r="H1032" s="6">
        <v>-2.2334239024161802</v>
      </c>
      <c r="I1032" s="6">
        <v>1.0002191192410601</v>
      </c>
      <c r="J1032" s="6">
        <v>12004</v>
      </c>
      <c r="K1032" s="1">
        <v>0</v>
      </c>
      <c r="L1032" s="7">
        <v>0.999983333333333</v>
      </c>
    </row>
    <row r="1033" spans="1:12" x14ac:dyDescent="0.3">
      <c r="A1033" s="1" t="s">
        <v>1034</v>
      </c>
      <c r="B1033" s="6">
        <v>-3.8991602715059899</v>
      </c>
      <c r="C1033" s="6">
        <v>0.91446467681403298</v>
      </c>
      <c r="D1033" s="6">
        <v>-5.81776899407663</v>
      </c>
      <c r="E1033" s="6">
        <v>-4.4875582667307796</v>
      </c>
      <c r="F1033" s="6">
        <v>-3.8531453553814701</v>
      </c>
      <c r="G1033" s="6">
        <v>-3.2590923387170898</v>
      </c>
      <c r="H1033" s="6">
        <v>-2.2446647610274701</v>
      </c>
      <c r="I1033" s="6">
        <v>1.0000410772533901</v>
      </c>
      <c r="J1033" s="6">
        <v>60000</v>
      </c>
      <c r="K1033" s="1">
        <v>0</v>
      </c>
      <c r="L1033" s="7">
        <v>1</v>
      </c>
    </row>
    <row r="1034" spans="1:12" x14ac:dyDescent="0.3">
      <c r="A1034" s="1" t="s">
        <v>1035</v>
      </c>
      <c r="B1034" s="6">
        <v>-1.80432930642842</v>
      </c>
      <c r="C1034" s="6">
        <v>1.5603649266608499</v>
      </c>
      <c r="D1034" s="6">
        <v>-4.88155784071217</v>
      </c>
      <c r="E1034" s="6">
        <v>-2.8534531092809199</v>
      </c>
      <c r="F1034" s="6">
        <v>-1.79924718316007</v>
      </c>
      <c r="G1034" s="6">
        <v>-0.75986777159702701</v>
      </c>
      <c r="H1034" s="6">
        <v>1.2373562500629001</v>
      </c>
      <c r="I1034" s="6">
        <v>1.0002991130752099</v>
      </c>
      <c r="J1034" s="6">
        <v>6983</v>
      </c>
      <c r="K1034" s="1">
        <v>1</v>
      </c>
      <c r="L1034" s="7">
        <v>0.87675000000000003</v>
      </c>
    </row>
    <row r="1035" spans="1:12" x14ac:dyDescent="0.3">
      <c r="A1035" s="1" t="s">
        <v>1036</v>
      </c>
      <c r="B1035" s="6">
        <v>-1.7212593780047201</v>
      </c>
      <c r="C1035" s="6">
        <v>0.48653125735834801</v>
      </c>
      <c r="D1035" s="6">
        <v>-2.7151363355460698</v>
      </c>
      <c r="E1035" s="6">
        <v>-2.0398317753397102</v>
      </c>
      <c r="F1035" s="6">
        <v>-1.7093531040362</v>
      </c>
      <c r="G1035" s="6">
        <v>-1.3871456031228599</v>
      </c>
      <c r="H1035" s="6">
        <v>-0.80279880143334503</v>
      </c>
      <c r="I1035" s="6">
        <v>1.0000246512989801</v>
      </c>
      <c r="J1035" s="6">
        <v>47792</v>
      </c>
      <c r="K1035" s="1">
        <v>0</v>
      </c>
      <c r="L1035" s="7">
        <v>0.99995000000000001</v>
      </c>
    </row>
    <row r="1036" spans="1:12" x14ac:dyDescent="0.3">
      <c r="A1036" s="1" t="s">
        <v>1037</v>
      </c>
      <c r="B1036" s="6">
        <v>-4.3650369486375302</v>
      </c>
      <c r="C1036" s="6">
        <v>1.7185801784772201</v>
      </c>
      <c r="D1036" s="6">
        <v>-7.6777539437005</v>
      </c>
      <c r="E1036" s="6">
        <v>-5.5268007995837696</v>
      </c>
      <c r="F1036" s="6">
        <v>-4.3903119868356102</v>
      </c>
      <c r="G1036" s="6">
        <v>-3.2287716461629201</v>
      </c>
      <c r="H1036" s="6">
        <v>-0.92475400988063206</v>
      </c>
      <c r="I1036" s="6">
        <v>1.0009327860018</v>
      </c>
      <c r="J1036" s="6">
        <v>2254</v>
      </c>
      <c r="K1036" s="1">
        <v>0</v>
      </c>
      <c r="L1036" s="7">
        <v>0.99346666666666705</v>
      </c>
    </row>
    <row r="1037" spans="1:12" x14ac:dyDescent="0.3">
      <c r="A1037" s="1" t="s">
        <v>1038</v>
      </c>
      <c r="B1037" s="6">
        <v>-0.94970643954022704</v>
      </c>
      <c r="C1037" s="6">
        <v>0.45313786639629899</v>
      </c>
      <c r="D1037" s="6">
        <v>-1.86353361066554</v>
      </c>
      <c r="E1037" s="6">
        <v>-1.25030909595446</v>
      </c>
      <c r="F1037" s="6">
        <v>-0.942916555849865</v>
      </c>
      <c r="G1037" s="6">
        <v>-0.64175109908763195</v>
      </c>
      <c r="H1037" s="6">
        <v>-8.2283435591805204E-2</v>
      </c>
      <c r="I1037" s="6">
        <v>1.00017385216818</v>
      </c>
      <c r="J1037" s="6">
        <v>11862</v>
      </c>
      <c r="K1037" s="1">
        <v>0</v>
      </c>
      <c r="L1037" s="7">
        <v>0.98431666666666695</v>
      </c>
    </row>
    <row r="1038" spans="1:12" x14ac:dyDescent="0.3">
      <c r="A1038" s="1" t="s">
        <v>1039</v>
      </c>
      <c r="B1038" s="6">
        <v>-2.2473961555234401</v>
      </c>
      <c r="C1038" s="6">
        <v>1.67720593498707</v>
      </c>
      <c r="D1038" s="6">
        <v>-5.5366095635847401</v>
      </c>
      <c r="E1038" s="6">
        <v>-3.3834692592939599</v>
      </c>
      <c r="F1038" s="6">
        <v>-2.2350225297367698</v>
      </c>
      <c r="G1038" s="6">
        <v>-1.11156719524267</v>
      </c>
      <c r="H1038" s="6">
        <v>1.0216476105082</v>
      </c>
      <c r="I1038" s="6">
        <v>1.00055557384786</v>
      </c>
      <c r="J1038" s="6">
        <v>3870</v>
      </c>
      <c r="K1038" s="1">
        <v>1</v>
      </c>
      <c r="L1038" s="7">
        <v>0.90976666666666695</v>
      </c>
    </row>
    <row r="1039" spans="1:12" x14ac:dyDescent="0.3">
      <c r="A1039" s="1" t="s">
        <v>1040</v>
      </c>
      <c r="B1039" s="6">
        <v>-4.4499825104789403</v>
      </c>
      <c r="C1039" s="6">
        <v>1.1233359625833199</v>
      </c>
      <c r="D1039" s="6">
        <v>-6.8268956587687599</v>
      </c>
      <c r="E1039" s="6">
        <v>-5.1619490481787098</v>
      </c>
      <c r="F1039" s="6">
        <v>-4.3938532345350003</v>
      </c>
      <c r="G1039" s="6">
        <v>-3.6645722745797502</v>
      </c>
      <c r="H1039" s="6">
        <v>-2.4019799549237102</v>
      </c>
      <c r="I1039" s="6">
        <v>1.0003849670184399</v>
      </c>
      <c r="J1039" s="6">
        <v>5039</v>
      </c>
      <c r="K1039" s="1">
        <v>0</v>
      </c>
      <c r="L1039" s="7">
        <v>1</v>
      </c>
    </row>
    <row r="1040" spans="1:12" x14ac:dyDescent="0.3">
      <c r="A1040" s="1" t="s">
        <v>1041</v>
      </c>
      <c r="B1040" s="6">
        <v>-3.8349916306811802</v>
      </c>
      <c r="C1040" s="6">
        <v>1.5478914797208601</v>
      </c>
      <c r="D1040" s="6">
        <v>-6.8570336433748098</v>
      </c>
      <c r="E1040" s="6">
        <v>-4.88265310571418</v>
      </c>
      <c r="F1040" s="6">
        <v>-3.83028362590961</v>
      </c>
      <c r="G1040" s="6">
        <v>-2.7961513018831501</v>
      </c>
      <c r="H1040" s="6">
        <v>-0.81425399205314497</v>
      </c>
      <c r="I1040" s="6">
        <v>1.0000906321743801</v>
      </c>
      <c r="J1040" s="6">
        <v>27614</v>
      </c>
      <c r="K1040" s="1">
        <v>0</v>
      </c>
      <c r="L1040" s="7">
        <v>0.99380000000000002</v>
      </c>
    </row>
    <row r="1041" spans="1:12" x14ac:dyDescent="0.3">
      <c r="A1041" s="1" t="s">
        <v>1042</v>
      </c>
      <c r="B1041" s="6">
        <v>-0.837332320271022</v>
      </c>
      <c r="C1041" s="6">
        <v>1.3925824971362499</v>
      </c>
      <c r="D1041" s="6">
        <v>-3.5984868993628401</v>
      </c>
      <c r="E1041" s="6">
        <v>-1.76184912476702</v>
      </c>
      <c r="F1041" s="6">
        <v>-0.82830227017527003</v>
      </c>
      <c r="G1041" s="6">
        <v>9.3306489079880206E-2</v>
      </c>
      <c r="H1041" s="6">
        <v>1.88235140887942</v>
      </c>
      <c r="I1041" s="6">
        <v>1.0001047757165999</v>
      </c>
      <c r="J1041" s="6">
        <v>56318</v>
      </c>
      <c r="K1041" s="1">
        <v>1</v>
      </c>
      <c r="L1041" s="7">
        <v>0.72775000000000001</v>
      </c>
    </row>
    <row r="1042" spans="1:12" x14ac:dyDescent="0.3">
      <c r="A1042" s="1" t="s">
        <v>1043</v>
      </c>
      <c r="B1042" s="6">
        <v>-3.71598521570463</v>
      </c>
      <c r="C1042" s="6">
        <v>1.4821693747287801</v>
      </c>
      <c r="D1042" s="6">
        <v>-6.5707138848300302</v>
      </c>
      <c r="E1042" s="6">
        <v>-4.7181960158266198</v>
      </c>
      <c r="F1042" s="6">
        <v>-3.7349188624914298</v>
      </c>
      <c r="G1042" s="6">
        <v>-2.7260574972610798</v>
      </c>
      <c r="H1042" s="6">
        <v>-0.77579686760546895</v>
      </c>
      <c r="I1042" s="6">
        <v>1.0002094346803501</v>
      </c>
      <c r="J1042" s="6">
        <v>11137</v>
      </c>
      <c r="K1042" s="1">
        <v>0</v>
      </c>
      <c r="L1042" s="7">
        <v>0.99316666666666698</v>
      </c>
    </row>
    <row r="1043" spans="1:12" x14ac:dyDescent="0.3">
      <c r="A1043" s="1" t="s">
        <v>1044</v>
      </c>
      <c r="B1043" s="6">
        <v>0.10081797975710299</v>
      </c>
      <c r="C1043" s="6">
        <v>0.42446744618500798</v>
      </c>
      <c r="D1043" s="6">
        <v>-0.73247433432692899</v>
      </c>
      <c r="E1043" s="6">
        <v>-0.186565529944446</v>
      </c>
      <c r="F1043" s="6">
        <v>0.1011406479043</v>
      </c>
      <c r="G1043" s="6">
        <v>0.38678914354870297</v>
      </c>
      <c r="H1043" s="6">
        <v>0.93034874339919604</v>
      </c>
      <c r="I1043" s="6">
        <v>1.0000484391240501</v>
      </c>
      <c r="J1043" s="6">
        <v>45875</v>
      </c>
      <c r="K1043" s="1">
        <v>1</v>
      </c>
      <c r="L1043" s="7">
        <v>0.59436666666666704</v>
      </c>
    </row>
    <row r="1044" spans="1:12" x14ac:dyDescent="0.3">
      <c r="A1044" s="1" t="s">
        <v>1045</v>
      </c>
      <c r="B1044" s="6">
        <v>-3.1166564933871999</v>
      </c>
      <c r="C1044" s="6">
        <v>1.7473143053289999</v>
      </c>
      <c r="D1044" s="6">
        <v>-6.5576211299605802</v>
      </c>
      <c r="E1044" s="6">
        <v>-4.2786095550333902</v>
      </c>
      <c r="F1044" s="6">
        <v>-3.1070773994755601</v>
      </c>
      <c r="G1044" s="6">
        <v>-1.9420640284497599</v>
      </c>
      <c r="H1044" s="6">
        <v>0.28611935542962202</v>
      </c>
      <c r="I1044" s="6">
        <v>1.0000957871726499</v>
      </c>
      <c r="J1044" s="6">
        <v>17305</v>
      </c>
      <c r="K1044" s="1">
        <v>1</v>
      </c>
      <c r="L1044" s="7">
        <v>0.96384999999999998</v>
      </c>
    </row>
    <row r="1045" spans="1:12" x14ac:dyDescent="0.3">
      <c r="A1045" s="1" t="s">
        <v>1046</v>
      </c>
      <c r="B1045" s="6">
        <v>-1.2605383562463699</v>
      </c>
      <c r="C1045" s="6">
        <v>1.60980535532776</v>
      </c>
      <c r="D1045" s="6">
        <v>-4.4707075819189699</v>
      </c>
      <c r="E1045" s="6">
        <v>-2.3280810976273898</v>
      </c>
      <c r="F1045" s="6">
        <v>-1.24124798933795</v>
      </c>
      <c r="G1045" s="6">
        <v>-0.174675153194985</v>
      </c>
      <c r="H1045" s="6">
        <v>1.84061457910578</v>
      </c>
      <c r="I1045" s="6">
        <v>1.00005124408445</v>
      </c>
      <c r="J1045" s="6">
        <v>30710</v>
      </c>
      <c r="K1045" s="1">
        <v>1</v>
      </c>
      <c r="L1045" s="7">
        <v>0.78290000000000004</v>
      </c>
    </row>
    <row r="1046" spans="1:12" x14ac:dyDescent="0.3">
      <c r="A1046" s="1" t="s">
        <v>1047</v>
      </c>
      <c r="B1046" s="6">
        <v>-2.6230727039428201</v>
      </c>
      <c r="C1046" s="6">
        <v>1.7477224386018899</v>
      </c>
      <c r="D1046" s="6">
        <v>-6.0777455316755198</v>
      </c>
      <c r="E1046" s="6">
        <v>-3.7911766787368801</v>
      </c>
      <c r="F1046" s="6">
        <v>-2.6194955477167099</v>
      </c>
      <c r="G1046" s="6">
        <v>-1.4420132862842501</v>
      </c>
      <c r="H1046" s="6">
        <v>0.80333311273375596</v>
      </c>
      <c r="I1046" s="6">
        <v>1.00001846272609</v>
      </c>
      <c r="J1046" s="6">
        <v>46702</v>
      </c>
      <c r="K1046" s="1">
        <v>1</v>
      </c>
      <c r="L1046" s="7">
        <v>0.93456666666666699</v>
      </c>
    </row>
    <row r="1047" spans="1:12" x14ac:dyDescent="0.3">
      <c r="A1047" s="1" t="s">
        <v>1048</v>
      </c>
      <c r="B1047" s="6">
        <v>-3.7114629718506</v>
      </c>
      <c r="C1047" s="6">
        <v>1.7839910685998801</v>
      </c>
      <c r="D1047" s="6">
        <v>-7.2180432367661798</v>
      </c>
      <c r="E1047" s="6">
        <v>-4.9039485576129804</v>
      </c>
      <c r="F1047" s="6">
        <v>-3.72026297159575</v>
      </c>
      <c r="G1047" s="6">
        <v>-2.5145709713012598</v>
      </c>
      <c r="H1047" s="6">
        <v>-0.20419039727449401</v>
      </c>
      <c r="I1047" s="6">
        <v>1.0007210541728599</v>
      </c>
      <c r="J1047" s="6">
        <v>2760</v>
      </c>
      <c r="K1047" s="1">
        <v>0</v>
      </c>
      <c r="L1047" s="7">
        <v>0.98048333333333304</v>
      </c>
    </row>
    <row r="1048" spans="1:12" x14ac:dyDescent="0.3">
      <c r="A1048" s="1" t="s">
        <v>1049</v>
      </c>
      <c r="B1048" s="6">
        <v>-3.2156445404730798</v>
      </c>
      <c r="C1048" s="6">
        <v>1.7397057954113899</v>
      </c>
      <c r="D1048" s="6">
        <v>-6.6418006982808002</v>
      </c>
      <c r="E1048" s="6">
        <v>-4.3809236262656999</v>
      </c>
      <c r="F1048" s="6">
        <v>-3.2100754280916202</v>
      </c>
      <c r="G1048" s="6">
        <v>-2.0335606236220101</v>
      </c>
      <c r="H1048" s="6">
        <v>0.16316353353198601</v>
      </c>
      <c r="I1048" s="6">
        <v>1.0002500628644799</v>
      </c>
      <c r="J1048" s="6">
        <v>8189</v>
      </c>
      <c r="K1048" s="1">
        <v>1</v>
      </c>
      <c r="L1048" s="7">
        <v>0.96918333333333295</v>
      </c>
    </row>
    <row r="1049" spans="1:12" x14ac:dyDescent="0.3">
      <c r="A1049" s="1" t="s">
        <v>1050</v>
      </c>
      <c r="B1049" s="6">
        <v>-2.8715324531670601</v>
      </c>
      <c r="C1049" s="6">
        <v>1.5877119679267</v>
      </c>
      <c r="D1049" s="6">
        <v>-6.0269521947029299</v>
      </c>
      <c r="E1049" s="6">
        <v>-3.9253747937500498</v>
      </c>
      <c r="F1049" s="6">
        <v>-2.8685497090179601</v>
      </c>
      <c r="G1049" s="6">
        <v>-1.8049482630515801</v>
      </c>
      <c r="H1049" s="6">
        <v>0.220103443930356</v>
      </c>
      <c r="I1049" s="6">
        <v>1.00016343729514</v>
      </c>
      <c r="J1049" s="6">
        <v>12769</v>
      </c>
      <c r="K1049" s="1">
        <v>1</v>
      </c>
      <c r="L1049" s="7">
        <v>0.96583333333333299</v>
      </c>
    </row>
    <row r="1050" spans="1:12" x14ac:dyDescent="0.3">
      <c r="A1050" s="1" t="s">
        <v>1051</v>
      </c>
      <c r="B1050" s="6">
        <v>-1.89217664743013</v>
      </c>
      <c r="C1050" s="6">
        <v>0.75181103575683395</v>
      </c>
      <c r="D1050" s="6">
        <v>-3.47266460410061</v>
      </c>
      <c r="E1050" s="6">
        <v>-2.3732404434441299</v>
      </c>
      <c r="F1050" s="6">
        <v>-1.8543149398105501</v>
      </c>
      <c r="G1050" s="6">
        <v>-1.3704296597469501</v>
      </c>
      <c r="H1050" s="6">
        <v>-0.523356564596416</v>
      </c>
      <c r="I1050" s="6">
        <v>1.00021048407827</v>
      </c>
      <c r="J1050" s="6">
        <v>10498</v>
      </c>
      <c r="K1050" s="1">
        <v>0</v>
      </c>
      <c r="L1050" s="7">
        <v>0.99708333333333299</v>
      </c>
    </row>
    <row r="1051" spans="1:12" x14ac:dyDescent="0.3">
      <c r="A1051" s="1" t="s">
        <v>1052</v>
      </c>
      <c r="B1051" s="6">
        <v>-4.2041320938811397</v>
      </c>
      <c r="C1051" s="6">
        <v>1.85214065890723</v>
      </c>
      <c r="D1051" s="6">
        <v>-7.7772972940602303</v>
      </c>
      <c r="E1051" s="6">
        <v>-5.4639080311911998</v>
      </c>
      <c r="F1051" s="6">
        <v>-4.2222831542576902</v>
      </c>
      <c r="G1051" s="6">
        <v>-2.9613358208631402</v>
      </c>
      <c r="H1051" s="6">
        <v>-0.50580631108058405</v>
      </c>
      <c r="I1051" s="6">
        <v>1.0024697037321699</v>
      </c>
      <c r="J1051" s="6">
        <v>828</v>
      </c>
      <c r="K1051" s="1">
        <v>0</v>
      </c>
      <c r="L1051" s="7">
        <v>0.98818333333333297</v>
      </c>
    </row>
    <row r="1052" spans="1:12" x14ac:dyDescent="0.3">
      <c r="A1052" s="1" t="s">
        <v>1053</v>
      </c>
      <c r="B1052" s="6">
        <v>-4.5571772008156604</v>
      </c>
      <c r="C1052" s="6">
        <v>1.4930002833068401</v>
      </c>
      <c r="D1052" s="6">
        <v>-7.4592511472955199</v>
      </c>
      <c r="E1052" s="6">
        <v>-5.5568260506276204</v>
      </c>
      <c r="F1052" s="6">
        <v>-4.5701392853802698</v>
      </c>
      <c r="G1052" s="6">
        <v>-3.5619537923126798</v>
      </c>
      <c r="H1052" s="6">
        <v>-1.6026937899009499</v>
      </c>
      <c r="I1052" s="6">
        <v>1.00012637158498</v>
      </c>
      <c r="J1052" s="6">
        <v>15538</v>
      </c>
      <c r="K1052" s="1">
        <v>0</v>
      </c>
      <c r="L1052" s="7">
        <v>0.99866666666666704</v>
      </c>
    </row>
    <row r="1053" spans="1:12" x14ac:dyDescent="0.3">
      <c r="A1053" s="1" t="s">
        <v>1054</v>
      </c>
      <c r="B1053" s="6">
        <v>-3.89115974789966</v>
      </c>
      <c r="C1053" s="6">
        <v>1.46598077166938</v>
      </c>
      <c r="D1053" s="6">
        <v>-6.7420309512072301</v>
      </c>
      <c r="E1053" s="6">
        <v>-4.8846839060957397</v>
      </c>
      <c r="F1053" s="6">
        <v>-3.9118782632598701</v>
      </c>
      <c r="G1053" s="6">
        <v>-2.9112109971770002</v>
      </c>
      <c r="H1053" s="6">
        <v>-0.98040930547882799</v>
      </c>
      <c r="I1053" s="6">
        <v>1.0000437149300301</v>
      </c>
      <c r="J1053" s="6">
        <v>60000</v>
      </c>
      <c r="K1053" s="1">
        <v>0</v>
      </c>
      <c r="L1053" s="7">
        <v>0.99556666666666704</v>
      </c>
    </row>
    <row r="1054" spans="1:12" x14ac:dyDescent="0.3">
      <c r="A1054" s="1" t="s">
        <v>1055</v>
      </c>
      <c r="B1054" s="6">
        <v>-1.9392093783030699</v>
      </c>
      <c r="C1054" s="6">
        <v>1.60075208805578</v>
      </c>
      <c r="D1054" s="6">
        <v>-5.06373544390242</v>
      </c>
      <c r="E1054" s="6">
        <v>-3.03083306620649</v>
      </c>
      <c r="F1054" s="6">
        <v>-1.9309418249539301</v>
      </c>
      <c r="G1054" s="6">
        <v>-0.84662855684779603</v>
      </c>
      <c r="H1054" s="6">
        <v>1.1686510562816601</v>
      </c>
      <c r="I1054" s="6">
        <v>1.0002461589384699</v>
      </c>
      <c r="J1054" s="6">
        <v>7497</v>
      </c>
      <c r="K1054" s="1">
        <v>1</v>
      </c>
      <c r="L1054" s="7">
        <v>0.88885000000000003</v>
      </c>
    </row>
    <row r="1055" spans="1:12" x14ac:dyDescent="0.3">
      <c r="A1055" s="1" t="s">
        <v>1056</v>
      </c>
      <c r="B1055" s="6">
        <v>-0.91079425997707897</v>
      </c>
      <c r="C1055" s="6">
        <v>0.46524434343126397</v>
      </c>
      <c r="D1055" s="6">
        <v>-1.8481732229938801</v>
      </c>
      <c r="E1055" s="6">
        <v>-1.21877090516574</v>
      </c>
      <c r="F1055" s="6">
        <v>-0.89743145345033604</v>
      </c>
      <c r="G1055" s="6">
        <v>-0.59465770156325803</v>
      </c>
      <c r="H1055" s="6">
        <v>-2.4385074724958902E-2</v>
      </c>
      <c r="I1055" s="6">
        <v>1.00004600059478</v>
      </c>
      <c r="J1055" s="6">
        <v>40871</v>
      </c>
      <c r="K1055" s="1">
        <v>0</v>
      </c>
      <c r="L1055" s="7">
        <v>0.97816666666666696</v>
      </c>
    </row>
    <row r="1056" spans="1:12" x14ac:dyDescent="0.3">
      <c r="A1056" s="1" t="s">
        <v>1057</v>
      </c>
      <c r="B1056" s="6">
        <v>-2.1200891303765399</v>
      </c>
      <c r="C1056" s="6">
        <v>1.4099389167471501</v>
      </c>
      <c r="D1056" s="6">
        <v>-4.84209513070914</v>
      </c>
      <c r="E1056" s="6">
        <v>-3.0811966785520202</v>
      </c>
      <c r="F1056" s="6">
        <v>-2.12068303898443</v>
      </c>
      <c r="G1056" s="6">
        <v>-1.16265009189421</v>
      </c>
      <c r="H1056" s="6">
        <v>0.64410807488158905</v>
      </c>
      <c r="I1056" s="6">
        <v>1.0000758310715601</v>
      </c>
      <c r="J1056" s="6">
        <v>28105</v>
      </c>
      <c r="K1056" s="1">
        <v>1</v>
      </c>
      <c r="L1056" s="7">
        <v>0.93345</v>
      </c>
    </row>
    <row r="1057" spans="1:12" x14ac:dyDescent="0.3">
      <c r="A1057" s="1" t="s">
        <v>1058</v>
      </c>
      <c r="B1057" s="6">
        <v>-2.9644303039325401</v>
      </c>
      <c r="C1057" s="6">
        <v>1.5384188855062699</v>
      </c>
      <c r="D1057" s="6">
        <v>-5.9655828394185404</v>
      </c>
      <c r="E1057" s="6">
        <v>-3.99959612076464</v>
      </c>
      <c r="F1057" s="6">
        <v>-2.9657420433377299</v>
      </c>
      <c r="G1057" s="6">
        <v>-1.9241407039588301</v>
      </c>
      <c r="H1057" s="6">
        <v>3.5929866659362902E-2</v>
      </c>
      <c r="I1057" s="6">
        <v>1.00001624321329</v>
      </c>
      <c r="J1057" s="6">
        <v>60000</v>
      </c>
      <c r="K1057" s="1">
        <v>1</v>
      </c>
      <c r="L1057" s="7">
        <v>0.97311666666666696</v>
      </c>
    </row>
    <row r="1058" spans="1:12" x14ac:dyDescent="0.3">
      <c r="A1058" s="1" t="s">
        <v>1059</v>
      </c>
      <c r="B1058" s="6">
        <v>-3.2330308705803601</v>
      </c>
      <c r="C1058" s="6">
        <v>1.7472055474058801</v>
      </c>
      <c r="D1058" s="6">
        <v>-6.6743833527668697</v>
      </c>
      <c r="E1058" s="6">
        <v>-4.4105594050189403</v>
      </c>
      <c r="F1058" s="6">
        <v>-3.2298262866810399</v>
      </c>
      <c r="G1058" s="6">
        <v>-2.0546974880201798</v>
      </c>
      <c r="H1058" s="6">
        <v>0.17063620939190899</v>
      </c>
      <c r="I1058" s="6">
        <v>1.0002601664433901</v>
      </c>
      <c r="J1058" s="6">
        <v>7974</v>
      </c>
      <c r="K1058" s="1">
        <v>1</v>
      </c>
      <c r="L1058" s="7">
        <v>0.96804999999999997</v>
      </c>
    </row>
    <row r="1059" spans="1:12" x14ac:dyDescent="0.3">
      <c r="A1059" s="1" t="s">
        <v>1060</v>
      </c>
      <c r="B1059" s="6">
        <v>-2.3980383622411399</v>
      </c>
      <c r="C1059" s="6">
        <v>1.64908433449876</v>
      </c>
      <c r="D1059" s="6">
        <v>-5.6558424884733398</v>
      </c>
      <c r="E1059" s="6">
        <v>-3.5149265898655702</v>
      </c>
      <c r="F1059" s="6">
        <v>-2.3943024762509801</v>
      </c>
      <c r="G1059" s="6">
        <v>-1.2824695272661299</v>
      </c>
      <c r="H1059" s="6">
        <v>0.81889389428613002</v>
      </c>
      <c r="I1059" s="6">
        <v>1.0001259934365001</v>
      </c>
      <c r="J1059" s="6">
        <v>14815</v>
      </c>
      <c r="K1059" s="1">
        <v>1</v>
      </c>
      <c r="L1059" s="7">
        <v>0.92756666666666698</v>
      </c>
    </row>
    <row r="1060" spans="1:12" x14ac:dyDescent="0.3">
      <c r="A1060" s="1" t="s">
        <v>1061</v>
      </c>
      <c r="B1060" s="6">
        <v>-2.2659708222485899</v>
      </c>
      <c r="C1060" s="6">
        <v>1.6173590669978</v>
      </c>
      <c r="D1060" s="6">
        <v>-5.4368971465701099</v>
      </c>
      <c r="E1060" s="6">
        <v>-3.3587301203762299</v>
      </c>
      <c r="F1060" s="6">
        <v>-2.2604243136133402</v>
      </c>
      <c r="G1060" s="6">
        <v>-1.1835252898655</v>
      </c>
      <c r="H1060" s="6">
        <v>0.91079746342210499</v>
      </c>
      <c r="I1060" s="6">
        <v>1.00025838907401</v>
      </c>
      <c r="J1060" s="6">
        <v>8489</v>
      </c>
      <c r="K1060" s="1">
        <v>1</v>
      </c>
      <c r="L1060" s="7">
        <v>0.92046666666666699</v>
      </c>
    </row>
    <row r="1061" spans="1:12" x14ac:dyDescent="0.3">
      <c r="A1061" s="1" t="s">
        <v>1062</v>
      </c>
      <c r="B1061" s="6">
        <v>-3.6750470268783402</v>
      </c>
      <c r="C1061" s="6">
        <v>0.83960418885186905</v>
      </c>
      <c r="D1061" s="6">
        <v>-5.4608220566967196</v>
      </c>
      <c r="E1061" s="6">
        <v>-4.2088230548702699</v>
      </c>
      <c r="F1061" s="6">
        <v>-3.6292321653388901</v>
      </c>
      <c r="G1061" s="6">
        <v>-3.0843661665869999</v>
      </c>
      <c r="H1061" s="6">
        <v>-2.1724558205072499</v>
      </c>
      <c r="I1061" s="6">
        <v>1.00000836507062</v>
      </c>
      <c r="J1061" s="6">
        <v>60000</v>
      </c>
      <c r="K1061" s="1">
        <v>0</v>
      </c>
      <c r="L1061" s="7">
        <v>1</v>
      </c>
    </row>
    <row r="1062" spans="1:12" x14ac:dyDescent="0.3">
      <c r="A1062" s="1" t="s">
        <v>1063</v>
      </c>
      <c r="B1062" s="6">
        <v>-3.7027358944636202</v>
      </c>
      <c r="C1062" s="6">
        <v>0.84478880820372104</v>
      </c>
      <c r="D1062" s="6">
        <v>-5.5060189075929102</v>
      </c>
      <c r="E1062" s="6">
        <v>-4.24051244704797</v>
      </c>
      <c r="F1062" s="6">
        <v>-3.6536379975581501</v>
      </c>
      <c r="G1062" s="6">
        <v>-3.1107709556073702</v>
      </c>
      <c r="H1062" s="6">
        <v>-2.19403039832532</v>
      </c>
      <c r="I1062" s="6">
        <v>1.0000390458146799</v>
      </c>
      <c r="J1062" s="6">
        <v>47002</v>
      </c>
      <c r="K1062" s="1">
        <v>0</v>
      </c>
      <c r="L1062" s="7">
        <v>1</v>
      </c>
    </row>
    <row r="1063" spans="1:12" x14ac:dyDescent="0.3">
      <c r="A1063" s="1" t="s">
        <v>1064</v>
      </c>
      <c r="B1063" s="6">
        <v>-2.2079392263898301</v>
      </c>
      <c r="C1063" s="6">
        <v>0.57653400657266496</v>
      </c>
      <c r="D1063" s="6">
        <v>-3.4102873759060901</v>
      </c>
      <c r="E1063" s="6">
        <v>-2.5783701148238798</v>
      </c>
      <c r="F1063" s="6">
        <v>-2.1799020812949399</v>
      </c>
      <c r="G1063" s="6">
        <v>-1.8126037186816599</v>
      </c>
      <c r="H1063" s="6">
        <v>-1.14852031781144</v>
      </c>
      <c r="I1063" s="6">
        <v>0.999992414372327</v>
      </c>
      <c r="J1063" s="6">
        <v>60000</v>
      </c>
      <c r="K1063" s="1">
        <v>0</v>
      </c>
      <c r="L1063" s="7">
        <v>1</v>
      </c>
    </row>
    <row r="1064" spans="1:12" x14ac:dyDescent="0.3">
      <c r="A1064" s="1" t="s">
        <v>1065</v>
      </c>
      <c r="B1064" s="6">
        <v>-5.0147946842474997</v>
      </c>
      <c r="C1064" s="6">
        <v>1.73150325068842</v>
      </c>
      <c r="D1064" s="6">
        <v>-8.3794721283034495</v>
      </c>
      <c r="E1064" s="6">
        <v>-6.1675342082506601</v>
      </c>
      <c r="F1064" s="6">
        <v>-5.0452828512053598</v>
      </c>
      <c r="G1064" s="6">
        <v>-3.8875756833796098</v>
      </c>
      <c r="H1064" s="6">
        <v>-1.5010538853965001</v>
      </c>
      <c r="I1064" s="6">
        <v>1.00018486889328</v>
      </c>
      <c r="J1064" s="6">
        <v>20338</v>
      </c>
      <c r="K1064" s="1">
        <v>0</v>
      </c>
      <c r="L1064" s="7">
        <v>0.996933333333333</v>
      </c>
    </row>
    <row r="1065" spans="1:12" x14ac:dyDescent="0.3">
      <c r="A1065" s="1" t="s">
        <v>1066</v>
      </c>
      <c r="B1065" s="6">
        <v>-0.38267753343351302</v>
      </c>
      <c r="C1065" s="6">
        <v>1.34870422508906</v>
      </c>
      <c r="D1065" s="6">
        <v>-3.0221092995699101</v>
      </c>
      <c r="E1065" s="6">
        <v>-1.2908344546852899</v>
      </c>
      <c r="F1065" s="6">
        <v>-0.38250571947274198</v>
      </c>
      <c r="G1065" s="6">
        <v>0.525585162356209</v>
      </c>
      <c r="H1065" s="6">
        <v>2.2673653088052301</v>
      </c>
      <c r="I1065" s="6">
        <v>0.99999821204345296</v>
      </c>
      <c r="J1065" s="6">
        <v>60000</v>
      </c>
      <c r="K1065" s="1">
        <v>1</v>
      </c>
      <c r="L1065" s="7">
        <v>0.61204999999999998</v>
      </c>
    </row>
    <row r="1066" spans="1:12" x14ac:dyDescent="0.3">
      <c r="A1066" s="1" t="s">
        <v>1067</v>
      </c>
      <c r="B1066" s="6">
        <v>-2.6997638432440398</v>
      </c>
      <c r="C1066" s="6">
        <v>1.43769395921272</v>
      </c>
      <c r="D1066" s="6">
        <v>-5.5198294109520498</v>
      </c>
      <c r="E1066" s="6">
        <v>-3.6665375976732801</v>
      </c>
      <c r="F1066" s="6">
        <v>-2.6986476034593299</v>
      </c>
      <c r="G1066" s="6">
        <v>-1.73342467074399</v>
      </c>
      <c r="H1066" s="6">
        <v>0.123289021111172</v>
      </c>
      <c r="I1066" s="6">
        <v>1.00001113233088</v>
      </c>
      <c r="J1066" s="6">
        <v>60000</v>
      </c>
      <c r="K1066" s="1">
        <v>1</v>
      </c>
      <c r="L1066" s="7">
        <v>0.96975</v>
      </c>
    </row>
    <row r="1067" spans="1:12" x14ac:dyDescent="0.3">
      <c r="A1067" s="1" t="s">
        <v>1068</v>
      </c>
      <c r="B1067" s="6">
        <v>-1.86860930047444</v>
      </c>
      <c r="C1067" s="6">
        <v>1.7610184414333601</v>
      </c>
      <c r="D1067" s="6">
        <v>-5.3372831389132198</v>
      </c>
      <c r="E1067" s="6">
        <v>-3.04825024478074</v>
      </c>
      <c r="F1067" s="6">
        <v>-1.8722114508604899</v>
      </c>
      <c r="G1067" s="6">
        <v>-0.67780967982796703</v>
      </c>
      <c r="H1067" s="6">
        <v>1.55918591211333</v>
      </c>
      <c r="I1067" s="6">
        <v>1.0002410543109499</v>
      </c>
      <c r="J1067" s="6">
        <v>7542</v>
      </c>
      <c r="K1067" s="1">
        <v>1</v>
      </c>
      <c r="L1067" s="7">
        <v>0.85608333333333297</v>
      </c>
    </row>
    <row r="1068" spans="1:12" x14ac:dyDescent="0.3">
      <c r="A1068" s="1" t="s">
        <v>1069</v>
      </c>
      <c r="B1068" s="6">
        <v>-2.1551294349947798</v>
      </c>
      <c r="C1068" s="6">
        <v>1.57240584756999</v>
      </c>
      <c r="D1068" s="6">
        <v>-5.2720851948705203</v>
      </c>
      <c r="E1068" s="6">
        <v>-3.2029595016843402</v>
      </c>
      <c r="F1068" s="6">
        <v>-2.1559159290851202</v>
      </c>
      <c r="G1068" s="6">
        <v>-1.09728315374375</v>
      </c>
      <c r="H1068" s="6">
        <v>0.912200504188872</v>
      </c>
      <c r="I1068" s="6">
        <v>1.0000090143478999</v>
      </c>
      <c r="J1068" s="6">
        <v>60000</v>
      </c>
      <c r="K1068" s="1">
        <v>1</v>
      </c>
      <c r="L1068" s="7">
        <v>0.91521666666666701</v>
      </c>
    </row>
    <row r="1069" spans="1:12" x14ac:dyDescent="0.3">
      <c r="A1069" s="1" t="s">
        <v>1070</v>
      </c>
      <c r="B1069" s="6">
        <v>-4.5487781217306198</v>
      </c>
      <c r="C1069" s="6">
        <v>1.6921514219961</v>
      </c>
      <c r="D1069" s="6">
        <v>-7.85418318070188</v>
      </c>
      <c r="E1069" s="6">
        <v>-5.68947746509168</v>
      </c>
      <c r="F1069" s="6">
        <v>-4.5631106948330702</v>
      </c>
      <c r="G1069" s="6">
        <v>-3.4124844025393299</v>
      </c>
      <c r="H1069" s="6">
        <v>-1.2096961679259399</v>
      </c>
      <c r="I1069" s="6">
        <v>1.0000766726897401</v>
      </c>
      <c r="J1069" s="6">
        <v>32418</v>
      </c>
      <c r="K1069" s="1">
        <v>0</v>
      </c>
      <c r="L1069" s="7">
        <v>0.99636666666666696</v>
      </c>
    </row>
    <row r="1070" spans="1:12" x14ac:dyDescent="0.3">
      <c r="A1070" s="1" t="s">
        <v>1071</v>
      </c>
      <c r="B1070" s="6">
        <v>-4.1377012359233296</v>
      </c>
      <c r="C1070" s="6">
        <v>0.98554366538852101</v>
      </c>
      <c r="D1070" s="6">
        <v>-6.1758520823437397</v>
      </c>
      <c r="E1070" s="6">
        <v>-4.77520620246076</v>
      </c>
      <c r="F1070" s="6">
        <v>-4.1048317846049001</v>
      </c>
      <c r="G1070" s="6">
        <v>-3.4636220472083599</v>
      </c>
      <c r="H1070" s="6">
        <v>-2.2911973426185201</v>
      </c>
      <c r="I1070" s="6">
        <v>1.00015512489112</v>
      </c>
      <c r="J1070" s="6">
        <v>19233</v>
      </c>
      <c r="K1070" s="1">
        <v>0</v>
      </c>
      <c r="L1070" s="7">
        <v>0.999983333333333</v>
      </c>
    </row>
    <row r="1071" spans="1:12" x14ac:dyDescent="0.3">
      <c r="A1071" s="1" t="s">
        <v>1072</v>
      </c>
      <c r="B1071" s="6">
        <v>-2.0757918917726101</v>
      </c>
      <c r="C1071" s="6">
        <v>0.85294250831652696</v>
      </c>
      <c r="D1071" s="6">
        <v>-3.7877342687708002</v>
      </c>
      <c r="E1071" s="6">
        <v>-2.63768163809626</v>
      </c>
      <c r="F1071" s="6">
        <v>-2.0639193287989701</v>
      </c>
      <c r="G1071" s="6">
        <v>-1.50215266873996</v>
      </c>
      <c r="H1071" s="6">
        <v>-0.43092095427286597</v>
      </c>
      <c r="I1071" s="6">
        <v>1.0000464630811901</v>
      </c>
      <c r="J1071" s="6">
        <v>60000</v>
      </c>
      <c r="K1071" s="1">
        <v>0</v>
      </c>
      <c r="L1071" s="7">
        <v>0.99353333333333305</v>
      </c>
    </row>
    <row r="1072" spans="1:12" x14ac:dyDescent="0.3">
      <c r="A1072" s="1" t="s">
        <v>1073</v>
      </c>
      <c r="B1072" s="6">
        <v>-2.8080000353672201</v>
      </c>
      <c r="C1072" s="6">
        <v>0.82076953789635099</v>
      </c>
      <c r="D1072" s="6">
        <v>-4.4917011478851503</v>
      </c>
      <c r="E1072" s="6">
        <v>-3.3441018896513799</v>
      </c>
      <c r="F1072" s="6">
        <v>-2.7814207393066099</v>
      </c>
      <c r="G1072" s="6">
        <v>-2.2446574428945301</v>
      </c>
      <c r="H1072" s="6">
        <v>-1.26033907652217</v>
      </c>
      <c r="I1072" s="6">
        <v>1.00018432068867</v>
      </c>
      <c r="J1072" s="6">
        <v>9825</v>
      </c>
      <c r="K1072" s="1">
        <v>0</v>
      </c>
      <c r="L1072" s="7">
        <v>0.99990000000000001</v>
      </c>
    </row>
    <row r="1073" spans="1:12" x14ac:dyDescent="0.3">
      <c r="A1073" s="1" t="s">
        <v>1074</v>
      </c>
      <c r="B1073" s="6">
        <v>-4.36357549163814</v>
      </c>
      <c r="C1073" s="6">
        <v>1.7257281204528201</v>
      </c>
      <c r="D1073" s="6">
        <v>-7.7127436588735296</v>
      </c>
      <c r="E1073" s="6">
        <v>-5.5341323681226404</v>
      </c>
      <c r="F1073" s="6">
        <v>-4.3806416080392996</v>
      </c>
      <c r="G1073" s="6">
        <v>-3.2034630899634999</v>
      </c>
      <c r="H1073" s="6">
        <v>-0.95681740253857905</v>
      </c>
      <c r="I1073" s="6">
        <v>1.0005031130800099</v>
      </c>
      <c r="J1073" s="6">
        <v>4052</v>
      </c>
      <c r="K1073" s="1">
        <v>0</v>
      </c>
      <c r="L1073" s="7">
        <v>0.99360000000000004</v>
      </c>
    </row>
    <row r="1074" spans="1:12" x14ac:dyDescent="0.3">
      <c r="A1074" s="1" t="s">
        <v>1075</v>
      </c>
      <c r="B1074" s="6">
        <v>-0.37379369965030601</v>
      </c>
      <c r="C1074" s="6">
        <v>0.63954547852764498</v>
      </c>
      <c r="D1074" s="6">
        <v>-1.6379433804145</v>
      </c>
      <c r="E1074" s="6">
        <v>-0.80126089646798304</v>
      </c>
      <c r="F1074" s="6">
        <v>-0.37340779302407001</v>
      </c>
      <c r="G1074" s="6">
        <v>5.6224019871229901E-2</v>
      </c>
      <c r="H1074" s="6">
        <v>0.86535733296777395</v>
      </c>
      <c r="I1074" s="6">
        <v>1.0004231373152499</v>
      </c>
      <c r="J1074" s="6">
        <v>4828</v>
      </c>
      <c r="K1074" s="1">
        <v>1</v>
      </c>
      <c r="L1074" s="7">
        <v>0.72055000000000002</v>
      </c>
    </row>
    <row r="1075" spans="1:12" x14ac:dyDescent="0.3">
      <c r="A1075" s="1" t="s">
        <v>1076</v>
      </c>
      <c r="B1075" s="6">
        <v>-2.29291035030207</v>
      </c>
      <c r="C1075" s="6">
        <v>1.6970795405985399</v>
      </c>
      <c r="D1075" s="6">
        <v>-5.6443265911575597</v>
      </c>
      <c r="E1075" s="6">
        <v>-3.4345850312889801</v>
      </c>
      <c r="F1075" s="6">
        <v>-2.2860914098054099</v>
      </c>
      <c r="G1075" s="6">
        <v>-1.1435592688689999</v>
      </c>
      <c r="H1075" s="6">
        <v>1.0080948639195499</v>
      </c>
      <c r="I1075" s="6">
        <v>1.0004962902205401</v>
      </c>
      <c r="J1075" s="6">
        <v>3844</v>
      </c>
      <c r="K1075" s="1">
        <v>1</v>
      </c>
      <c r="L1075" s="7">
        <v>0.913333333333333</v>
      </c>
    </row>
    <row r="1076" spans="1:12" x14ac:dyDescent="0.3">
      <c r="A1076" s="1" t="s">
        <v>1077</v>
      </c>
      <c r="B1076" s="6">
        <v>-4.1293758475809597</v>
      </c>
      <c r="C1076" s="6">
        <v>1.60875283122763</v>
      </c>
      <c r="D1076" s="6">
        <v>-7.2953312327396498</v>
      </c>
      <c r="E1076" s="6">
        <v>-5.2147976957809901</v>
      </c>
      <c r="F1076" s="6">
        <v>-4.1247367830491299</v>
      </c>
      <c r="G1076" s="6">
        <v>-3.04252015060568</v>
      </c>
      <c r="H1076" s="6">
        <v>-0.96314132695865895</v>
      </c>
      <c r="I1076" s="6">
        <v>1.00017781842341</v>
      </c>
      <c r="J1076" s="6">
        <v>10366</v>
      </c>
      <c r="K1076" s="1">
        <v>0</v>
      </c>
      <c r="L1076" s="7">
        <v>0.99504999999999999</v>
      </c>
    </row>
    <row r="1077" spans="1:12" x14ac:dyDescent="0.3">
      <c r="A1077" s="1" t="s">
        <v>1078</v>
      </c>
      <c r="B1077" s="6">
        <v>-3.9606751394615598</v>
      </c>
      <c r="C1077" s="6">
        <v>1.5612249642791001</v>
      </c>
      <c r="D1077" s="6">
        <v>-6.9943148114794003</v>
      </c>
      <c r="E1077" s="6">
        <v>-5.0187017706925898</v>
      </c>
      <c r="F1077" s="6">
        <v>-3.9817577617850501</v>
      </c>
      <c r="G1077" s="6">
        <v>-2.9190840423201401</v>
      </c>
      <c r="H1077" s="6">
        <v>-0.85230532878185095</v>
      </c>
      <c r="I1077" s="6">
        <v>1.0000475828040201</v>
      </c>
      <c r="J1077" s="6">
        <v>60000</v>
      </c>
      <c r="K1077" s="1">
        <v>0</v>
      </c>
      <c r="L1077" s="7">
        <v>0.99380000000000002</v>
      </c>
    </row>
    <row r="1078" spans="1:12" x14ac:dyDescent="0.3">
      <c r="A1078" s="1" t="s">
        <v>1079</v>
      </c>
      <c r="B1078" s="6">
        <v>-0.85191033745566302</v>
      </c>
      <c r="C1078" s="6">
        <v>1.4011156680516399</v>
      </c>
      <c r="D1078" s="6">
        <v>-3.6473246823547698</v>
      </c>
      <c r="E1078" s="6">
        <v>-1.78644676603896</v>
      </c>
      <c r="F1078" s="6">
        <v>-0.838900395852198</v>
      </c>
      <c r="G1078" s="6">
        <v>9.7849503985307104E-2</v>
      </c>
      <c r="H1078" s="6">
        <v>1.8736900436030901</v>
      </c>
      <c r="I1078" s="6">
        <v>1.00000529220194</v>
      </c>
      <c r="J1078" s="6">
        <v>60000</v>
      </c>
      <c r="K1078" s="1">
        <v>1</v>
      </c>
      <c r="L1078" s="7">
        <v>0.72689999999999999</v>
      </c>
    </row>
    <row r="1079" spans="1:12" x14ac:dyDescent="0.3">
      <c r="A1079" s="1" t="s">
        <v>1080</v>
      </c>
      <c r="B1079" s="6">
        <v>-3.6056313275323002</v>
      </c>
      <c r="C1079" s="6">
        <v>0.90915498564696196</v>
      </c>
      <c r="D1079" s="6">
        <v>-5.4805363384505501</v>
      </c>
      <c r="E1079" s="6">
        <v>-4.1949605132594501</v>
      </c>
      <c r="F1079" s="6">
        <v>-3.57813166626087</v>
      </c>
      <c r="G1079" s="6">
        <v>-2.9851004810225898</v>
      </c>
      <c r="H1079" s="6">
        <v>-1.8992294759649699</v>
      </c>
      <c r="I1079" s="6">
        <v>1.00009830143444</v>
      </c>
      <c r="J1079" s="6">
        <v>27316</v>
      </c>
      <c r="K1079" s="1">
        <v>0</v>
      </c>
      <c r="L1079" s="7">
        <v>0.999983333333333</v>
      </c>
    </row>
    <row r="1080" spans="1:12" x14ac:dyDescent="0.3">
      <c r="A1080" s="1" t="s">
        <v>1081</v>
      </c>
      <c r="B1080" s="6">
        <v>-1.11628685584561</v>
      </c>
      <c r="C1080" s="6">
        <v>0.63177495204703005</v>
      </c>
      <c r="D1080" s="6">
        <v>-2.3546431192188302</v>
      </c>
      <c r="E1080" s="6">
        <v>-1.53719343672889</v>
      </c>
      <c r="F1080" s="6">
        <v>-1.1193506183747199</v>
      </c>
      <c r="G1080" s="6">
        <v>-0.69141576878409206</v>
      </c>
      <c r="H1080" s="6">
        <v>0.13030267542101001</v>
      </c>
      <c r="I1080" s="6">
        <v>1.00025558720952</v>
      </c>
      <c r="J1080" s="6">
        <v>9006</v>
      </c>
      <c r="K1080" s="1">
        <v>1</v>
      </c>
      <c r="L1080" s="7">
        <v>0.96</v>
      </c>
    </row>
    <row r="1081" spans="1:12" x14ac:dyDescent="0.3">
      <c r="A1081" s="1" t="s">
        <v>1082</v>
      </c>
      <c r="B1081" s="6">
        <v>-3.1094993579611101</v>
      </c>
      <c r="C1081" s="6">
        <v>1.7446939511298001</v>
      </c>
      <c r="D1081" s="6">
        <v>-6.5441439357461597</v>
      </c>
      <c r="E1081" s="6">
        <v>-4.2790500463057803</v>
      </c>
      <c r="F1081" s="6">
        <v>-3.1095814556428998</v>
      </c>
      <c r="G1081" s="6">
        <v>-1.9345419644174</v>
      </c>
      <c r="H1081" s="6">
        <v>0.31675102681019901</v>
      </c>
      <c r="I1081" s="6">
        <v>1.0001525960115301</v>
      </c>
      <c r="J1081" s="6">
        <v>11840</v>
      </c>
      <c r="K1081" s="1">
        <v>1</v>
      </c>
      <c r="L1081" s="7">
        <v>0.96299999999999997</v>
      </c>
    </row>
    <row r="1082" spans="1:12" x14ac:dyDescent="0.3">
      <c r="A1082" s="1" t="s">
        <v>1083</v>
      </c>
      <c r="B1082" s="6">
        <v>-1.2643911130458201</v>
      </c>
      <c r="C1082" s="6">
        <v>1.60967266012076</v>
      </c>
      <c r="D1082" s="6">
        <v>-4.48532207925932</v>
      </c>
      <c r="E1082" s="6">
        <v>-2.3281595749968802</v>
      </c>
      <c r="F1082" s="6">
        <v>-1.2422240492548899</v>
      </c>
      <c r="G1082" s="6">
        <v>-0.18312660452614901</v>
      </c>
      <c r="H1082" s="6">
        <v>1.8451698048029901</v>
      </c>
      <c r="I1082" s="6">
        <v>1.0000831395779799</v>
      </c>
      <c r="J1082" s="6">
        <v>20074</v>
      </c>
      <c r="K1082" s="1">
        <v>1</v>
      </c>
      <c r="L1082" s="7">
        <v>0.78543333333333298</v>
      </c>
    </row>
    <row r="1083" spans="1:12" x14ac:dyDescent="0.3">
      <c r="A1083" s="1" t="s">
        <v>1084</v>
      </c>
      <c r="B1083" s="6">
        <v>-2.6156438946106899</v>
      </c>
      <c r="C1083" s="6">
        <v>1.75152168992989</v>
      </c>
      <c r="D1083" s="6">
        <v>-6.0657752585046598</v>
      </c>
      <c r="E1083" s="6">
        <v>-3.7966055670632501</v>
      </c>
      <c r="F1083" s="6">
        <v>-2.6058024607152301</v>
      </c>
      <c r="G1083" s="6">
        <v>-1.4275881998106099</v>
      </c>
      <c r="H1083" s="6">
        <v>0.76846208923863502</v>
      </c>
      <c r="I1083" s="6">
        <v>1.0005326878564</v>
      </c>
      <c r="J1083" s="6">
        <v>4094</v>
      </c>
      <c r="K1083" s="1">
        <v>1</v>
      </c>
      <c r="L1083" s="7">
        <v>0.93254999999999999</v>
      </c>
    </row>
    <row r="1084" spans="1:12" x14ac:dyDescent="0.3">
      <c r="A1084" s="1" t="s">
        <v>1085</v>
      </c>
      <c r="B1084" s="6">
        <v>-3.7106891157774999</v>
      </c>
      <c r="C1084" s="6">
        <v>1.77958526697151</v>
      </c>
      <c r="D1084" s="6">
        <v>-7.2050457800652801</v>
      </c>
      <c r="E1084" s="6">
        <v>-4.8975266060922502</v>
      </c>
      <c r="F1084" s="6">
        <v>-3.71599310140815</v>
      </c>
      <c r="G1084" s="6">
        <v>-2.52625272569367</v>
      </c>
      <c r="H1084" s="6">
        <v>-0.24185160127143701</v>
      </c>
      <c r="I1084" s="6">
        <v>1.00053274346004</v>
      </c>
      <c r="J1084" s="6">
        <v>3611</v>
      </c>
      <c r="K1084" s="1">
        <v>0</v>
      </c>
      <c r="L1084" s="7">
        <v>0.98155000000000003</v>
      </c>
    </row>
    <row r="1085" spans="1:12" x14ac:dyDescent="0.3">
      <c r="A1085" s="1" t="s">
        <v>1086</v>
      </c>
      <c r="B1085" s="6">
        <v>-3.1563304328989701</v>
      </c>
      <c r="C1085" s="6">
        <v>1.71263120666588</v>
      </c>
      <c r="D1085" s="6">
        <v>-6.5593566861858896</v>
      </c>
      <c r="E1085" s="6">
        <v>-4.2860171409446099</v>
      </c>
      <c r="F1085" s="6">
        <v>-3.1456264421049598</v>
      </c>
      <c r="G1085" s="6">
        <v>-2.0012019434158601</v>
      </c>
      <c r="H1085" s="6">
        <v>0.16842073111987099</v>
      </c>
      <c r="I1085" s="6">
        <v>1.00003794527102</v>
      </c>
      <c r="J1085" s="6">
        <v>47079</v>
      </c>
      <c r="K1085" s="1">
        <v>1</v>
      </c>
      <c r="L1085" s="7">
        <v>0.96861666666666701</v>
      </c>
    </row>
    <row r="1086" spans="1:12" x14ac:dyDescent="0.3">
      <c r="A1086" s="1" t="s">
        <v>1087</v>
      </c>
      <c r="B1086" s="6">
        <v>-2.7304501652986599</v>
      </c>
      <c r="C1086" s="6">
        <v>0.99256308292370199</v>
      </c>
      <c r="D1086" s="6">
        <v>-4.8784150525850603</v>
      </c>
      <c r="E1086" s="6">
        <v>-3.3256889521751298</v>
      </c>
      <c r="F1086" s="6">
        <v>-2.6728809892621599</v>
      </c>
      <c r="G1086" s="6">
        <v>-2.0573605255054099</v>
      </c>
      <c r="H1086" s="6">
        <v>-0.96299917189437401</v>
      </c>
      <c r="I1086" s="6">
        <v>1.0004354242810301</v>
      </c>
      <c r="J1086" s="6">
        <v>20652</v>
      </c>
      <c r="K1086" s="1">
        <v>0</v>
      </c>
      <c r="L1086" s="7">
        <v>0.99904999999999999</v>
      </c>
    </row>
    <row r="1087" spans="1:12" x14ac:dyDescent="0.3">
      <c r="A1087" s="1" t="s">
        <v>1088</v>
      </c>
      <c r="B1087" s="6">
        <v>-1.5306354288550801</v>
      </c>
      <c r="C1087" s="6">
        <v>1.50468228233819</v>
      </c>
      <c r="D1087" s="6">
        <v>-4.5006752124686997</v>
      </c>
      <c r="E1087" s="6">
        <v>-2.5300413699112001</v>
      </c>
      <c r="F1087" s="6">
        <v>-1.5214907498916801</v>
      </c>
      <c r="G1087" s="6">
        <v>-0.507612422080711</v>
      </c>
      <c r="H1087" s="6">
        <v>1.3985191037198901</v>
      </c>
      <c r="I1087" s="6">
        <v>1.00009539797392</v>
      </c>
      <c r="J1087" s="6">
        <v>21285</v>
      </c>
      <c r="K1087" s="1">
        <v>1</v>
      </c>
      <c r="L1087" s="7">
        <v>0.84594999999999998</v>
      </c>
    </row>
    <row r="1088" spans="1:12" x14ac:dyDescent="0.3">
      <c r="A1088" s="1" t="s">
        <v>1089</v>
      </c>
      <c r="B1088" s="6">
        <v>-4.13810481864639</v>
      </c>
      <c r="C1088" s="6">
        <v>1.84156895308716</v>
      </c>
      <c r="D1088" s="6">
        <v>-7.7558503141663397</v>
      </c>
      <c r="E1088" s="6">
        <v>-5.3810220090281096</v>
      </c>
      <c r="F1088" s="6">
        <v>-4.1436866030611297</v>
      </c>
      <c r="G1088" s="6">
        <v>-2.89912483051206</v>
      </c>
      <c r="H1088" s="6">
        <v>-0.496915838981909</v>
      </c>
      <c r="I1088" s="6">
        <v>1.0022249304357</v>
      </c>
      <c r="J1088" s="6">
        <v>921</v>
      </c>
      <c r="K1088" s="1">
        <v>0</v>
      </c>
      <c r="L1088" s="7">
        <v>0.98708333333333298</v>
      </c>
    </row>
    <row r="1089" spans="1:12" x14ac:dyDescent="0.3">
      <c r="A1089" s="1" t="s">
        <v>1090</v>
      </c>
      <c r="B1089" s="6">
        <v>-4.5562666436280699</v>
      </c>
      <c r="C1089" s="6">
        <v>1.50076005389097</v>
      </c>
      <c r="D1089" s="6">
        <v>-7.4895986845299696</v>
      </c>
      <c r="E1089" s="6">
        <v>-5.5579774593673799</v>
      </c>
      <c r="F1089" s="6">
        <v>-4.5668186768632903</v>
      </c>
      <c r="G1089" s="6">
        <v>-3.55528538179151</v>
      </c>
      <c r="H1089" s="6">
        <v>-1.5806364935270301</v>
      </c>
      <c r="I1089" s="6">
        <v>1.00015471185725</v>
      </c>
      <c r="J1089" s="6">
        <v>11944</v>
      </c>
      <c r="K1089" s="1">
        <v>0</v>
      </c>
      <c r="L1089" s="7">
        <v>0.99843333333333295</v>
      </c>
    </row>
    <row r="1090" spans="1:12" x14ac:dyDescent="0.3">
      <c r="A1090" s="1" t="s">
        <v>1091</v>
      </c>
      <c r="B1090" s="6">
        <v>-3.8897559753292201</v>
      </c>
      <c r="C1090" s="6">
        <v>1.44592269900006</v>
      </c>
      <c r="D1090" s="6">
        <v>-6.6957459380059996</v>
      </c>
      <c r="E1090" s="6">
        <v>-4.8616668662704301</v>
      </c>
      <c r="F1090" s="6">
        <v>-3.9083315424418301</v>
      </c>
      <c r="G1090" s="6">
        <v>-2.9237830450922502</v>
      </c>
      <c r="H1090" s="6">
        <v>-1.0055356149772099</v>
      </c>
      <c r="I1090" s="6">
        <v>1.0000057801054101</v>
      </c>
      <c r="J1090" s="6">
        <v>60000</v>
      </c>
      <c r="K1090" s="1">
        <v>0</v>
      </c>
      <c r="L1090" s="7">
        <v>0.995966666666667</v>
      </c>
    </row>
    <row r="1091" spans="1:12" x14ac:dyDescent="0.3">
      <c r="A1091" s="1" t="s">
        <v>1092</v>
      </c>
      <c r="B1091" s="6">
        <v>1.6724441057910999E-2</v>
      </c>
      <c r="C1091" s="6">
        <v>0.836509901550608</v>
      </c>
      <c r="D1091" s="6">
        <v>-1.70949663902468</v>
      </c>
      <c r="E1091" s="6">
        <v>-0.52230282754380697</v>
      </c>
      <c r="F1091" s="6">
        <v>3.42722553457823E-2</v>
      </c>
      <c r="G1091" s="6">
        <v>0.58298766740005803</v>
      </c>
      <c r="H1091" s="6">
        <v>1.6012870573883</v>
      </c>
      <c r="I1091" s="6">
        <v>1.00006528816504</v>
      </c>
      <c r="J1091" s="6">
        <v>27389</v>
      </c>
      <c r="K1091" s="1">
        <v>1</v>
      </c>
      <c r="L1091" s="7">
        <v>0.51636666666666697</v>
      </c>
    </row>
    <row r="1092" spans="1:12" x14ac:dyDescent="0.3">
      <c r="A1092" s="1" t="s">
        <v>1093</v>
      </c>
      <c r="B1092" s="6">
        <v>0.36489602930113801</v>
      </c>
      <c r="C1092" s="6">
        <v>1.3426512500639201</v>
      </c>
      <c r="D1092" s="6">
        <v>-2.2943216003493601</v>
      </c>
      <c r="E1092" s="6">
        <v>-0.51949361179779097</v>
      </c>
      <c r="F1092" s="6">
        <v>0.36543840498055002</v>
      </c>
      <c r="G1092" s="6">
        <v>1.25683483930939</v>
      </c>
      <c r="H1092" s="6">
        <v>2.99368956292972</v>
      </c>
      <c r="I1092" s="6">
        <v>1.0000140812568299</v>
      </c>
      <c r="J1092" s="6">
        <v>60000</v>
      </c>
      <c r="K1092" s="1">
        <v>1</v>
      </c>
      <c r="L1092" s="7">
        <v>0.60953333333333304</v>
      </c>
    </row>
    <row r="1093" spans="1:12" x14ac:dyDescent="0.3">
      <c r="A1093" s="1" t="s">
        <v>1094</v>
      </c>
      <c r="B1093" s="6">
        <v>-2.0734219112026602</v>
      </c>
      <c r="C1093" s="6">
        <v>1.4035772512918001</v>
      </c>
      <c r="D1093" s="6">
        <v>-4.82556596682024</v>
      </c>
      <c r="E1093" s="6">
        <v>-3.0197082005550002</v>
      </c>
      <c r="F1093" s="6">
        <v>-2.0686834445536699</v>
      </c>
      <c r="G1093" s="6">
        <v>-1.12451121070074</v>
      </c>
      <c r="H1093" s="6">
        <v>0.66396251849753296</v>
      </c>
      <c r="I1093" s="6">
        <v>0.99999505699896196</v>
      </c>
      <c r="J1093" s="6">
        <v>60000</v>
      </c>
      <c r="K1093" s="1">
        <v>1</v>
      </c>
      <c r="L1093" s="7">
        <v>0.93076666666666696</v>
      </c>
    </row>
    <row r="1094" spans="1:12" x14ac:dyDescent="0.3">
      <c r="A1094" s="1" t="s">
        <v>1095</v>
      </c>
      <c r="B1094" s="6">
        <v>-2.8571223874427498</v>
      </c>
      <c r="C1094" s="6">
        <v>1.48693776904647</v>
      </c>
      <c r="D1094" s="6">
        <v>-5.7675600886030702</v>
      </c>
      <c r="E1094" s="6">
        <v>-3.85531400932329</v>
      </c>
      <c r="F1094" s="6">
        <v>-2.86432706682809</v>
      </c>
      <c r="G1094" s="6">
        <v>-1.8506953533603201</v>
      </c>
      <c r="H1094" s="6">
        <v>6.0730779199257998E-2</v>
      </c>
      <c r="I1094" s="6">
        <v>0.99998065542069603</v>
      </c>
      <c r="J1094" s="6">
        <v>60000</v>
      </c>
      <c r="K1094" s="1">
        <v>1</v>
      </c>
      <c r="L1094" s="7">
        <v>0.97260000000000002</v>
      </c>
    </row>
    <row r="1095" spans="1:12" x14ac:dyDescent="0.3">
      <c r="A1095" s="1" t="s">
        <v>1096</v>
      </c>
      <c r="B1095" s="6">
        <v>-3.2386358375981401</v>
      </c>
      <c r="C1095" s="6">
        <v>1.7480860213588001</v>
      </c>
      <c r="D1095" s="6">
        <v>-6.7061695178291902</v>
      </c>
      <c r="E1095" s="6">
        <v>-4.3931040820929299</v>
      </c>
      <c r="F1095" s="6">
        <v>-3.23292438354602</v>
      </c>
      <c r="G1095" s="6">
        <v>-2.06122396960233</v>
      </c>
      <c r="H1095" s="6">
        <v>0.15101983627054499</v>
      </c>
      <c r="I1095" s="6">
        <v>1.0001368124005201</v>
      </c>
      <c r="J1095" s="6">
        <v>21194</v>
      </c>
      <c r="K1095" s="1">
        <v>1</v>
      </c>
      <c r="L1095" s="7">
        <v>0.968766666666667</v>
      </c>
    </row>
    <row r="1096" spans="1:12" x14ac:dyDescent="0.3">
      <c r="A1096" s="1" t="s">
        <v>1097</v>
      </c>
      <c r="B1096" s="6">
        <v>-2.3216008696629702</v>
      </c>
      <c r="C1096" s="6">
        <v>1.6118741959643299</v>
      </c>
      <c r="D1096" s="6">
        <v>-5.49442384679939</v>
      </c>
      <c r="E1096" s="6">
        <v>-3.4100866554514999</v>
      </c>
      <c r="F1096" s="6">
        <v>-2.3193881129942602</v>
      </c>
      <c r="G1096" s="6">
        <v>-1.23715992485949</v>
      </c>
      <c r="H1096" s="6">
        <v>0.81813259910603997</v>
      </c>
      <c r="I1096" s="6">
        <v>1.00004367370811</v>
      </c>
      <c r="J1096" s="6">
        <v>44995</v>
      </c>
      <c r="K1096" s="1">
        <v>1</v>
      </c>
      <c r="L1096" s="7">
        <v>0.92448333333333299</v>
      </c>
    </row>
    <row r="1097" spans="1:12" x14ac:dyDescent="0.3">
      <c r="A1097" s="1" t="s">
        <v>1098</v>
      </c>
      <c r="B1097" s="6">
        <v>-2.0747837572906702</v>
      </c>
      <c r="C1097" s="6">
        <v>0.86620738898051097</v>
      </c>
      <c r="D1097" s="6">
        <v>-3.8039362789076101</v>
      </c>
      <c r="E1097" s="6">
        <v>-2.64802691816918</v>
      </c>
      <c r="F1097" s="6">
        <v>-2.0667914631106199</v>
      </c>
      <c r="G1097" s="6">
        <v>-1.49038456801536</v>
      </c>
      <c r="H1097" s="6">
        <v>-0.393041583698372</v>
      </c>
      <c r="I1097" s="6">
        <v>1.0003233108948499</v>
      </c>
      <c r="J1097" s="6">
        <v>6329</v>
      </c>
      <c r="K1097" s="1">
        <v>0</v>
      </c>
      <c r="L1097" s="7">
        <v>0.99209999999999998</v>
      </c>
    </row>
    <row r="1098" spans="1:12" x14ac:dyDescent="0.3">
      <c r="A1098" s="1" t="s">
        <v>1099</v>
      </c>
      <c r="B1098" s="6">
        <v>-2.9625367290540199</v>
      </c>
      <c r="C1098" s="6">
        <v>1.39992831486656</v>
      </c>
      <c r="D1098" s="6">
        <v>-5.6781830666800897</v>
      </c>
      <c r="E1098" s="6">
        <v>-3.90621353601628</v>
      </c>
      <c r="F1098" s="6">
        <v>-2.9729499661195402</v>
      </c>
      <c r="G1098" s="6">
        <v>-2.0277171836265402</v>
      </c>
      <c r="H1098" s="6">
        <v>-0.199976958401478</v>
      </c>
      <c r="I1098" s="6">
        <v>1.00004514169586</v>
      </c>
      <c r="J1098" s="6">
        <v>58293</v>
      </c>
      <c r="K1098" s="1">
        <v>0</v>
      </c>
      <c r="L1098" s="7">
        <v>0.981833333333333</v>
      </c>
    </row>
    <row r="1099" spans="1:12" x14ac:dyDescent="0.3">
      <c r="A1099" s="1" t="s">
        <v>1100</v>
      </c>
      <c r="B1099" s="6">
        <v>-2.59286096836628</v>
      </c>
      <c r="C1099" s="6">
        <v>0.77045657184077199</v>
      </c>
      <c r="D1099" s="6">
        <v>-4.1464505700837098</v>
      </c>
      <c r="E1099" s="6">
        <v>-3.0997314497875701</v>
      </c>
      <c r="F1099" s="6">
        <v>-2.5797736645608298</v>
      </c>
      <c r="G1099" s="6">
        <v>-2.06867676974688</v>
      </c>
      <c r="H1099" s="6">
        <v>-1.1197337338917801</v>
      </c>
      <c r="I1099" s="6">
        <v>1.00032188532389</v>
      </c>
      <c r="J1099" s="6">
        <v>6561</v>
      </c>
      <c r="K1099" s="1">
        <v>0</v>
      </c>
      <c r="L1099" s="7">
        <v>0.99966666666666704</v>
      </c>
    </row>
    <row r="1100" spans="1:12" x14ac:dyDescent="0.3">
      <c r="A1100" s="1" t="s">
        <v>1101</v>
      </c>
      <c r="B1100" s="6">
        <v>-0.78462404215836301</v>
      </c>
      <c r="C1100" s="6">
        <v>1.37563774712236</v>
      </c>
      <c r="D1100" s="6">
        <v>-3.51711525211114</v>
      </c>
      <c r="E1100" s="6">
        <v>-1.7023617086954299</v>
      </c>
      <c r="F1100" s="6">
        <v>-0.774175868888487</v>
      </c>
      <c r="G1100" s="6">
        <v>0.145607739779791</v>
      </c>
      <c r="H1100" s="6">
        <v>1.8749071717731101</v>
      </c>
      <c r="I1100" s="6">
        <v>1.00006994155171</v>
      </c>
      <c r="J1100" s="6">
        <v>29229</v>
      </c>
      <c r="K1100" s="1">
        <v>1</v>
      </c>
      <c r="L1100" s="7">
        <v>0.71496666666666697</v>
      </c>
    </row>
    <row r="1101" spans="1:12" x14ac:dyDescent="0.3">
      <c r="A1101" s="1" t="s">
        <v>1102</v>
      </c>
      <c r="B1101" s="6">
        <v>-5.0231156566198099</v>
      </c>
      <c r="C1101" s="6">
        <v>1.73222925783587</v>
      </c>
      <c r="D1101" s="6">
        <v>-8.3557862916917607</v>
      </c>
      <c r="E1101" s="6">
        <v>-6.19318304583076</v>
      </c>
      <c r="F1101" s="6">
        <v>-5.0476746398047201</v>
      </c>
      <c r="G1101" s="6">
        <v>-3.8936162071590701</v>
      </c>
      <c r="H1101" s="6">
        <v>-1.5522570910718001</v>
      </c>
      <c r="I1101" s="6">
        <v>1.0001008170484</v>
      </c>
      <c r="J1101" s="6">
        <v>54983</v>
      </c>
      <c r="K1101" s="1">
        <v>0</v>
      </c>
      <c r="L1101" s="7">
        <v>0.99706666666666699</v>
      </c>
    </row>
    <row r="1102" spans="1:12" x14ac:dyDescent="0.3">
      <c r="A1102" s="1" t="s">
        <v>1103</v>
      </c>
      <c r="B1102" s="6">
        <v>-0.383564888684784</v>
      </c>
      <c r="C1102" s="6">
        <v>1.3510453030176699</v>
      </c>
      <c r="D1102" s="6">
        <v>-3.0392485101087301</v>
      </c>
      <c r="E1102" s="6">
        <v>-1.28485570562096</v>
      </c>
      <c r="F1102" s="6">
        <v>-0.38741427948199603</v>
      </c>
      <c r="G1102" s="6">
        <v>0.51852534322849098</v>
      </c>
      <c r="H1102" s="6">
        <v>2.2793955813123601</v>
      </c>
      <c r="I1102" s="6">
        <v>1.0000507316784699</v>
      </c>
      <c r="J1102" s="6">
        <v>29345</v>
      </c>
      <c r="K1102" s="1">
        <v>1</v>
      </c>
      <c r="L1102" s="7">
        <v>0.61548333333333305</v>
      </c>
    </row>
    <row r="1103" spans="1:12" x14ac:dyDescent="0.3">
      <c r="A1103" s="1" t="s">
        <v>1104</v>
      </c>
      <c r="B1103" s="6">
        <v>-2.70406199320098</v>
      </c>
      <c r="C1103" s="6">
        <v>1.4358963368995901</v>
      </c>
      <c r="D1103" s="6">
        <v>-5.5233321595387004</v>
      </c>
      <c r="E1103" s="6">
        <v>-3.6624255542970401</v>
      </c>
      <c r="F1103" s="6">
        <v>-2.6970804673773801</v>
      </c>
      <c r="G1103" s="6">
        <v>-1.7402045791294001</v>
      </c>
      <c r="H1103" s="6">
        <v>0.106868421969641</v>
      </c>
      <c r="I1103" s="6">
        <v>1.0000391339233501</v>
      </c>
      <c r="J1103" s="6">
        <v>60000</v>
      </c>
      <c r="K1103" s="1">
        <v>1</v>
      </c>
      <c r="L1103" s="7">
        <v>0.97008333333333296</v>
      </c>
    </row>
    <row r="1104" spans="1:12" x14ac:dyDescent="0.3">
      <c r="A1104" s="1" t="s">
        <v>1105</v>
      </c>
      <c r="B1104" s="6">
        <v>-1.85510172230437</v>
      </c>
      <c r="C1104" s="6">
        <v>1.7533306123564101</v>
      </c>
      <c r="D1104" s="6">
        <v>-5.3529516796794301</v>
      </c>
      <c r="E1104" s="6">
        <v>-3.0142897583294501</v>
      </c>
      <c r="F1104" s="6">
        <v>-1.8435520376717101</v>
      </c>
      <c r="G1104" s="6">
        <v>-0.68605360418239303</v>
      </c>
      <c r="H1104" s="6">
        <v>1.57015602333261</v>
      </c>
      <c r="I1104" s="6">
        <v>1.0002163149427901</v>
      </c>
      <c r="J1104" s="6">
        <v>9109</v>
      </c>
      <c r="K1104" s="1">
        <v>1</v>
      </c>
      <c r="L1104" s="7">
        <v>0.85791666666666699</v>
      </c>
    </row>
    <row r="1105" spans="1:12" x14ac:dyDescent="0.3">
      <c r="A1105" s="1" t="s">
        <v>1106</v>
      </c>
      <c r="B1105" s="6">
        <v>-2.86100671882906</v>
      </c>
      <c r="C1105" s="6">
        <v>0.96811939328791896</v>
      </c>
      <c r="D1105" s="6">
        <v>-4.8611127808947296</v>
      </c>
      <c r="E1105" s="6">
        <v>-3.4784181738488198</v>
      </c>
      <c r="F1105" s="6">
        <v>-2.8278904401674301</v>
      </c>
      <c r="G1105" s="6">
        <v>-2.2023895873169002</v>
      </c>
      <c r="H1105" s="6">
        <v>-1.06469759423957</v>
      </c>
      <c r="I1105" s="6">
        <v>1.00042383817348</v>
      </c>
      <c r="J1105" s="6">
        <v>4889</v>
      </c>
      <c r="K1105" s="1">
        <v>0</v>
      </c>
      <c r="L1105" s="7">
        <v>0.99895</v>
      </c>
    </row>
    <row r="1106" spans="1:12" x14ac:dyDescent="0.3">
      <c r="A1106" s="1" t="s">
        <v>1107</v>
      </c>
      <c r="B1106" s="6">
        <v>-4.4550398661616404</v>
      </c>
      <c r="C1106" s="6">
        <v>1.6756452850797801</v>
      </c>
      <c r="D1106" s="6">
        <v>-7.7623636213309899</v>
      </c>
      <c r="E1106" s="6">
        <v>-5.5699802518913701</v>
      </c>
      <c r="F1106" s="6">
        <v>-4.4449872426748298</v>
      </c>
      <c r="G1106" s="6">
        <v>-3.32857602003098</v>
      </c>
      <c r="H1106" s="6">
        <v>-1.1800558570144799</v>
      </c>
      <c r="I1106" s="6">
        <v>1.00013423893898</v>
      </c>
      <c r="J1106" s="6">
        <v>17798</v>
      </c>
      <c r="K1106" s="1">
        <v>0</v>
      </c>
      <c r="L1106" s="7">
        <v>0.99644999999999995</v>
      </c>
    </row>
    <row r="1107" spans="1:12" x14ac:dyDescent="0.3">
      <c r="A1107" s="1" t="s">
        <v>1108</v>
      </c>
      <c r="B1107" s="6">
        <v>-3.8559035326959501</v>
      </c>
      <c r="C1107" s="6">
        <v>1.4405349841896899</v>
      </c>
      <c r="D1107" s="6">
        <v>-6.6245778752003304</v>
      </c>
      <c r="E1107" s="6">
        <v>-4.8304385323750898</v>
      </c>
      <c r="F1107" s="6">
        <v>-3.87832160382318</v>
      </c>
      <c r="G1107" s="6">
        <v>-2.8917366312036701</v>
      </c>
      <c r="H1107" s="6">
        <v>-0.993573075864703</v>
      </c>
      <c r="I1107" s="6">
        <v>1.0001605671399301</v>
      </c>
      <c r="J1107" s="6">
        <v>16000</v>
      </c>
      <c r="K1107" s="1">
        <v>0</v>
      </c>
      <c r="L1107" s="7">
        <v>0.99578333333333302</v>
      </c>
    </row>
    <row r="1108" spans="1:12" x14ac:dyDescent="0.3">
      <c r="A1108" s="1" t="s">
        <v>1109</v>
      </c>
      <c r="B1108" s="6">
        <v>-1.85260947484079</v>
      </c>
      <c r="C1108" s="6">
        <v>1.5946287385292299</v>
      </c>
      <c r="D1108" s="6">
        <v>-4.9678388789819303</v>
      </c>
      <c r="E1108" s="6">
        <v>-2.9287602513712998</v>
      </c>
      <c r="F1108" s="6">
        <v>-1.8528926681592299</v>
      </c>
      <c r="G1108" s="6">
        <v>-0.77157385928659705</v>
      </c>
      <c r="H1108" s="6">
        <v>1.25673942647248</v>
      </c>
      <c r="I1108" s="6">
        <v>1.0004576459572501</v>
      </c>
      <c r="J1108" s="6">
        <v>4182</v>
      </c>
      <c r="K1108" s="1">
        <v>1</v>
      </c>
      <c r="L1108" s="7">
        <v>0.87770000000000004</v>
      </c>
    </row>
    <row r="1109" spans="1:12" x14ac:dyDescent="0.3">
      <c r="A1109" s="1" t="s">
        <v>1110</v>
      </c>
      <c r="B1109" s="6">
        <v>-0.89538916066990804</v>
      </c>
      <c r="C1109" s="6">
        <v>0.53299600944318204</v>
      </c>
      <c r="D1109" s="6">
        <v>-1.9602548405901199</v>
      </c>
      <c r="E1109" s="6">
        <v>-1.2524260244293199</v>
      </c>
      <c r="F1109" s="6">
        <v>-0.89063263108151203</v>
      </c>
      <c r="G1109" s="6">
        <v>-0.53367878999997698</v>
      </c>
      <c r="H1109" s="6">
        <v>0.13599463989874</v>
      </c>
      <c r="I1109" s="6">
        <v>1.00008360626169</v>
      </c>
      <c r="J1109" s="6">
        <v>31698</v>
      </c>
      <c r="K1109" s="1">
        <v>1</v>
      </c>
      <c r="L1109" s="7">
        <v>0.95603333333333296</v>
      </c>
    </row>
    <row r="1110" spans="1:12" x14ac:dyDescent="0.3">
      <c r="A1110" s="1" t="s">
        <v>1111</v>
      </c>
      <c r="B1110" s="6">
        <v>-4.3654198643283904</v>
      </c>
      <c r="C1110" s="6">
        <v>1.7125374999648399</v>
      </c>
      <c r="D1110" s="6">
        <v>-7.6935987686300003</v>
      </c>
      <c r="E1110" s="6">
        <v>-5.5141573708822502</v>
      </c>
      <c r="F1110" s="6">
        <v>-4.3911459316336803</v>
      </c>
      <c r="G1110" s="6">
        <v>-3.2283201201225098</v>
      </c>
      <c r="H1110" s="6">
        <v>-0.96422527444589301</v>
      </c>
      <c r="I1110" s="6">
        <v>1.00095715208227</v>
      </c>
      <c r="J1110" s="6">
        <v>2471</v>
      </c>
      <c r="K1110" s="1">
        <v>0</v>
      </c>
      <c r="L1110" s="7">
        <v>0.99355000000000004</v>
      </c>
    </row>
    <row r="1111" spans="1:12" x14ac:dyDescent="0.3">
      <c r="A1111" s="1" t="s">
        <v>1112</v>
      </c>
      <c r="B1111" s="6">
        <v>-0.41109080180646301</v>
      </c>
      <c r="C1111" s="6">
        <v>0.52935610700416003</v>
      </c>
      <c r="D1111" s="6">
        <v>-1.4506366119451899</v>
      </c>
      <c r="E1111" s="6">
        <v>-0.76608365205390105</v>
      </c>
      <c r="F1111" s="6">
        <v>-0.40961273728077702</v>
      </c>
      <c r="G1111" s="6">
        <v>-5.3957665174335999E-2</v>
      </c>
      <c r="H1111" s="6">
        <v>0.62130877638621396</v>
      </c>
      <c r="I1111" s="6">
        <v>1.0001288839158</v>
      </c>
      <c r="J1111" s="6">
        <v>13092</v>
      </c>
      <c r="K1111" s="1">
        <v>1</v>
      </c>
      <c r="L1111" s="7">
        <v>0.78164999999999996</v>
      </c>
    </row>
    <row r="1112" spans="1:12" x14ac:dyDescent="0.3">
      <c r="A1112" s="1" t="s">
        <v>1113</v>
      </c>
      <c r="B1112" s="6">
        <v>-2.2584433580828298</v>
      </c>
      <c r="C1112" s="6">
        <v>1.6598200919580399</v>
      </c>
      <c r="D1112" s="6">
        <v>-5.5021827019778398</v>
      </c>
      <c r="E1112" s="6">
        <v>-3.3641615503940598</v>
      </c>
      <c r="F1112" s="6">
        <v>-2.2608599532217002</v>
      </c>
      <c r="G1112" s="6">
        <v>-1.1448097906390999</v>
      </c>
      <c r="H1112" s="6">
        <v>1.00609356206779</v>
      </c>
      <c r="I1112" s="6">
        <v>1.0002615852641099</v>
      </c>
      <c r="J1112" s="6">
        <v>7105</v>
      </c>
      <c r="K1112" s="1">
        <v>1</v>
      </c>
      <c r="L1112" s="7">
        <v>0.91223333333333301</v>
      </c>
    </row>
    <row r="1113" spans="1:12" x14ac:dyDescent="0.3">
      <c r="A1113" s="1" t="s">
        <v>1114</v>
      </c>
      <c r="B1113" s="6">
        <v>-4.0344966485584397</v>
      </c>
      <c r="C1113" s="6">
        <v>1.59793647128015</v>
      </c>
      <c r="D1113" s="6">
        <v>-7.1945490419566003</v>
      </c>
      <c r="E1113" s="6">
        <v>-5.10371709084892</v>
      </c>
      <c r="F1113" s="6">
        <v>-4.02871500458944</v>
      </c>
      <c r="G1113" s="6">
        <v>-2.9512447004737199</v>
      </c>
      <c r="H1113" s="6">
        <v>-0.94830859301481296</v>
      </c>
      <c r="I1113" s="6">
        <v>1.0002250293352899</v>
      </c>
      <c r="J1113" s="6">
        <v>16385</v>
      </c>
      <c r="K1113" s="1">
        <v>0</v>
      </c>
      <c r="L1113" s="7">
        <v>0.99514999999999998</v>
      </c>
    </row>
    <row r="1114" spans="1:12" x14ac:dyDescent="0.3">
      <c r="A1114" s="1" t="s">
        <v>1115</v>
      </c>
      <c r="B1114" s="6">
        <v>-3.8488229506452498</v>
      </c>
      <c r="C1114" s="6">
        <v>1.54198958134446</v>
      </c>
      <c r="D1114" s="6">
        <v>-6.8954270340307797</v>
      </c>
      <c r="E1114" s="6">
        <v>-4.8782054626763403</v>
      </c>
      <c r="F1114" s="6">
        <v>-3.8432201002945199</v>
      </c>
      <c r="G1114" s="6">
        <v>-2.8170916560403199</v>
      </c>
      <c r="H1114" s="6">
        <v>-0.82749777087791498</v>
      </c>
      <c r="I1114" s="6">
        <v>1.0000566479058199</v>
      </c>
      <c r="J1114" s="6">
        <v>59956</v>
      </c>
      <c r="K1114" s="1">
        <v>0</v>
      </c>
      <c r="L1114" s="7">
        <v>0.99343333333333295</v>
      </c>
    </row>
    <row r="1115" spans="1:12" x14ac:dyDescent="0.3">
      <c r="A1115" s="1" t="s">
        <v>1116</v>
      </c>
      <c r="B1115" s="6">
        <v>-1.21872692386035</v>
      </c>
      <c r="C1115" s="6">
        <v>0.59864449454220403</v>
      </c>
      <c r="D1115" s="6">
        <v>-2.3984071005417902</v>
      </c>
      <c r="E1115" s="6">
        <v>-1.61729247363537</v>
      </c>
      <c r="F1115" s="6">
        <v>-1.2190383986341</v>
      </c>
      <c r="G1115" s="6">
        <v>-0.814465278102812</v>
      </c>
      <c r="H1115" s="6">
        <v>-4.64026847573175E-2</v>
      </c>
      <c r="I1115" s="6">
        <v>1.00014197598708</v>
      </c>
      <c r="J1115" s="6">
        <v>40571</v>
      </c>
      <c r="K1115" s="1">
        <v>0</v>
      </c>
      <c r="L1115" s="7">
        <v>0.97893333333333299</v>
      </c>
    </row>
    <row r="1116" spans="1:12" x14ac:dyDescent="0.3">
      <c r="A1116" s="1" t="s">
        <v>1117</v>
      </c>
      <c r="B1116" s="6">
        <v>-3.6864032256199901</v>
      </c>
      <c r="C1116" s="6">
        <v>1.4857723633901001</v>
      </c>
      <c r="D1116" s="6">
        <v>-6.5914388731541402</v>
      </c>
      <c r="E1116" s="6">
        <v>-4.6977949889493198</v>
      </c>
      <c r="F1116" s="6">
        <v>-3.7023891311598902</v>
      </c>
      <c r="G1116" s="6">
        <v>-2.6832658335892301</v>
      </c>
      <c r="H1116" s="6">
        <v>-0.76748370386406395</v>
      </c>
      <c r="I1116" s="6">
        <v>1.0001914121705999</v>
      </c>
      <c r="J1116" s="6">
        <v>11231</v>
      </c>
      <c r="K1116" s="1">
        <v>0</v>
      </c>
      <c r="L1116" s="7">
        <v>0.99283333333333301</v>
      </c>
    </row>
    <row r="1117" spans="1:12" x14ac:dyDescent="0.3">
      <c r="A1117" s="1" t="s">
        <v>1118</v>
      </c>
      <c r="B1117" s="6">
        <v>1.48755922281736</v>
      </c>
      <c r="C1117" s="6">
        <v>0.56681600407076105</v>
      </c>
      <c r="D1117" s="6">
        <v>0.411977652271447</v>
      </c>
      <c r="E1117" s="6">
        <v>1.09782502147816</v>
      </c>
      <c r="F1117" s="6">
        <v>1.4762087418466801</v>
      </c>
      <c r="G1117" s="6">
        <v>1.8630050449997599</v>
      </c>
      <c r="H1117" s="6">
        <v>2.6343751275163201</v>
      </c>
      <c r="I1117" s="6">
        <v>1.0000682754226899</v>
      </c>
      <c r="J1117" s="6">
        <v>37035</v>
      </c>
      <c r="K1117" s="1">
        <v>0</v>
      </c>
      <c r="L1117" s="7">
        <v>0.99675000000000002</v>
      </c>
    </row>
    <row r="1118" spans="1:12" x14ac:dyDescent="0.3">
      <c r="A1118" s="1" t="s">
        <v>1119</v>
      </c>
      <c r="B1118" s="6">
        <v>-3.11073509596776</v>
      </c>
      <c r="C1118" s="6">
        <v>1.7456637923608</v>
      </c>
      <c r="D1118" s="6">
        <v>-6.5426663848672497</v>
      </c>
      <c r="E1118" s="6">
        <v>-4.28551272848489</v>
      </c>
      <c r="F1118" s="6">
        <v>-3.0991785806516901</v>
      </c>
      <c r="G1118" s="6">
        <v>-1.9324488294223301</v>
      </c>
      <c r="H1118" s="6">
        <v>0.28861864691494599</v>
      </c>
      <c r="I1118" s="6">
        <v>1.0000946812462499</v>
      </c>
      <c r="J1118" s="6">
        <v>27812</v>
      </c>
      <c r="K1118" s="1">
        <v>1</v>
      </c>
      <c r="L1118" s="7">
        <v>0.96346666666666703</v>
      </c>
    </row>
    <row r="1119" spans="1:12" x14ac:dyDescent="0.3">
      <c r="A1119" s="1" t="s">
        <v>1120</v>
      </c>
      <c r="B1119" s="6">
        <v>-1.2780171770847999</v>
      </c>
      <c r="C1119" s="6">
        <v>1.6050036259864899</v>
      </c>
      <c r="D1119" s="6">
        <v>-4.4782651006516501</v>
      </c>
      <c r="E1119" s="6">
        <v>-2.3444260753156301</v>
      </c>
      <c r="F1119" s="6">
        <v>-1.26272817739018</v>
      </c>
      <c r="G1119" s="6">
        <v>-0.19878545750281901</v>
      </c>
      <c r="H1119" s="6">
        <v>1.84419128336672</v>
      </c>
      <c r="I1119" s="6">
        <v>1.000153223711</v>
      </c>
      <c r="J1119" s="6">
        <v>22626</v>
      </c>
      <c r="K1119" s="1">
        <v>1</v>
      </c>
      <c r="L1119" s="7">
        <v>0.78774999999999995</v>
      </c>
    </row>
    <row r="1120" spans="1:12" x14ac:dyDescent="0.3">
      <c r="A1120" s="1" t="s">
        <v>1121</v>
      </c>
      <c r="B1120" s="6">
        <v>-2.6184942225911301</v>
      </c>
      <c r="C1120" s="6">
        <v>1.75796317347009</v>
      </c>
      <c r="D1120" s="6">
        <v>-6.0843817878064996</v>
      </c>
      <c r="E1120" s="6">
        <v>-3.7908331170042899</v>
      </c>
      <c r="F1120" s="6">
        <v>-2.60510094357543</v>
      </c>
      <c r="G1120" s="6">
        <v>-1.44007546056903</v>
      </c>
      <c r="H1120" s="6">
        <v>0.79213629935853203</v>
      </c>
      <c r="I1120" s="6">
        <v>1.0002395973588201</v>
      </c>
      <c r="J1120" s="6">
        <v>8031</v>
      </c>
      <c r="K1120" s="1">
        <v>1</v>
      </c>
      <c r="L1120" s="7">
        <v>0.93233333333333301</v>
      </c>
    </row>
    <row r="1121" spans="1:12" x14ac:dyDescent="0.3">
      <c r="A1121" s="1" t="s">
        <v>1122</v>
      </c>
      <c r="B1121" s="6">
        <v>-3.7115175662393902</v>
      </c>
      <c r="C1121" s="6">
        <v>1.7788355774301601</v>
      </c>
      <c r="D1121" s="6">
        <v>-7.2042387695728296</v>
      </c>
      <c r="E1121" s="6">
        <v>-4.9061837736312697</v>
      </c>
      <c r="F1121" s="6">
        <v>-3.7197154110564101</v>
      </c>
      <c r="G1121" s="6">
        <v>-2.5167146602573802</v>
      </c>
      <c r="H1121" s="6">
        <v>-0.20344234558884999</v>
      </c>
      <c r="I1121" s="6">
        <v>1.00089761470403</v>
      </c>
      <c r="J1121" s="6">
        <v>2180</v>
      </c>
      <c r="K1121" s="1">
        <v>0</v>
      </c>
      <c r="L1121" s="7">
        <v>0.98104999999999998</v>
      </c>
    </row>
    <row r="1122" spans="1:12" x14ac:dyDescent="0.3">
      <c r="A1122" s="1" t="s">
        <v>1123</v>
      </c>
      <c r="B1122" s="6">
        <v>-3.1627823306470999</v>
      </c>
      <c r="C1122" s="6">
        <v>1.71061839443307</v>
      </c>
      <c r="D1122" s="6">
        <v>-6.5670732137222503</v>
      </c>
      <c r="E1122" s="6">
        <v>-4.3053286976676999</v>
      </c>
      <c r="F1122" s="6">
        <v>-3.1454772855986199</v>
      </c>
      <c r="G1122" s="6">
        <v>-2.0048915934640799</v>
      </c>
      <c r="H1122" s="6">
        <v>0.144436555533665</v>
      </c>
      <c r="I1122" s="6">
        <v>1.0001838595625601</v>
      </c>
      <c r="J1122" s="6">
        <v>13151</v>
      </c>
      <c r="K1122" s="1">
        <v>1</v>
      </c>
      <c r="L1122" s="7">
        <v>0.96970000000000001</v>
      </c>
    </row>
    <row r="1123" spans="1:12" x14ac:dyDescent="0.3">
      <c r="A1123" s="1" t="s">
        <v>1124</v>
      </c>
      <c r="B1123" s="6">
        <v>-2.8646801632241501</v>
      </c>
      <c r="C1123" s="6">
        <v>1.59165405229667</v>
      </c>
      <c r="D1123" s="6">
        <v>-6.0161364870026404</v>
      </c>
      <c r="E1123" s="6">
        <v>-3.9268817307597401</v>
      </c>
      <c r="F1123" s="6">
        <v>-2.8481324684680498</v>
      </c>
      <c r="G1123" s="6">
        <v>-1.77679700667781</v>
      </c>
      <c r="H1123" s="6">
        <v>0.22848102255213101</v>
      </c>
      <c r="I1123" s="6">
        <v>1.00011757530222</v>
      </c>
      <c r="J1123" s="6">
        <v>18271</v>
      </c>
      <c r="K1123" s="1">
        <v>1</v>
      </c>
      <c r="L1123" s="7">
        <v>0.96594999999999998</v>
      </c>
    </row>
    <row r="1124" spans="1:12" x14ac:dyDescent="0.3">
      <c r="A1124" s="1" t="s">
        <v>1125</v>
      </c>
      <c r="B1124" s="6">
        <v>-1.5371989793531899</v>
      </c>
      <c r="C1124" s="6">
        <v>1.48730428423212</v>
      </c>
      <c r="D1124" s="6">
        <v>-4.4892926494069902</v>
      </c>
      <c r="E1124" s="6">
        <v>-2.5372712125236099</v>
      </c>
      <c r="F1124" s="6">
        <v>-1.5328839298271399</v>
      </c>
      <c r="G1124" s="6">
        <v>-0.528442004864632</v>
      </c>
      <c r="H1124" s="6">
        <v>1.3602406414692401</v>
      </c>
      <c r="I1124" s="6">
        <v>1.00017789927732</v>
      </c>
      <c r="J1124" s="6">
        <v>10071</v>
      </c>
      <c r="K1124" s="1">
        <v>1</v>
      </c>
      <c r="L1124" s="7">
        <v>0.84888333333333299</v>
      </c>
    </row>
    <row r="1125" spans="1:12" x14ac:dyDescent="0.3">
      <c r="A1125" s="1" t="s">
        <v>1126</v>
      </c>
      <c r="B1125" s="6">
        <v>-4.1978880042881501</v>
      </c>
      <c r="C1125" s="6">
        <v>1.85531055390962</v>
      </c>
      <c r="D1125" s="6">
        <v>-7.7623770725709003</v>
      </c>
      <c r="E1125" s="6">
        <v>-5.4647993511986597</v>
      </c>
      <c r="F1125" s="6">
        <v>-4.2177867677431804</v>
      </c>
      <c r="G1125" s="6">
        <v>-2.94631212053255</v>
      </c>
      <c r="H1125" s="6">
        <v>-0.53990140186177105</v>
      </c>
      <c r="I1125" s="6">
        <v>1.00261327968981</v>
      </c>
      <c r="J1125" s="6">
        <v>785</v>
      </c>
      <c r="K1125" s="1">
        <v>0</v>
      </c>
      <c r="L1125" s="7">
        <v>0.98750000000000004</v>
      </c>
    </row>
    <row r="1126" spans="1:12" x14ac:dyDescent="0.3">
      <c r="A1126" s="1" t="s">
        <v>1127</v>
      </c>
      <c r="B1126" s="6">
        <v>-4.4247585350677499</v>
      </c>
      <c r="C1126" s="6">
        <v>1.50214342597267</v>
      </c>
      <c r="D1126" s="6">
        <v>-7.4175681095659698</v>
      </c>
      <c r="E1126" s="6">
        <v>-5.4310510822280396</v>
      </c>
      <c r="F1126" s="6">
        <v>-4.4090540615931397</v>
      </c>
      <c r="G1126" s="6">
        <v>-3.4040709452047002</v>
      </c>
      <c r="H1126" s="6">
        <v>-1.5204604958706001</v>
      </c>
      <c r="I1126" s="6">
        <v>1.0001508408209301</v>
      </c>
      <c r="J1126" s="6">
        <v>12209</v>
      </c>
      <c r="K1126" s="1">
        <v>0</v>
      </c>
      <c r="L1126" s="7">
        <v>0.99839999999999995</v>
      </c>
    </row>
    <row r="1127" spans="1:12" x14ac:dyDescent="0.3">
      <c r="A1127" s="1" t="s">
        <v>1128</v>
      </c>
      <c r="B1127" s="6">
        <v>-3.8371542476200799</v>
      </c>
      <c r="C1127" s="6">
        <v>0.977101118812293</v>
      </c>
      <c r="D1127" s="6">
        <v>-5.8815156872286902</v>
      </c>
      <c r="E1127" s="6">
        <v>-4.4675717689671703</v>
      </c>
      <c r="F1127" s="6">
        <v>-3.78768087291661</v>
      </c>
      <c r="G1127" s="6">
        <v>-3.15394658304408</v>
      </c>
      <c r="H1127" s="6">
        <v>-2.0615416518132998</v>
      </c>
      <c r="I1127" s="6">
        <v>1.0000660634743901</v>
      </c>
      <c r="J1127" s="6">
        <v>44400</v>
      </c>
      <c r="K1127" s="1">
        <v>0</v>
      </c>
      <c r="L1127" s="7">
        <v>1</v>
      </c>
    </row>
    <row r="1128" spans="1:12" x14ac:dyDescent="0.3">
      <c r="A1128" s="1" t="s">
        <v>1129</v>
      </c>
      <c r="B1128" s="6">
        <v>-1.87241023624101</v>
      </c>
      <c r="C1128" s="6">
        <v>1.5563051979947899</v>
      </c>
      <c r="D1128" s="6">
        <v>-4.9570172863896298</v>
      </c>
      <c r="E1128" s="6">
        <v>-2.9080252045933599</v>
      </c>
      <c r="F1128" s="6">
        <v>-1.87381811005882</v>
      </c>
      <c r="G1128" s="6">
        <v>-0.82357838515797299</v>
      </c>
      <c r="H1128" s="6">
        <v>1.17542296069324</v>
      </c>
      <c r="I1128" s="6">
        <v>1.0002689186111</v>
      </c>
      <c r="J1128" s="6">
        <v>7287</v>
      </c>
      <c r="K1128" s="1">
        <v>1</v>
      </c>
      <c r="L1128" s="7">
        <v>0.88653333333333295</v>
      </c>
    </row>
    <row r="1129" spans="1:12" x14ac:dyDescent="0.3">
      <c r="A1129" s="1" t="s">
        <v>1130</v>
      </c>
      <c r="B1129" s="6">
        <v>0.58666207127787096</v>
      </c>
      <c r="C1129" s="6">
        <v>0.527819856972088</v>
      </c>
      <c r="D1129" s="6">
        <v>-0.425941723120141</v>
      </c>
      <c r="E1129" s="6">
        <v>0.22951946705832499</v>
      </c>
      <c r="F1129" s="6">
        <v>0.57852789338043697</v>
      </c>
      <c r="G1129" s="6">
        <v>0.93632950001230297</v>
      </c>
      <c r="H1129" s="6">
        <v>1.6486040471699299</v>
      </c>
      <c r="I1129" s="6">
        <v>1.00015351999117</v>
      </c>
      <c r="J1129" s="6">
        <v>12423</v>
      </c>
      <c r="K1129" s="1">
        <v>1</v>
      </c>
      <c r="L1129" s="7">
        <v>0.869933333333333</v>
      </c>
    </row>
    <row r="1130" spans="1:12" x14ac:dyDescent="0.3">
      <c r="A1130" s="1" t="s">
        <v>1131</v>
      </c>
      <c r="B1130" s="6">
        <v>-2.6842800698848999</v>
      </c>
      <c r="C1130" s="6">
        <v>0.59305956337007704</v>
      </c>
      <c r="D1130" s="6">
        <v>-3.88886069488386</v>
      </c>
      <c r="E1130" s="6">
        <v>-3.0777051772820601</v>
      </c>
      <c r="F1130" s="6">
        <v>-2.6688475656613</v>
      </c>
      <c r="G1130" s="6">
        <v>-2.2770480769452002</v>
      </c>
      <c r="H1130" s="6">
        <v>-1.56244478803983</v>
      </c>
      <c r="I1130" s="6">
        <v>1.00002518425092</v>
      </c>
      <c r="J1130" s="6">
        <v>60000</v>
      </c>
      <c r="K1130" s="1">
        <v>0</v>
      </c>
      <c r="L1130" s="7">
        <v>1</v>
      </c>
    </row>
    <row r="1131" spans="1:12" x14ac:dyDescent="0.3">
      <c r="A1131" s="1" t="s">
        <v>1132</v>
      </c>
      <c r="B1131" s="6">
        <v>-2.8697181441083099</v>
      </c>
      <c r="C1131" s="6">
        <v>1.50474161769263</v>
      </c>
      <c r="D1131" s="6">
        <v>-5.8361471192438499</v>
      </c>
      <c r="E1131" s="6">
        <v>-3.8754724696487401</v>
      </c>
      <c r="F1131" s="6">
        <v>-2.8735976281664302</v>
      </c>
      <c r="G1131" s="6">
        <v>-1.8558573306296899</v>
      </c>
      <c r="H1131" s="6">
        <v>6.1838697933750797E-2</v>
      </c>
      <c r="I1131" s="6">
        <v>1.00000069242756</v>
      </c>
      <c r="J1131" s="6">
        <v>60000</v>
      </c>
      <c r="K1131" s="1">
        <v>1</v>
      </c>
      <c r="L1131" s="7">
        <v>0.97223333333333295</v>
      </c>
    </row>
    <row r="1132" spans="1:12" x14ac:dyDescent="0.3">
      <c r="A1132" s="1" t="s">
        <v>1133</v>
      </c>
      <c r="B1132" s="6">
        <v>-3.2290778716898401</v>
      </c>
      <c r="C1132" s="6">
        <v>1.7468615444961</v>
      </c>
      <c r="D1132" s="6">
        <v>-6.6945043671546003</v>
      </c>
      <c r="E1132" s="6">
        <v>-4.3903874613672604</v>
      </c>
      <c r="F1132" s="6">
        <v>-3.2198645587910901</v>
      </c>
      <c r="G1132" s="6">
        <v>-2.0562159344431099</v>
      </c>
      <c r="H1132" s="6">
        <v>0.178201208463487</v>
      </c>
      <c r="I1132" s="6">
        <v>1.0004714532635901</v>
      </c>
      <c r="J1132" s="6">
        <v>4650</v>
      </c>
      <c r="K1132" s="1">
        <v>1</v>
      </c>
      <c r="L1132" s="7">
        <v>0.968733333333333</v>
      </c>
    </row>
    <row r="1133" spans="1:12" x14ac:dyDescent="0.3">
      <c r="A1133" s="1" t="s">
        <v>1134</v>
      </c>
      <c r="B1133" s="6">
        <v>-2.3196298977927401</v>
      </c>
      <c r="C1133" s="6">
        <v>1.6168174271003899</v>
      </c>
      <c r="D1133" s="6">
        <v>-5.51003096725284</v>
      </c>
      <c r="E1133" s="6">
        <v>-3.4012086644867598</v>
      </c>
      <c r="F1133" s="6">
        <v>-2.3091898432332298</v>
      </c>
      <c r="G1133" s="6">
        <v>-1.2360270233261099</v>
      </c>
      <c r="H1133" s="6">
        <v>0.822976782035999</v>
      </c>
      <c r="I1133" s="6">
        <v>1.0001105981309699</v>
      </c>
      <c r="J1133" s="6">
        <v>21101</v>
      </c>
      <c r="K1133" s="1">
        <v>1</v>
      </c>
      <c r="L1133" s="7">
        <v>0.92481666666666695</v>
      </c>
    </row>
    <row r="1134" spans="1:12" x14ac:dyDescent="0.3">
      <c r="A1134" s="1" t="s">
        <v>1135</v>
      </c>
      <c r="B1134" s="6">
        <v>-2.2686913835233802</v>
      </c>
      <c r="C1134" s="6">
        <v>1.6088279761445401</v>
      </c>
      <c r="D1134" s="6">
        <v>-5.42335688391129</v>
      </c>
      <c r="E1134" s="6">
        <v>-3.3493420204915401</v>
      </c>
      <c r="F1134" s="6">
        <v>-2.2594241790721199</v>
      </c>
      <c r="G1134" s="6">
        <v>-1.18446722946091</v>
      </c>
      <c r="H1134" s="6">
        <v>0.89638416850464997</v>
      </c>
      <c r="I1134" s="6">
        <v>1.00033234186647</v>
      </c>
      <c r="J1134" s="6">
        <v>5607</v>
      </c>
      <c r="K1134" s="1">
        <v>1</v>
      </c>
      <c r="L1134" s="7">
        <v>0.92310000000000003</v>
      </c>
    </row>
    <row r="1135" spans="1:12" x14ac:dyDescent="0.3">
      <c r="A1135" s="1" t="s">
        <v>1136</v>
      </c>
      <c r="B1135" s="6">
        <v>-3.5753324302738498</v>
      </c>
      <c r="C1135" s="6">
        <v>0.85283740298093003</v>
      </c>
      <c r="D1135" s="6">
        <v>-5.3520747288530197</v>
      </c>
      <c r="E1135" s="6">
        <v>-4.1236843449315002</v>
      </c>
      <c r="F1135" s="6">
        <v>-3.5372874150434499</v>
      </c>
      <c r="G1135" s="6">
        <v>-2.98852717290257</v>
      </c>
      <c r="H1135" s="6">
        <v>-2.01467335668457</v>
      </c>
      <c r="I1135" s="6">
        <v>0.99998792380898804</v>
      </c>
      <c r="J1135" s="6">
        <v>60000</v>
      </c>
      <c r="K1135" s="1">
        <v>0</v>
      </c>
      <c r="L1135" s="7">
        <v>1</v>
      </c>
    </row>
    <row r="1136" spans="1:12" x14ac:dyDescent="0.3">
      <c r="A1136" s="1" t="s">
        <v>1137</v>
      </c>
      <c r="B1136" s="6">
        <v>-3.2120865540760302</v>
      </c>
      <c r="C1136" s="6">
        <v>0.80074144701973204</v>
      </c>
      <c r="D1136" s="6">
        <v>-4.8684725493253298</v>
      </c>
      <c r="E1136" s="6">
        <v>-3.7339856885388301</v>
      </c>
      <c r="F1136" s="6">
        <v>-3.1782437437999098</v>
      </c>
      <c r="G1136" s="6">
        <v>-2.6582457132779398</v>
      </c>
      <c r="H1136" s="6">
        <v>-1.73460971467378</v>
      </c>
      <c r="I1136" s="6">
        <v>1.0002812507846099</v>
      </c>
      <c r="J1136" s="6">
        <v>6565</v>
      </c>
      <c r="K1136" s="1">
        <v>0</v>
      </c>
      <c r="L1136" s="7">
        <v>1</v>
      </c>
    </row>
    <row r="1137" spans="1:12" x14ac:dyDescent="0.3">
      <c r="A1137" s="1" t="s">
        <v>1138</v>
      </c>
      <c r="B1137" s="6">
        <v>0.146821432317807</v>
      </c>
      <c r="C1137" s="6">
        <v>0.521155185181985</v>
      </c>
      <c r="D1137" s="6">
        <v>-0.87527833050380399</v>
      </c>
      <c r="E1137" s="6">
        <v>-0.20398893365290499</v>
      </c>
      <c r="F1137" s="6">
        <v>0.14632932738451901</v>
      </c>
      <c r="G1137" s="6">
        <v>0.49620106885373899</v>
      </c>
      <c r="H1137" s="6">
        <v>1.17474936853205</v>
      </c>
      <c r="I1137" s="6">
        <v>1.0000495703693799</v>
      </c>
      <c r="J1137" s="6">
        <v>30391</v>
      </c>
      <c r="K1137" s="1">
        <v>1</v>
      </c>
      <c r="L1137" s="7">
        <v>0.61050000000000004</v>
      </c>
    </row>
    <row r="1138" spans="1:12" x14ac:dyDescent="0.3">
      <c r="A1138" s="1" t="s">
        <v>1139</v>
      </c>
      <c r="B1138" s="6">
        <v>-4.9998917310627</v>
      </c>
      <c r="C1138" s="6">
        <v>1.7404981615914099</v>
      </c>
      <c r="D1138" s="6">
        <v>-8.36057813209346</v>
      </c>
      <c r="E1138" s="6">
        <v>-6.1596466771070002</v>
      </c>
      <c r="F1138" s="6">
        <v>-5.0311363162295999</v>
      </c>
      <c r="G1138" s="6">
        <v>-3.8546319650904501</v>
      </c>
      <c r="H1138" s="6">
        <v>-1.5112045709325901</v>
      </c>
      <c r="I1138" s="6">
        <v>1.0000178346956801</v>
      </c>
      <c r="J1138" s="6">
        <v>60000</v>
      </c>
      <c r="K1138" s="1">
        <v>0</v>
      </c>
      <c r="L1138" s="7">
        <v>0.99678333333333302</v>
      </c>
    </row>
    <row r="1139" spans="1:12" x14ac:dyDescent="0.3">
      <c r="A1139" s="1" t="s">
        <v>1140</v>
      </c>
      <c r="B1139" s="6">
        <v>0.34690172554134502</v>
      </c>
      <c r="C1139" s="6">
        <v>0.603161573362611</v>
      </c>
      <c r="D1139" s="6">
        <v>-0.82700413843252696</v>
      </c>
      <c r="E1139" s="6">
        <v>-5.5478700614542499E-2</v>
      </c>
      <c r="F1139" s="6">
        <v>0.34035511709588401</v>
      </c>
      <c r="G1139" s="6">
        <v>0.74724364562244305</v>
      </c>
      <c r="H1139" s="6">
        <v>1.5546356450530601</v>
      </c>
      <c r="I1139" s="6">
        <v>1.00016844482044</v>
      </c>
      <c r="J1139" s="6">
        <v>14187</v>
      </c>
      <c r="K1139" s="1">
        <v>1</v>
      </c>
      <c r="L1139" s="7">
        <v>0.71811666666666696</v>
      </c>
    </row>
    <row r="1140" spans="1:12" x14ac:dyDescent="0.3">
      <c r="A1140" s="1" t="s">
        <v>1141</v>
      </c>
      <c r="B1140" s="6">
        <v>-3.7614991804532898</v>
      </c>
      <c r="C1140" s="6">
        <v>0.85977748882497096</v>
      </c>
      <c r="D1140" s="6">
        <v>-5.5613403473496197</v>
      </c>
      <c r="E1140" s="6">
        <v>-4.3156762036590202</v>
      </c>
      <c r="F1140" s="6">
        <v>-3.7183673959961099</v>
      </c>
      <c r="G1140" s="6">
        <v>-3.16850855280041</v>
      </c>
      <c r="H1140" s="6">
        <v>-2.1905678708548799</v>
      </c>
      <c r="I1140" s="6">
        <v>1.0000663532383001</v>
      </c>
      <c r="J1140" s="6">
        <v>29361</v>
      </c>
      <c r="K1140" s="1">
        <v>0</v>
      </c>
      <c r="L1140" s="7">
        <v>1</v>
      </c>
    </row>
    <row r="1141" spans="1:12" x14ac:dyDescent="0.3">
      <c r="A1141" s="1" t="s">
        <v>1142</v>
      </c>
      <c r="B1141" s="6">
        <v>-1.86550575879158</v>
      </c>
      <c r="C1141" s="6">
        <v>1.7540696496225801</v>
      </c>
      <c r="D1141" s="6">
        <v>-5.3347724379514396</v>
      </c>
      <c r="E1141" s="6">
        <v>-3.04001029986141</v>
      </c>
      <c r="F1141" s="6">
        <v>-1.8617978559146999</v>
      </c>
      <c r="G1141" s="6">
        <v>-0.68128375629715499</v>
      </c>
      <c r="H1141" s="6">
        <v>1.5691759467969999</v>
      </c>
      <c r="I1141" s="6">
        <v>1.0002565132016901</v>
      </c>
      <c r="J1141" s="6">
        <v>8023</v>
      </c>
      <c r="K1141" s="1">
        <v>1</v>
      </c>
      <c r="L1141" s="7">
        <v>0.85673333333333301</v>
      </c>
    </row>
    <row r="1142" spans="1:12" x14ac:dyDescent="0.3">
      <c r="A1142" s="1" t="s">
        <v>1143</v>
      </c>
      <c r="B1142" s="6">
        <v>-2.2154269168601601</v>
      </c>
      <c r="C1142" s="6">
        <v>1.59663229677965</v>
      </c>
      <c r="D1142" s="6">
        <v>-5.3704052249696899</v>
      </c>
      <c r="E1142" s="6">
        <v>-3.2909180719095898</v>
      </c>
      <c r="F1142" s="6">
        <v>-2.2110019199209399</v>
      </c>
      <c r="G1142" s="6">
        <v>-1.1268595088648901</v>
      </c>
      <c r="H1142" s="6">
        <v>0.90073646737158197</v>
      </c>
      <c r="I1142" s="6">
        <v>1.0000193345181201</v>
      </c>
      <c r="J1142" s="6">
        <v>60000</v>
      </c>
      <c r="K1142" s="1">
        <v>1</v>
      </c>
      <c r="L1142" s="7">
        <v>0.91911666666666703</v>
      </c>
    </row>
    <row r="1143" spans="1:12" x14ac:dyDescent="0.3">
      <c r="A1143" s="1" t="s">
        <v>1144</v>
      </c>
      <c r="B1143" s="6">
        <v>-4.5635522998859699</v>
      </c>
      <c r="C1143" s="6">
        <v>1.6877605519279799</v>
      </c>
      <c r="D1143" s="6">
        <v>-7.8477390630097901</v>
      </c>
      <c r="E1143" s="6">
        <v>-5.7035323633918802</v>
      </c>
      <c r="F1143" s="6">
        <v>-4.5764994579218996</v>
      </c>
      <c r="G1143" s="6">
        <v>-3.4249529529120499</v>
      </c>
      <c r="H1143" s="6">
        <v>-1.2246443997585399</v>
      </c>
      <c r="I1143" s="6">
        <v>1.00008604768383</v>
      </c>
      <c r="J1143" s="6">
        <v>22362</v>
      </c>
      <c r="K1143" s="1">
        <v>0</v>
      </c>
      <c r="L1143" s="7">
        <v>0.99636666666666696</v>
      </c>
    </row>
    <row r="1144" spans="1:12" x14ac:dyDescent="0.3">
      <c r="A1144" s="1" t="s">
        <v>1145</v>
      </c>
      <c r="B1144" s="6">
        <v>-4.3168587924551503</v>
      </c>
      <c r="C1144" s="6">
        <v>0.98351669117462204</v>
      </c>
      <c r="D1144" s="6">
        <v>-6.3479177868112204</v>
      </c>
      <c r="E1144" s="6">
        <v>-4.9608117254499202</v>
      </c>
      <c r="F1144" s="6">
        <v>-4.2737099883540601</v>
      </c>
      <c r="G1144" s="6">
        <v>-3.6277488689862798</v>
      </c>
      <c r="H1144" s="6">
        <v>-2.5104450797956699</v>
      </c>
      <c r="I1144" s="6">
        <v>1.0000017890181401</v>
      </c>
      <c r="J1144" s="6">
        <v>60000</v>
      </c>
      <c r="K1144" s="1">
        <v>0</v>
      </c>
      <c r="L1144" s="7">
        <v>1</v>
      </c>
    </row>
    <row r="1145" spans="1:12" x14ac:dyDescent="0.3">
      <c r="A1145" s="1" t="s">
        <v>1146</v>
      </c>
      <c r="B1145" s="6">
        <v>-1.8198311650701899</v>
      </c>
      <c r="C1145" s="6">
        <v>1.55809808414623</v>
      </c>
      <c r="D1145" s="6">
        <v>-4.88378428806858</v>
      </c>
      <c r="E1145" s="6">
        <v>-2.8685028977279301</v>
      </c>
      <c r="F1145" s="6">
        <v>-1.8178626026836999</v>
      </c>
      <c r="G1145" s="6">
        <v>-0.780195938047333</v>
      </c>
      <c r="H1145" s="6">
        <v>1.2512162439280199</v>
      </c>
      <c r="I1145" s="6">
        <v>1.00015603430022</v>
      </c>
      <c r="J1145" s="6">
        <v>13305</v>
      </c>
      <c r="K1145" s="1">
        <v>1</v>
      </c>
      <c r="L1145" s="7">
        <v>0.87898333333333301</v>
      </c>
    </row>
    <row r="1146" spans="1:12" x14ac:dyDescent="0.3">
      <c r="A1146" s="1" t="s">
        <v>1147</v>
      </c>
      <c r="B1146" s="6">
        <v>-1.0297842212848001</v>
      </c>
      <c r="C1146" s="6">
        <v>0.48349090955507801</v>
      </c>
      <c r="D1146" s="6">
        <v>-1.9953143160098501</v>
      </c>
      <c r="E1146" s="6">
        <v>-1.3506241682828699</v>
      </c>
      <c r="F1146" s="6">
        <v>-1.0223393813839801</v>
      </c>
      <c r="G1146" s="6">
        <v>-0.70038739792828097</v>
      </c>
      <c r="H1146" s="6">
        <v>-9.8804588829860193E-2</v>
      </c>
      <c r="I1146" s="6">
        <v>1.00009809227474</v>
      </c>
      <c r="J1146" s="6">
        <v>23501</v>
      </c>
      <c r="K1146" s="1">
        <v>0</v>
      </c>
      <c r="L1146" s="7">
        <v>0.98463333333333303</v>
      </c>
    </row>
    <row r="1147" spans="1:12" x14ac:dyDescent="0.3">
      <c r="A1147" s="1" t="s">
        <v>1148</v>
      </c>
      <c r="B1147" s="6">
        <v>-4.2567399830518999</v>
      </c>
      <c r="C1147" s="6">
        <v>1.70534788842971</v>
      </c>
      <c r="D1147" s="6">
        <v>-7.5873507367168198</v>
      </c>
      <c r="E1147" s="6">
        <v>-5.4035729465333704</v>
      </c>
      <c r="F1147" s="6">
        <v>-4.2546918186653002</v>
      </c>
      <c r="G1147" s="6">
        <v>-3.1164833525414899</v>
      </c>
      <c r="H1147" s="6">
        <v>-0.89446973023607901</v>
      </c>
      <c r="I1147" s="6">
        <v>1.0003900511572501</v>
      </c>
      <c r="J1147" s="6">
        <v>5388</v>
      </c>
      <c r="K1147" s="1">
        <v>0</v>
      </c>
      <c r="L1147" s="7">
        <v>0.99306666666666699</v>
      </c>
    </row>
    <row r="1148" spans="1:12" x14ac:dyDescent="0.3">
      <c r="A1148" s="1" t="s">
        <v>1149</v>
      </c>
      <c r="B1148" s="6">
        <v>0.197980948271922</v>
      </c>
      <c r="C1148" s="6">
        <v>0.51729517992170504</v>
      </c>
      <c r="D1148" s="6">
        <v>-0.82055120780226698</v>
      </c>
      <c r="E1148" s="6">
        <v>-0.14838983245429699</v>
      </c>
      <c r="F1148" s="6">
        <v>0.20037539465917001</v>
      </c>
      <c r="G1148" s="6">
        <v>0.54667494824374596</v>
      </c>
      <c r="H1148" s="6">
        <v>1.2015930762633</v>
      </c>
      <c r="I1148" s="6">
        <v>1.0003184172766399</v>
      </c>
      <c r="J1148" s="6">
        <v>6718</v>
      </c>
      <c r="K1148" s="1">
        <v>1</v>
      </c>
      <c r="L1148" s="7">
        <v>0.64954999999999996</v>
      </c>
    </row>
    <row r="1149" spans="1:12" x14ac:dyDescent="0.3">
      <c r="A1149" s="1" t="s">
        <v>1150</v>
      </c>
      <c r="B1149" s="6">
        <v>-1.9411821422639699</v>
      </c>
      <c r="C1149" s="6">
        <v>0.84789657181852696</v>
      </c>
      <c r="D1149" s="6">
        <v>-3.7179303160972399</v>
      </c>
      <c r="E1149" s="6">
        <v>-2.4828185964605098</v>
      </c>
      <c r="F1149" s="6">
        <v>-1.90191897767677</v>
      </c>
      <c r="G1149" s="6">
        <v>-1.3656896787106001</v>
      </c>
      <c r="H1149" s="6">
        <v>-0.37014157665876901</v>
      </c>
      <c r="I1149" s="6">
        <v>1.0005177917469099</v>
      </c>
      <c r="J1149" s="6">
        <v>3846</v>
      </c>
      <c r="K1149" s="1">
        <v>0</v>
      </c>
      <c r="L1149" s="7">
        <v>0.99273333333333302</v>
      </c>
    </row>
    <row r="1150" spans="1:12" x14ac:dyDescent="0.3">
      <c r="A1150" s="1" t="s">
        <v>1151</v>
      </c>
      <c r="B1150" s="6">
        <v>-4.3351036701172303</v>
      </c>
      <c r="C1150" s="6">
        <v>1.1702173214082301</v>
      </c>
      <c r="D1150" s="6">
        <v>-6.8066135726122399</v>
      </c>
      <c r="E1150" s="6">
        <v>-5.0863424894678104</v>
      </c>
      <c r="F1150" s="6">
        <v>-4.2770576387061396</v>
      </c>
      <c r="G1150" s="6">
        <v>-3.52786050214727</v>
      </c>
      <c r="H1150" s="6">
        <v>-2.2080840164387001</v>
      </c>
      <c r="I1150" s="6">
        <v>1.00016789323447</v>
      </c>
      <c r="J1150" s="6">
        <v>13417</v>
      </c>
      <c r="K1150" s="1">
        <v>0</v>
      </c>
      <c r="L1150" s="7">
        <v>1</v>
      </c>
    </row>
    <row r="1151" spans="1:12" x14ac:dyDescent="0.3">
      <c r="A1151" s="1" t="s">
        <v>1152</v>
      </c>
      <c r="B1151" s="6">
        <v>-3.9555381701158101</v>
      </c>
      <c r="C1151" s="6">
        <v>1.55048507862249</v>
      </c>
      <c r="D1151" s="6">
        <v>-6.9833976732282199</v>
      </c>
      <c r="E1151" s="6">
        <v>-5.0053992463445498</v>
      </c>
      <c r="F1151" s="6">
        <v>-3.9736066863914501</v>
      </c>
      <c r="G1151" s="6">
        <v>-2.9235965629959302</v>
      </c>
      <c r="H1151" s="6">
        <v>-0.86711424796954395</v>
      </c>
      <c r="I1151" s="6">
        <v>1.0001521039738701</v>
      </c>
      <c r="J1151" s="6">
        <v>40416</v>
      </c>
      <c r="K1151" s="1">
        <v>0</v>
      </c>
      <c r="L1151" s="7">
        <v>0.99386666666666701</v>
      </c>
    </row>
    <row r="1152" spans="1:12" x14ac:dyDescent="0.3">
      <c r="A1152" s="1" t="s">
        <v>1153</v>
      </c>
      <c r="B1152" s="6">
        <v>-3.1194251209383701</v>
      </c>
      <c r="C1152" s="6">
        <v>0.76695561180456095</v>
      </c>
      <c r="D1152" s="6">
        <v>-4.7032368392361601</v>
      </c>
      <c r="E1152" s="6">
        <v>-3.6183366015757401</v>
      </c>
      <c r="F1152" s="6">
        <v>-3.0899279357562799</v>
      </c>
      <c r="G1152" s="6">
        <v>-2.5885865603927498</v>
      </c>
      <c r="H1152" s="6">
        <v>-1.6997259062186001</v>
      </c>
      <c r="I1152" s="6">
        <v>1.0001608399230699</v>
      </c>
      <c r="J1152" s="6">
        <v>16343</v>
      </c>
      <c r="K1152" s="1">
        <v>0</v>
      </c>
      <c r="L1152" s="7">
        <v>0.999983333333333</v>
      </c>
    </row>
    <row r="1153" spans="1:12" x14ac:dyDescent="0.3">
      <c r="A1153" s="1" t="s">
        <v>1154</v>
      </c>
      <c r="B1153" s="6">
        <v>-3.7133282620027801</v>
      </c>
      <c r="C1153" s="6">
        <v>1.4904364875011</v>
      </c>
      <c r="D1153" s="6">
        <v>-6.6061200691463799</v>
      </c>
      <c r="E1153" s="6">
        <v>-4.7186029695611102</v>
      </c>
      <c r="F1153" s="6">
        <v>-3.7282640408513501</v>
      </c>
      <c r="G1153" s="6">
        <v>-2.7188864447979499</v>
      </c>
      <c r="H1153" s="6">
        <v>-0.74902941648242105</v>
      </c>
      <c r="I1153" s="6">
        <v>1.0002772490848599</v>
      </c>
      <c r="J1153" s="6">
        <v>7356</v>
      </c>
      <c r="K1153" s="1">
        <v>0</v>
      </c>
      <c r="L1153" s="7">
        <v>0.99331666666666696</v>
      </c>
    </row>
    <row r="1154" spans="1:12" x14ac:dyDescent="0.3">
      <c r="A1154" s="1" t="s">
        <v>1155</v>
      </c>
      <c r="B1154" s="6">
        <v>0.93323891315172602</v>
      </c>
      <c r="C1154" s="6">
        <v>0.49837559386047597</v>
      </c>
      <c r="D1154" s="6">
        <v>-3.2308880151669002E-2</v>
      </c>
      <c r="E1154" s="6">
        <v>0.59638440028287198</v>
      </c>
      <c r="F1154" s="6">
        <v>0.92927105704161295</v>
      </c>
      <c r="G1154" s="6">
        <v>1.26645495574394</v>
      </c>
      <c r="H1154" s="6">
        <v>1.91241739843382</v>
      </c>
      <c r="I1154" s="6">
        <v>1.00013257284071</v>
      </c>
      <c r="J1154" s="6">
        <v>16071</v>
      </c>
      <c r="K1154" s="1">
        <v>1</v>
      </c>
      <c r="L1154" s="7">
        <v>0.97071666666666701</v>
      </c>
    </row>
    <row r="1155" spans="1:12" x14ac:dyDescent="0.3">
      <c r="A1155" s="1" t="s">
        <v>1156</v>
      </c>
      <c r="B1155" s="6">
        <v>-3.1236055648679701</v>
      </c>
      <c r="C1155" s="6">
        <v>1.74838133579505</v>
      </c>
      <c r="D1155" s="6">
        <v>-6.5883451795516503</v>
      </c>
      <c r="E1155" s="6">
        <v>-4.2896129640354896</v>
      </c>
      <c r="F1155" s="6">
        <v>-3.1092463302517901</v>
      </c>
      <c r="G1155" s="6">
        <v>-1.9517903287465801</v>
      </c>
      <c r="H1155" s="6">
        <v>0.30071781382657198</v>
      </c>
      <c r="I1155" s="6">
        <v>1.00015214471013</v>
      </c>
      <c r="J1155" s="6">
        <v>17101</v>
      </c>
      <c r="K1155" s="1">
        <v>1</v>
      </c>
      <c r="L1155" s="7">
        <v>0.96286666666666698</v>
      </c>
    </row>
    <row r="1156" spans="1:12" x14ac:dyDescent="0.3">
      <c r="A1156" s="1" t="s">
        <v>1157</v>
      </c>
      <c r="B1156" s="6">
        <v>-1.23321090894364</v>
      </c>
      <c r="C1156" s="6">
        <v>1.5753820991963099</v>
      </c>
      <c r="D1156" s="6">
        <v>-4.3326955567176899</v>
      </c>
      <c r="E1156" s="6">
        <v>-2.2931380980999401</v>
      </c>
      <c r="F1156" s="6">
        <v>-1.23667183780433</v>
      </c>
      <c r="G1156" s="6">
        <v>-0.16899262818878899</v>
      </c>
      <c r="H1156" s="6">
        <v>1.8557575702379101</v>
      </c>
      <c r="I1156" s="6">
        <v>1.00025631248905</v>
      </c>
      <c r="J1156" s="6">
        <v>10109</v>
      </c>
      <c r="K1156" s="1">
        <v>1</v>
      </c>
      <c r="L1156" s="7">
        <v>0.78258333333333296</v>
      </c>
    </row>
    <row r="1157" spans="1:12" x14ac:dyDescent="0.3">
      <c r="A1157" s="1" t="s">
        <v>1158</v>
      </c>
      <c r="B1157" s="6">
        <v>-2.6235216067914</v>
      </c>
      <c r="C1157" s="6">
        <v>1.7503353780528399</v>
      </c>
      <c r="D1157" s="6">
        <v>-6.0586703836710596</v>
      </c>
      <c r="E1157" s="6">
        <v>-3.7910091521734501</v>
      </c>
      <c r="F1157" s="6">
        <v>-2.6166065980369999</v>
      </c>
      <c r="G1157" s="6">
        <v>-1.4409089248663201</v>
      </c>
      <c r="H1157" s="6">
        <v>0.810587102827941</v>
      </c>
      <c r="I1157" s="6">
        <v>1.00019978829806</v>
      </c>
      <c r="J1157" s="6">
        <v>9298</v>
      </c>
      <c r="K1157" s="1">
        <v>1</v>
      </c>
      <c r="L1157" s="7">
        <v>0.93398333333333305</v>
      </c>
    </row>
    <row r="1158" spans="1:12" x14ac:dyDescent="0.3">
      <c r="A1158" s="1" t="s">
        <v>1159</v>
      </c>
      <c r="B1158" s="6">
        <v>-3.7263791818873702</v>
      </c>
      <c r="C1158" s="6">
        <v>1.7936117731600101</v>
      </c>
      <c r="D1158" s="6">
        <v>-7.2540275382275903</v>
      </c>
      <c r="E1158" s="6">
        <v>-4.9235153809158296</v>
      </c>
      <c r="F1158" s="6">
        <v>-3.7206709650654601</v>
      </c>
      <c r="G1158" s="6">
        <v>-2.51380698756329</v>
      </c>
      <c r="H1158" s="6">
        <v>-0.21171956335596701</v>
      </c>
      <c r="I1158" s="6">
        <v>1.0004843283551701</v>
      </c>
      <c r="J1158" s="6">
        <v>3942</v>
      </c>
      <c r="K1158" s="1">
        <v>0</v>
      </c>
      <c r="L1158" s="7">
        <v>0.98119999999999996</v>
      </c>
    </row>
    <row r="1159" spans="1:12" x14ac:dyDescent="0.3">
      <c r="A1159" s="1" t="s">
        <v>1160</v>
      </c>
      <c r="B1159" s="6">
        <v>-3.15308082761555</v>
      </c>
      <c r="C1159" s="6">
        <v>1.70546087751244</v>
      </c>
      <c r="D1159" s="6">
        <v>-6.5147349206186904</v>
      </c>
      <c r="E1159" s="6">
        <v>-4.2954808715628001</v>
      </c>
      <c r="F1159" s="6">
        <v>-3.13634444176579</v>
      </c>
      <c r="G1159" s="6">
        <v>-2.0104135409719199</v>
      </c>
      <c r="H1159" s="6">
        <v>0.16261861507265801</v>
      </c>
      <c r="I1159" s="6">
        <v>1.0001684122933501</v>
      </c>
      <c r="J1159" s="6">
        <v>10624</v>
      </c>
      <c r="K1159" s="1">
        <v>1</v>
      </c>
      <c r="L1159" s="7">
        <v>0.96833333333333305</v>
      </c>
    </row>
    <row r="1160" spans="1:12" x14ac:dyDescent="0.3">
      <c r="A1160" s="1" t="s">
        <v>1161</v>
      </c>
      <c r="B1160" s="6">
        <v>-3.7584321004080699</v>
      </c>
      <c r="C1160" s="6">
        <v>1.01550990341011</v>
      </c>
      <c r="D1160" s="6">
        <v>-5.9516873958427796</v>
      </c>
      <c r="E1160" s="6">
        <v>-4.3958282768550196</v>
      </c>
      <c r="F1160" s="6">
        <v>-3.6990929520710298</v>
      </c>
      <c r="G1160" s="6">
        <v>-3.0563397113025101</v>
      </c>
      <c r="H1160" s="6">
        <v>-1.94410913646871</v>
      </c>
      <c r="I1160" s="6">
        <v>1.0002759288912799</v>
      </c>
      <c r="J1160" s="6">
        <v>7896</v>
      </c>
      <c r="K1160" s="1">
        <v>0</v>
      </c>
      <c r="L1160" s="7">
        <v>0.999983333333333</v>
      </c>
    </row>
    <row r="1161" spans="1:12" x14ac:dyDescent="0.3">
      <c r="A1161" s="1" t="s">
        <v>1162</v>
      </c>
      <c r="B1161" s="6">
        <v>0.25487730029899103</v>
      </c>
      <c r="C1161" s="6">
        <v>0.70447838138119201</v>
      </c>
      <c r="D1161" s="6">
        <v>-1.2042197295892401</v>
      </c>
      <c r="E1161" s="6">
        <v>-0.19959401012344499</v>
      </c>
      <c r="F1161" s="6">
        <v>0.27643581281555102</v>
      </c>
      <c r="G1161" s="6">
        <v>0.730550719072946</v>
      </c>
      <c r="H1161" s="6">
        <v>1.5913992486897</v>
      </c>
      <c r="I1161" s="6">
        <v>1.0008045631165099</v>
      </c>
      <c r="J1161" s="6">
        <v>3069</v>
      </c>
      <c r="K1161" s="1">
        <v>1</v>
      </c>
      <c r="L1161" s="7">
        <v>0.65388333333333304</v>
      </c>
    </row>
    <row r="1162" spans="1:12" x14ac:dyDescent="0.3">
      <c r="A1162" s="1" t="s">
        <v>1163</v>
      </c>
      <c r="B1162" s="6">
        <v>-4.1315000502064896</v>
      </c>
      <c r="C1162" s="6">
        <v>1.83328945854464</v>
      </c>
      <c r="D1162" s="6">
        <v>-7.7069770012738799</v>
      </c>
      <c r="E1162" s="6">
        <v>-5.3692966509397397</v>
      </c>
      <c r="F1162" s="6">
        <v>-4.1344412318844803</v>
      </c>
      <c r="G1162" s="6">
        <v>-2.9021157057955902</v>
      </c>
      <c r="H1162" s="6">
        <v>-0.51143443846820602</v>
      </c>
      <c r="I1162" s="6">
        <v>1.00287119290419</v>
      </c>
      <c r="J1162" s="6">
        <v>725</v>
      </c>
      <c r="K1162" s="1">
        <v>0</v>
      </c>
      <c r="L1162" s="7">
        <v>0.98740000000000006</v>
      </c>
    </row>
    <row r="1163" spans="1:12" x14ac:dyDescent="0.3">
      <c r="A1163" s="1" t="s">
        <v>1164</v>
      </c>
      <c r="B1163" s="6">
        <v>-4.5640540047691198</v>
      </c>
      <c r="C1163" s="6">
        <v>1.4930495568661</v>
      </c>
      <c r="D1163" s="6">
        <v>-7.4926197266885497</v>
      </c>
      <c r="E1163" s="6">
        <v>-5.5619784096442197</v>
      </c>
      <c r="F1163" s="6">
        <v>-4.5657139504867796</v>
      </c>
      <c r="G1163" s="6">
        <v>-3.56651073934859</v>
      </c>
      <c r="H1163" s="6">
        <v>-1.6161780602434599</v>
      </c>
      <c r="I1163" s="6">
        <v>1.00004383903823</v>
      </c>
      <c r="J1163" s="6">
        <v>35810</v>
      </c>
      <c r="K1163" s="1">
        <v>0</v>
      </c>
      <c r="L1163" s="7">
        <v>0.99885000000000002</v>
      </c>
    </row>
    <row r="1164" spans="1:12" x14ac:dyDescent="0.3">
      <c r="A1164" s="1" t="s">
        <v>1165</v>
      </c>
      <c r="B1164" s="6">
        <v>-3.8748820128397798</v>
      </c>
      <c r="C1164" s="6">
        <v>1.4488570174115001</v>
      </c>
      <c r="D1164" s="6">
        <v>-6.6831540308262101</v>
      </c>
      <c r="E1164" s="6">
        <v>-4.8612999208181904</v>
      </c>
      <c r="F1164" s="6">
        <v>-3.90061318250239</v>
      </c>
      <c r="G1164" s="6">
        <v>-2.9023690739817698</v>
      </c>
      <c r="H1164" s="6">
        <v>-0.98488957376477604</v>
      </c>
      <c r="I1164" s="6">
        <v>0.99999700873041297</v>
      </c>
      <c r="J1164" s="6">
        <v>60000</v>
      </c>
      <c r="K1164" s="1">
        <v>0</v>
      </c>
      <c r="L1164" s="7">
        <v>0.99604999999999999</v>
      </c>
    </row>
    <row r="1165" spans="1:12" x14ac:dyDescent="0.3">
      <c r="A1165" s="1" t="s">
        <v>1166</v>
      </c>
      <c r="B1165" s="6">
        <v>-1.8785898995700201</v>
      </c>
      <c r="C1165" s="6">
        <v>1.56519038089203</v>
      </c>
      <c r="D1165" s="6">
        <v>-4.9707477009352203</v>
      </c>
      <c r="E1165" s="6">
        <v>-2.9236165909793899</v>
      </c>
      <c r="F1165" s="6">
        <v>-1.88061515492484</v>
      </c>
      <c r="G1165" s="6">
        <v>-0.82411327254974398</v>
      </c>
      <c r="H1165" s="6">
        <v>1.18696811221058</v>
      </c>
      <c r="I1165" s="6">
        <v>1.0002521438951999</v>
      </c>
      <c r="J1165" s="6">
        <v>7489</v>
      </c>
      <c r="K1165" s="1">
        <v>1</v>
      </c>
      <c r="L1165" s="7">
        <v>0.88636666666666697</v>
      </c>
    </row>
    <row r="1166" spans="1:12" x14ac:dyDescent="0.3">
      <c r="A1166" s="1" t="s">
        <v>1167</v>
      </c>
      <c r="B1166" s="6">
        <v>1.6550879007894601</v>
      </c>
      <c r="C1166" s="6">
        <v>0.52912383339906</v>
      </c>
      <c r="D1166" s="6">
        <v>0.64505281771732004</v>
      </c>
      <c r="E1166" s="6">
        <v>1.2942635436376999</v>
      </c>
      <c r="F1166" s="6">
        <v>1.64674150312518</v>
      </c>
      <c r="G1166" s="6">
        <v>2.0059945013992699</v>
      </c>
      <c r="H1166" s="6">
        <v>2.7118980538473201</v>
      </c>
      <c r="I1166" s="6">
        <v>1.0000136558100201</v>
      </c>
      <c r="J1166" s="6">
        <v>60000</v>
      </c>
      <c r="K1166" s="1">
        <v>0</v>
      </c>
      <c r="L1166" s="7">
        <v>0.99941666666666695</v>
      </c>
    </row>
    <row r="1167" spans="1:12" x14ac:dyDescent="0.3">
      <c r="A1167" s="1" t="s">
        <v>1168</v>
      </c>
      <c r="B1167" s="6">
        <v>-2.11053285946883</v>
      </c>
      <c r="C1167" s="6">
        <v>1.4006648295014299</v>
      </c>
      <c r="D1167" s="6">
        <v>-4.8175010170612698</v>
      </c>
      <c r="E1167" s="6">
        <v>-3.07260322289188</v>
      </c>
      <c r="F1167" s="6">
        <v>-2.11027316569082</v>
      </c>
      <c r="G1167" s="6">
        <v>-1.16460620814303</v>
      </c>
      <c r="H1167" s="6">
        <v>0.65288726408711095</v>
      </c>
      <c r="I1167" s="6">
        <v>0.99999886702289897</v>
      </c>
      <c r="J1167" s="6">
        <v>60000</v>
      </c>
      <c r="K1167" s="1">
        <v>1</v>
      </c>
      <c r="L1167" s="7">
        <v>0.93358333333333299</v>
      </c>
    </row>
    <row r="1168" spans="1:12" x14ac:dyDescent="0.3">
      <c r="A1168" s="1" t="s">
        <v>1169</v>
      </c>
      <c r="B1168" s="6">
        <v>-2.8660211027502802</v>
      </c>
      <c r="C1168" s="6">
        <v>1.5082936018209701</v>
      </c>
      <c r="D1168" s="6">
        <v>-5.8513057618780202</v>
      </c>
      <c r="E1168" s="6">
        <v>-3.86939047667201</v>
      </c>
      <c r="F1168" s="6">
        <v>-2.8586164464125901</v>
      </c>
      <c r="G1168" s="6">
        <v>-1.84746094412958</v>
      </c>
      <c r="H1168" s="6">
        <v>8.3169764975640298E-2</v>
      </c>
      <c r="I1168" s="6">
        <v>1.00001261876526</v>
      </c>
      <c r="J1168" s="6">
        <v>56976</v>
      </c>
      <c r="K1168" s="1">
        <v>1</v>
      </c>
      <c r="L1168" s="7">
        <v>0.97183333333333299</v>
      </c>
    </row>
    <row r="1169" spans="1:12" x14ac:dyDescent="0.3">
      <c r="A1169" s="1" t="s">
        <v>1170</v>
      </c>
      <c r="B1169" s="6">
        <v>-3.24412638646203</v>
      </c>
      <c r="C1169" s="6">
        <v>1.75050970237952</v>
      </c>
      <c r="D1169" s="6">
        <v>-6.6969719668594303</v>
      </c>
      <c r="E1169" s="6">
        <v>-4.4191948962918897</v>
      </c>
      <c r="F1169" s="6">
        <v>-3.2381279038707</v>
      </c>
      <c r="G1169" s="6">
        <v>-2.05937839053678</v>
      </c>
      <c r="H1169" s="6">
        <v>0.161989620092682</v>
      </c>
      <c r="I1169" s="6">
        <v>1.0003527647878401</v>
      </c>
      <c r="J1169" s="6">
        <v>7276</v>
      </c>
      <c r="K1169" s="1">
        <v>1</v>
      </c>
      <c r="L1169" s="7">
        <v>0.96921666666666695</v>
      </c>
    </row>
    <row r="1170" spans="1:12" x14ac:dyDescent="0.3">
      <c r="A1170" s="1" t="s">
        <v>1171</v>
      </c>
      <c r="B1170" s="6">
        <v>-2.3134142528258499</v>
      </c>
      <c r="C1170" s="6">
        <v>1.6158499126193999</v>
      </c>
      <c r="D1170" s="6">
        <v>-5.4937918063533102</v>
      </c>
      <c r="E1170" s="6">
        <v>-3.3953410049931798</v>
      </c>
      <c r="F1170" s="6">
        <v>-2.3087070659722002</v>
      </c>
      <c r="G1170" s="6">
        <v>-1.23224802699756</v>
      </c>
      <c r="H1170" s="6">
        <v>0.84212798708497605</v>
      </c>
      <c r="I1170" s="6">
        <v>1.00004869688189</v>
      </c>
      <c r="J1170" s="6">
        <v>32828</v>
      </c>
      <c r="K1170" s="1">
        <v>1</v>
      </c>
      <c r="L1170" s="7">
        <v>0.92391666666666705</v>
      </c>
    </row>
    <row r="1171" spans="1:12" x14ac:dyDescent="0.3">
      <c r="A1171" s="1" t="s">
        <v>1172</v>
      </c>
      <c r="B1171" s="6">
        <v>-2.2761014019196701</v>
      </c>
      <c r="C1171" s="6">
        <v>1.6141767413563799</v>
      </c>
      <c r="D1171" s="6">
        <v>-5.42946172909061</v>
      </c>
      <c r="E1171" s="6">
        <v>-3.3628046517195198</v>
      </c>
      <c r="F1171" s="6">
        <v>-2.2808119413878201</v>
      </c>
      <c r="G1171" s="6">
        <v>-1.19226800686223</v>
      </c>
      <c r="H1171" s="6">
        <v>0.87910160959626205</v>
      </c>
      <c r="I1171" s="6">
        <v>1.00018327796495</v>
      </c>
      <c r="J1171" s="6">
        <v>11176</v>
      </c>
      <c r="K1171" s="1">
        <v>1</v>
      </c>
      <c r="L1171" s="7">
        <v>0.91991666666666705</v>
      </c>
    </row>
    <row r="1172" spans="1:12" x14ac:dyDescent="0.3">
      <c r="A1172" s="1" t="s">
        <v>1173</v>
      </c>
      <c r="B1172" s="6">
        <v>-2.51312074462095</v>
      </c>
      <c r="C1172" s="6">
        <v>0.68179469116732805</v>
      </c>
      <c r="D1172" s="6">
        <v>-3.9048482294506401</v>
      </c>
      <c r="E1172" s="6">
        <v>-2.9610901041685702</v>
      </c>
      <c r="F1172" s="6">
        <v>-2.49087884781546</v>
      </c>
      <c r="G1172" s="6">
        <v>-2.0477236102736698</v>
      </c>
      <c r="H1172" s="6">
        <v>-1.23575080244159</v>
      </c>
      <c r="I1172" s="6">
        <v>1.0001260600180499</v>
      </c>
      <c r="J1172" s="6">
        <v>27939</v>
      </c>
      <c r="K1172" s="1">
        <v>0</v>
      </c>
      <c r="L1172" s="7">
        <v>0.99995000000000001</v>
      </c>
    </row>
    <row r="1173" spans="1:12" x14ac:dyDescent="0.3">
      <c r="A1173" s="1" t="s">
        <v>1174</v>
      </c>
      <c r="B1173" s="6">
        <v>-3.0456447048103898</v>
      </c>
      <c r="C1173" s="6">
        <v>0.72931676487740804</v>
      </c>
      <c r="D1173" s="6">
        <v>-4.5632408360284202</v>
      </c>
      <c r="E1173" s="6">
        <v>-3.5141374885070298</v>
      </c>
      <c r="F1173" s="6">
        <v>-3.0143676395504202</v>
      </c>
      <c r="G1173" s="6">
        <v>-2.5430776403992601</v>
      </c>
      <c r="H1173" s="6">
        <v>-1.6990826930676499</v>
      </c>
      <c r="I1173" s="6">
        <v>1.00001425921152</v>
      </c>
      <c r="J1173" s="6">
        <v>60000</v>
      </c>
      <c r="K1173" s="1">
        <v>0</v>
      </c>
      <c r="L1173" s="7">
        <v>1</v>
      </c>
    </row>
    <row r="1174" spans="1:12" x14ac:dyDescent="0.3">
      <c r="A1174" s="1" t="s">
        <v>1175</v>
      </c>
      <c r="B1174" s="6">
        <v>-5.0166461075826098E-2</v>
      </c>
      <c r="C1174" s="6">
        <v>0.48191025339135501</v>
      </c>
      <c r="D1174" s="6">
        <v>-1.0059377942533001</v>
      </c>
      <c r="E1174" s="6">
        <v>-0.37215669063816897</v>
      </c>
      <c r="F1174" s="6">
        <v>-4.5808505858604298E-2</v>
      </c>
      <c r="G1174" s="6">
        <v>0.27370810753922198</v>
      </c>
      <c r="H1174" s="6">
        <v>0.88814853765879198</v>
      </c>
      <c r="I1174" s="6">
        <v>1.0000972786907101</v>
      </c>
      <c r="J1174" s="6">
        <v>18686</v>
      </c>
      <c r="K1174" s="1">
        <v>1</v>
      </c>
      <c r="L1174" s="7">
        <v>0.53751666666666698</v>
      </c>
    </row>
    <row r="1175" spans="1:12" x14ac:dyDescent="0.3">
      <c r="A1175" s="1" t="s">
        <v>1176</v>
      </c>
      <c r="B1175" s="6">
        <v>-5.0113201598178403</v>
      </c>
      <c r="C1175" s="6">
        <v>1.7322461372642599</v>
      </c>
      <c r="D1175" s="6">
        <v>-8.3640390167859895</v>
      </c>
      <c r="E1175" s="6">
        <v>-6.1680085815107599</v>
      </c>
      <c r="F1175" s="6">
        <v>-5.0309428991094398</v>
      </c>
      <c r="G1175" s="6">
        <v>-3.88267707257909</v>
      </c>
      <c r="H1175" s="6">
        <v>-1.52313980753807</v>
      </c>
      <c r="I1175" s="6">
        <v>1.0000888262732399</v>
      </c>
      <c r="J1175" s="6">
        <v>35807</v>
      </c>
      <c r="K1175" s="1">
        <v>0</v>
      </c>
      <c r="L1175" s="7">
        <v>0.99711666666666698</v>
      </c>
    </row>
    <row r="1176" spans="1:12" x14ac:dyDescent="0.3">
      <c r="A1176" s="1" t="s">
        <v>1177</v>
      </c>
      <c r="B1176" s="6">
        <v>-0.40022697596511497</v>
      </c>
      <c r="C1176" s="6">
        <v>1.3723022228426001</v>
      </c>
      <c r="D1176" s="6">
        <v>-3.1100977093181199</v>
      </c>
      <c r="E1176" s="6">
        <v>-1.3172654949325999</v>
      </c>
      <c r="F1176" s="6">
        <v>-0.39142169784792002</v>
      </c>
      <c r="G1176" s="6">
        <v>0.517075682801865</v>
      </c>
      <c r="H1176" s="6">
        <v>2.2874817015475299</v>
      </c>
      <c r="I1176" s="6">
        <v>1.00001004811389</v>
      </c>
      <c r="J1176" s="6">
        <v>60000</v>
      </c>
      <c r="K1176" s="1">
        <v>1</v>
      </c>
      <c r="L1176" s="7">
        <v>0.61328333333333296</v>
      </c>
    </row>
    <row r="1177" spans="1:12" x14ac:dyDescent="0.3">
      <c r="A1177" s="1" t="s">
        <v>1178</v>
      </c>
      <c r="B1177" s="6">
        <v>-2.8139408064995202</v>
      </c>
      <c r="C1177" s="6">
        <v>1.46562266907863</v>
      </c>
      <c r="D1177" s="6">
        <v>-5.6563346553271296</v>
      </c>
      <c r="E1177" s="6">
        <v>-3.8115138824732102</v>
      </c>
      <c r="F1177" s="6">
        <v>-2.8259237412284</v>
      </c>
      <c r="G1177" s="6">
        <v>-1.82123350016719</v>
      </c>
      <c r="H1177" s="6">
        <v>6.7994754152460202E-2</v>
      </c>
      <c r="I1177" s="6">
        <v>1.0000542049502399</v>
      </c>
      <c r="J1177" s="6">
        <v>25376</v>
      </c>
      <c r="K1177" s="1">
        <v>1</v>
      </c>
      <c r="L1177" s="7">
        <v>0.97223333333333295</v>
      </c>
    </row>
    <row r="1178" spans="1:12" x14ac:dyDescent="0.3">
      <c r="A1178" s="1" t="s">
        <v>1179</v>
      </c>
      <c r="B1178" s="6">
        <v>-1.87195665183769</v>
      </c>
      <c r="C1178" s="6">
        <v>1.7498553291046901</v>
      </c>
      <c r="D1178" s="6">
        <v>-5.3259110613338301</v>
      </c>
      <c r="E1178" s="6">
        <v>-3.0421494019596498</v>
      </c>
      <c r="F1178" s="6">
        <v>-1.86551663024179</v>
      </c>
      <c r="G1178" s="6">
        <v>-0.69210878619683502</v>
      </c>
      <c r="H1178" s="6">
        <v>1.5485272538543</v>
      </c>
      <c r="I1178" s="6">
        <v>1.0001440170568501</v>
      </c>
      <c r="J1178" s="6">
        <v>14613</v>
      </c>
      <c r="K1178" s="1">
        <v>1</v>
      </c>
      <c r="L1178" s="7">
        <v>0.85826666666666696</v>
      </c>
    </row>
    <row r="1179" spans="1:12" x14ac:dyDescent="0.3">
      <c r="A1179" s="1" t="s">
        <v>1180</v>
      </c>
      <c r="B1179" s="6">
        <v>-2.1595773433810499</v>
      </c>
      <c r="C1179" s="6">
        <v>1.55880054688574</v>
      </c>
      <c r="D1179" s="6">
        <v>-5.2105938369828602</v>
      </c>
      <c r="E1179" s="6">
        <v>-3.2105151101151099</v>
      </c>
      <c r="F1179" s="6">
        <v>-2.15214671412956</v>
      </c>
      <c r="G1179" s="6">
        <v>-1.1148708882867899</v>
      </c>
      <c r="H1179" s="6">
        <v>0.90612315740419902</v>
      </c>
      <c r="I1179" s="6">
        <v>1.00005446940305</v>
      </c>
      <c r="J1179" s="6">
        <v>31826</v>
      </c>
      <c r="K1179" s="1">
        <v>1</v>
      </c>
      <c r="L1179" s="7">
        <v>0.91768333333333296</v>
      </c>
    </row>
    <row r="1180" spans="1:12" x14ac:dyDescent="0.3">
      <c r="A1180" s="1" t="s">
        <v>1181</v>
      </c>
      <c r="B1180" s="6">
        <v>-4.5164640157668998</v>
      </c>
      <c r="C1180" s="6">
        <v>1.6965939152651199</v>
      </c>
      <c r="D1180" s="6">
        <v>-7.8261415773100804</v>
      </c>
      <c r="E1180" s="6">
        <v>-5.6485475254431199</v>
      </c>
      <c r="F1180" s="6">
        <v>-4.5281433131120998</v>
      </c>
      <c r="G1180" s="6">
        <v>-3.3832118525616899</v>
      </c>
      <c r="H1180" s="6">
        <v>-1.17798069263729</v>
      </c>
      <c r="I1180" s="6">
        <v>1.0000601434485501</v>
      </c>
      <c r="J1180" s="6">
        <v>38467</v>
      </c>
      <c r="K1180" s="1">
        <v>0</v>
      </c>
      <c r="L1180" s="7">
        <v>0.99553333333333305</v>
      </c>
    </row>
    <row r="1181" spans="1:12" x14ac:dyDescent="0.3">
      <c r="A1181" s="1" t="s">
        <v>1182</v>
      </c>
      <c r="B1181" s="6">
        <v>-3.8185950192837699</v>
      </c>
      <c r="C1181" s="6">
        <v>1.4274525110695999</v>
      </c>
      <c r="D1181" s="6">
        <v>-6.5853273328913202</v>
      </c>
      <c r="E1181" s="6">
        <v>-4.7726803649583696</v>
      </c>
      <c r="F1181" s="6">
        <v>-3.8352556551805899</v>
      </c>
      <c r="G1181" s="6">
        <v>-2.8725606373408499</v>
      </c>
      <c r="H1181" s="6">
        <v>-0.97162564885466596</v>
      </c>
      <c r="I1181" s="6">
        <v>1.00010493606142</v>
      </c>
      <c r="J1181" s="6">
        <v>22184</v>
      </c>
      <c r="K1181" s="1">
        <v>0</v>
      </c>
      <c r="L1181" s="7">
        <v>0.99583333333333302</v>
      </c>
    </row>
    <row r="1182" spans="1:12" x14ac:dyDescent="0.3">
      <c r="A1182" s="1" t="s">
        <v>1183</v>
      </c>
      <c r="B1182" s="6">
        <v>-1.8104568797181599</v>
      </c>
      <c r="C1182" s="6">
        <v>1.57055141840643</v>
      </c>
      <c r="D1182" s="6">
        <v>-4.8738004534808397</v>
      </c>
      <c r="E1182" s="6">
        <v>-2.8725314111866398</v>
      </c>
      <c r="F1182" s="6">
        <v>-1.81305926078809</v>
      </c>
      <c r="G1182" s="6">
        <v>-0.74786958732628706</v>
      </c>
      <c r="H1182" s="6">
        <v>1.26644176558354</v>
      </c>
      <c r="I1182" s="6">
        <v>1.0001407712491299</v>
      </c>
      <c r="J1182" s="6">
        <v>16250</v>
      </c>
      <c r="K1182" s="1">
        <v>1</v>
      </c>
      <c r="L1182" s="7">
        <v>0.87570000000000003</v>
      </c>
    </row>
    <row r="1183" spans="1:12" x14ac:dyDescent="0.3">
      <c r="A1183" s="1" t="s">
        <v>1184</v>
      </c>
      <c r="B1183" s="6">
        <v>-0.913138480731571</v>
      </c>
      <c r="C1183" s="6">
        <v>0.85800907024184403</v>
      </c>
      <c r="D1183" s="6">
        <v>-2.5913855974641602</v>
      </c>
      <c r="E1183" s="6">
        <v>-1.49212469655851</v>
      </c>
      <c r="F1183" s="6">
        <v>-0.91586385028431705</v>
      </c>
      <c r="G1183" s="6">
        <v>-0.33892168328501299</v>
      </c>
      <c r="H1183" s="6">
        <v>0.77492105443982595</v>
      </c>
      <c r="I1183" s="6">
        <v>1.0002307348478101</v>
      </c>
      <c r="J1183" s="6">
        <v>8449</v>
      </c>
      <c r="K1183" s="1">
        <v>1</v>
      </c>
      <c r="L1183" s="7">
        <v>0.857833333333333</v>
      </c>
    </row>
    <row r="1184" spans="1:12" x14ac:dyDescent="0.3">
      <c r="A1184" s="1" t="s">
        <v>1185</v>
      </c>
      <c r="B1184" s="6">
        <v>-4.3210501930617102</v>
      </c>
      <c r="C1184" s="6">
        <v>1.7142720524430199</v>
      </c>
      <c r="D1184" s="6">
        <v>-7.6565910906916903</v>
      </c>
      <c r="E1184" s="6">
        <v>-5.4742240701793801</v>
      </c>
      <c r="F1184" s="6">
        <v>-4.3331456402360198</v>
      </c>
      <c r="G1184" s="6">
        <v>-3.1846853780640298</v>
      </c>
      <c r="H1184" s="6">
        <v>-0.95274093473452104</v>
      </c>
      <c r="I1184" s="6">
        <v>1.00103576014826</v>
      </c>
      <c r="J1184" s="6">
        <v>1983</v>
      </c>
      <c r="K1184" s="1">
        <v>0</v>
      </c>
      <c r="L1184" s="7">
        <v>0.99341666666666695</v>
      </c>
    </row>
    <row r="1185" spans="1:12" x14ac:dyDescent="0.3">
      <c r="A1185" s="1" t="s">
        <v>1186</v>
      </c>
      <c r="B1185" s="6">
        <v>-0.92794805956323301</v>
      </c>
      <c r="C1185" s="6">
        <v>1.3579176641553901</v>
      </c>
      <c r="D1185" s="6">
        <v>-3.598599392099</v>
      </c>
      <c r="E1185" s="6">
        <v>-1.84576272434953</v>
      </c>
      <c r="F1185" s="6">
        <v>-0.92126006712839204</v>
      </c>
      <c r="G1185" s="6">
        <v>-1.48681170036412E-2</v>
      </c>
      <c r="H1185" s="6">
        <v>1.7345659581595301</v>
      </c>
      <c r="I1185" s="6">
        <v>0.99999033997753095</v>
      </c>
      <c r="J1185" s="6">
        <v>60000</v>
      </c>
      <c r="K1185" s="1">
        <v>1</v>
      </c>
      <c r="L1185" s="7">
        <v>0.75383333333333302</v>
      </c>
    </row>
    <row r="1186" spans="1:12" x14ac:dyDescent="0.3">
      <c r="A1186" s="1" t="s">
        <v>1187</v>
      </c>
      <c r="B1186" s="6">
        <v>-2.2706877967161501</v>
      </c>
      <c r="C1186" s="6">
        <v>1.68419350509239</v>
      </c>
      <c r="D1186" s="6">
        <v>-5.5953411203338197</v>
      </c>
      <c r="E1186" s="6">
        <v>-3.39348313852329</v>
      </c>
      <c r="F1186" s="6">
        <v>-2.26800744507621</v>
      </c>
      <c r="G1186" s="6">
        <v>-1.13130855503126</v>
      </c>
      <c r="H1186" s="6">
        <v>1.0165036408643799</v>
      </c>
      <c r="I1186" s="6">
        <v>1.00034422464562</v>
      </c>
      <c r="J1186" s="6">
        <v>5874</v>
      </c>
      <c r="K1186" s="1">
        <v>1</v>
      </c>
      <c r="L1186" s="7">
        <v>0.91221666666666701</v>
      </c>
    </row>
    <row r="1187" spans="1:12" x14ac:dyDescent="0.3">
      <c r="A1187" s="1" t="s">
        <v>1188</v>
      </c>
      <c r="B1187" s="6">
        <v>-4.0937244834624904</v>
      </c>
      <c r="C1187" s="6">
        <v>1.6192983107558001</v>
      </c>
      <c r="D1187" s="6">
        <v>-7.2917107115590598</v>
      </c>
      <c r="E1187" s="6">
        <v>-5.1772937426781498</v>
      </c>
      <c r="F1187" s="6">
        <v>-4.0918700210332402</v>
      </c>
      <c r="G1187" s="6">
        <v>-2.99730277308382</v>
      </c>
      <c r="H1187" s="6">
        <v>-0.92056110972474303</v>
      </c>
      <c r="I1187" s="6">
        <v>1.0001929033785699</v>
      </c>
      <c r="J1187" s="6">
        <v>14732</v>
      </c>
      <c r="K1187" s="1">
        <v>0</v>
      </c>
      <c r="L1187" s="7">
        <v>0.99455000000000005</v>
      </c>
    </row>
    <row r="1188" spans="1:12" x14ac:dyDescent="0.3">
      <c r="A1188" s="1" t="s">
        <v>1189</v>
      </c>
      <c r="B1188" s="6">
        <v>-3.9113052677204498</v>
      </c>
      <c r="C1188" s="6">
        <v>1.5518371999632701</v>
      </c>
      <c r="D1188" s="6">
        <v>-6.9594332551020202</v>
      </c>
      <c r="E1188" s="6">
        <v>-4.9503390119719803</v>
      </c>
      <c r="F1188" s="6">
        <v>-3.9094812771388101</v>
      </c>
      <c r="G1188" s="6">
        <v>-2.8714210273977501</v>
      </c>
      <c r="H1188" s="6">
        <v>-0.86489127900075102</v>
      </c>
      <c r="I1188" s="6">
        <v>0.99999743433949395</v>
      </c>
      <c r="J1188" s="6">
        <v>60000</v>
      </c>
      <c r="K1188" s="1">
        <v>0</v>
      </c>
      <c r="L1188" s="7">
        <v>0.99409999999999998</v>
      </c>
    </row>
    <row r="1189" spans="1:12" x14ac:dyDescent="0.3">
      <c r="A1189" s="1" t="s">
        <v>1190</v>
      </c>
      <c r="B1189" s="6">
        <v>-0.85258573928082604</v>
      </c>
      <c r="C1189" s="6">
        <v>1.38609855803842</v>
      </c>
      <c r="D1189" s="6">
        <v>-3.58820411237628</v>
      </c>
      <c r="E1189" s="6">
        <v>-1.78077078988648</v>
      </c>
      <c r="F1189" s="6">
        <v>-0.85349920388754497</v>
      </c>
      <c r="G1189" s="6">
        <v>8.4338192935463102E-2</v>
      </c>
      <c r="H1189" s="6">
        <v>1.8693081827881299</v>
      </c>
      <c r="I1189" s="6">
        <v>0.99998240526649596</v>
      </c>
      <c r="J1189" s="6">
        <v>60000</v>
      </c>
      <c r="K1189" s="1">
        <v>1</v>
      </c>
      <c r="L1189" s="7">
        <v>0.72975000000000001</v>
      </c>
    </row>
    <row r="1190" spans="1:12" x14ac:dyDescent="0.3">
      <c r="A1190" s="1" t="s">
        <v>1191</v>
      </c>
      <c r="B1190" s="6">
        <v>-3.5805912241767102</v>
      </c>
      <c r="C1190" s="6">
        <v>1.4829837515542199</v>
      </c>
      <c r="D1190" s="6">
        <v>-6.5139419821220503</v>
      </c>
      <c r="E1190" s="6">
        <v>-4.5752725663779996</v>
      </c>
      <c r="F1190" s="6">
        <v>-3.5792458279900701</v>
      </c>
      <c r="G1190" s="6">
        <v>-2.58053214644664</v>
      </c>
      <c r="H1190" s="6">
        <v>-0.65438643417043496</v>
      </c>
      <c r="I1190" s="6">
        <v>1.0001423779696701</v>
      </c>
      <c r="J1190" s="6">
        <v>12555</v>
      </c>
      <c r="K1190" s="1">
        <v>0</v>
      </c>
      <c r="L1190" s="7">
        <v>0.99185000000000001</v>
      </c>
    </row>
    <row r="1191" spans="1:12" x14ac:dyDescent="0.3">
      <c r="A1191" s="1" t="s">
        <v>1192</v>
      </c>
      <c r="B1191" s="6">
        <v>-0.18349957012999299</v>
      </c>
      <c r="C1191" s="6">
        <v>0.88230169052366503</v>
      </c>
      <c r="D1191" s="6">
        <v>-1.918810701005</v>
      </c>
      <c r="E1191" s="6">
        <v>-0.76800945949439003</v>
      </c>
      <c r="F1191" s="6">
        <v>-0.18100645884259101</v>
      </c>
      <c r="G1191" s="6">
        <v>0.40765667849053699</v>
      </c>
      <c r="H1191" s="6">
        <v>1.55497764743901</v>
      </c>
      <c r="I1191" s="6">
        <v>1.00026565180736</v>
      </c>
      <c r="J1191" s="6">
        <v>10664</v>
      </c>
      <c r="K1191" s="1">
        <v>1</v>
      </c>
      <c r="L1191" s="7">
        <v>0.58320000000000005</v>
      </c>
    </row>
    <row r="1192" spans="1:12" x14ac:dyDescent="0.3">
      <c r="A1192" s="1" t="s">
        <v>1193</v>
      </c>
      <c r="B1192" s="6">
        <v>-3.1071838148749702</v>
      </c>
      <c r="C1192" s="6">
        <v>1.75247876665881</v>
      </c>
      <c r="D1192" s="6">
        <v>-6.5708678246720202</v>
      </c>
      <c r="E1192" s="6">
        <v>-4.2831683818263899</v>
      </c>
      <c r="F1192" s="6">
        <v>-3.0926459546364402</v>
      </c>
      <c r="G1192" s="6">
        <v>-1.9258722843690901</v>
      </c>
      <c r="H1192" s="6">
        <v>0.32058926619254002</v>
      </c>
      <c r="I1192" s="6">
        <v>1.0000658489071099</v>
      </c>
      <c r="J1192" s="6">
        <v>22233</v>
      </c>
      <c r="K1192" s="1">
        <v>1</v>
      </c>
      <c r="L1192" s="7">
        <v>0.96240000000000003</v>
      </c>
    </row>
    <row r="1193" spans="1:12" x14ac:dyDescent="0.3">
      <c r="A1193" s="1" t="s">
        <v>1194</v>
      </c>
      <c r="B1193" s="6">
        <v>-1.22415046433012</v>
      </c>
      <c r="C1193" s="6">
        <v>1.57149161297396</v>
      </c>
      <c r="D1193" s="6">
        <v>-4.3369971586094902</v>
      </c>
      <c r="E1193" s="6">
        <v>-2.2686773254618302</v>
      </c>
      <c r="F1193" s="6">
        <v>-1.21055384891256</v>
      </c>
      <c r="G1193" s="6">
        <v>-0.17635263029054199</v>
      </c>
      <c r="H1193" s="6">
        <v>1.8469460850311099</v>
      </c>
      <c r="I1193" s="6">
        <v>1.0001831702534201</v>
      </c>
      <c r="J1193" s="6">
        <v>12150</v>
      </c>
      <c r="K1193" s="1">
        <v>1</v>
      </c>
      <c r="L1193" s="7">
        <v>0.78425</v>
      </c>
    </row>
    <row r="1194" spans="1:12" x14ac:dyDescent="0.3">
      <c r="A1194" s="1" t="s">
        <v>1195</v>
      </c>
      <c r="B1194" s="6">
        <v>-2.61177850239243</v>
      </c>
      <c r="C1194" s="6">
        <v>1.7572835774218201</v>
      </c>
      <c r="D1194" s="6">
        <v>-6.0788197259864898</v>
      </c>
      <c r="E1194" s="6">
        <v>-3.7815362127399901</v>
      </c>
      <c r="F1194" s="6">
        <v>-2.6039355742246499</v>
      </c>
      <c r="G1194" s="6">
        <v>-1.4223770867577401</v>
      </c>
      <c r="H1194" s="6">
        <v>0.79424521524889302</v>
      </c>
      <c r="I1194" s="6">
        <v>1.0002126079815099</v>
      </c>
      <c r="J1194" s="6">
        <v>9062</v>
      </c>
      <c r="K1194" s="1">
        <v>1</v>
      </c>
      <c r="L1194" s="7">
        <v>0.93353333333333299</v>
      </c>
    </row>
    <row r="1195" spans="1:12" x14ac:dyDescent="0.3">
      <c r="A1195" s="1" t="s">
        <v>1196</v>
      </c>
      <c r="B1195" s="6">
        <v>-3.7064900873422602</v>
      </c>
      <c r="C1195" s="6">
        <v>1.7821050214165499</v>
      </c>
      <c r="D1195" s="6">
        <v>-7.21152380404257</v>
      </c>
      <c r="E1195" s="6">
        <v>-4.8999940806757101</v>
      </c>
      <c r="F1195" s="6">
        <v>-3.7005540742660901</v>
      </c>
      <c r="G1195" s="6">
        <v>-2.5145874322964801</v>
      </c>
      <c r="H1195" s="6">
        <v>-0.21230402499407899</v>
      </c>
      <c r="I1195" s="6">
        <v>1.0007752217632999</v>
      </c>
      <c r="J1195" s="6">
        <v>2561</v>
      </c>
      <c r="K1195" s="1">
        <v>0</v>
      </c>
      <c r="L1195" s="7">
        <v>0.98096666666666699</v>
      </c>
    </row>
    <row r="1196" spans="1:12" x14ac:dyDescent="0.3">
      <c r="A1196" s="1" t="s">
        <v>1197</v>
      </c>
      <c r="B1196" s="6">
        <v>-3.1586251402668699</v>
      </c>
      <c r="C1196" s="6">
        <v>1.7046890049903201</v>
      </c>
      <c r="D1196" s="6">
        <v>-6.5110698999541503</v>
      </c>
      <c r="E1196" s="6">
        <v>-4.2963533623535399</v>
      </c>
      <c r="F1196" s="6">
        <v>-3.1388647394147702</v>
      </c>
      <c r="G1196" s="6">
        <v>-2.0098420289577299</v>
      </c>
      <c r="H1196" s="6">
        <v>0.139066018318448</v>
      </c>
      <c r="I1196" s="6">
        <v>1.00003018931286</v>
      </c>
      <c r="J1196" s="6">
        <v>60000</v>
      </c>
      <c r="K1196" s="1">
        <v>1</v>
      </c>
      <c r="L1196" s="7">
        <v>0.96948333333333303</v>
      </c>
    </row>
    <row r="1197" spans="1:12" x14ac:dyDescent="0.3">
      <c r="A1197" s="1" t="s">
        <v>1198</v>
      </c>
      <c r="B1197" s="6">
        <v>-2.9012698285442902</v>
      </c>
      <c r="C1197" s="6">
        <v>1.6078749565307699</v>
      </c>
      <c r="D1197" s="6">
        <v>-6.0703031838337704</v>
      </c>
      <c r="E1197" s="6">
        <v>-3.97216066251237</v>
      </c>
      <c r="F1197" s="6">
        <v>-2.8935112707766799</v>
      </c>
      <c r="G1197" s="6">
        <v>-1.8125552217251</v>
      </c>
      <c r="H1197" s="6">
        <v>0.23401446013773</v>
      </c>
      <c r="I1197" s="6">
        <v>1.00004514245315</v>
      </c>
      <c r="J1197" s="6">
        <v>38872</v>
      </c>
      <c r="K1197" s="1">
        <v>1</v>
      </c>
      <c r="L1197" s="7">
        <v>0.96578333333333299</v>
      </c>
    </row>
    <row r="1198" spans="1:12" x14ac:dyDescent="0.3">
      <c r="A1198" s="1" t="s">
        <v>1199</v>
      </c>
      <c r="B1198" s="6">
        <v>-1.5262604344052999</v>
      </c>
      <c r="C1198" s="6">
        <v>1.48113633153929</v>
      </c>
      <c r="D1198" s="6">
        <v>-4.4315092529130897</v>
      </c>
      <c r="E1198" s="6">
        <v>-2.5270486611142</v>
      </c>
      <c r="F1198" s="6">
        <v>-1.5228322799810701</v>
      </c>
      <c r="G1198" s="6">
        <v>-0.53300719123822204</v>
      </c>
      <c r="H1198" s="6">
        <v>1.36272758604263</v>
      </c>
      <c r="I1198" s="6">
        <v>1.00013721954303</v>
      </c>
      <c r="J1198" s="6">
        <v>12446</v>
      </c>
      <c r="K1198" s="1">
        <v>1</v>
      </c>
      <c r="L1198" s="7">
        <v>0.84841666666666704</v>
      </c>
    </row>
    <row r="1199" spans="1:12" x14ac:dyDescent="0.3">
      <c r="A1199" s="1" t="s">
        <v>1200</v>
      </c>
      <c r="B1199" s="6">
        <v>-4.14657108350334</v>
      </c>
      <c r="C1199" s="6">
        <v>1.84527491012629</v>
      </c>
      <c r="D1199" s="6">
        <v>-7.7387022517568402</v>
      </c>
      <c r="E1199" s="6">
        <v>-5.3932330224680598</v>
      </c>
      <c r="F1199" s="6">
        <v>-4.1552657949984999</v>
      </c>
      <c r="G1199" s="6">
        <v>-2.8995936714949901</v>
      </c>
      <c r="H1199" s="6">
        <v>-0.51923909226727005</v>
      </c>
      <c r="I1199" s="6">
        <v>1.00302278225305</v>
      </c>
      <c r="J1199" s="6">
        <v>678</v>
      </c>
      <c r="K1199" s="1">
        <v>0</v>
      </c>
      <c r="L1199" s="7">
        <v>0.98766666666666703</v>
      </c>
    </row>
    <row r="1200" spans="1:12" x14ac:dyDescent="0.3">
      <c r="A1200" s="1" t="s">
        <v>1201</v>
      </c>
      <c r="B1200" s="6">
        <v>-4.6680477010981898</v>
      </c>
      <c r="C1200" s="6">
        <v>1.1708197569534899</v>
      </c>
      <c r="D1200" s="6">
        <v>-7.0047521507444799</v>
      </c>
      <c r="E1200" s="6">
        <v>-5.4469196674477596</v>
      </c>
      <c r="F1200" s="6">
        <v>-4.6550673882570903</v>
      </c>
      <c r="G1200" s="6">
        <v>-3.88337124548281</v>
      </c>
      <c r="H1200" s="6">
        <v>-2.40040605107641</v>
      </c>
      <c r="I1200" s="6">
        <v>1.000118593469</v>
      </c>
      <c r="J1200" s="6">
        <v>39352</v>
      </c>
      <c r="K1200" s="1">
        <v>0</v>
      </c>
      <c r="L1200" s="7">
        <v>0.999983333333333</v>
      </c>
    </row>
    <row r="1201" spans="1:12" x14ac:dyDescent="0.3">
      <c r="A1201" s="1" t="s">
        <v>1202</v>
      </c>
      <c r="B1201" s="6">
        <v>-3.9730598346842498</v>
      </c>
      <c r="C1201" s="6">
        <v>1.16744796912796</v>
      </c>
      <c r="D1201" s="6">
        <v>-6.30020026266169</v>
      </c>
      <c r="E1201" s="6">
        <v>-4.74576895028303</v>
      </c>
      <c r="F1201" s="6">
        <v>-3.9649265210036999</v>
      </c>
      <c r="G1201" s="6">
        <v>-3.1892941616920401</v>
      </c>
      <c r="H1201" s="6">
        <v>-1.6922649355488599</v>
      </c>
      <c r="I1201" s="6">
        <v>1.0000035439252899</v>
      </c>
      <c r="J1201" s="6">
        <v>60000</v>
      </c>
      <c r="K1201" s="1">
        <v>0</v>
      </c>
      <c r="L1201" s="7">
        <v>0.99965000000000004</v>
      </c>
    </row>
    <row r="1202" spans="1:12" x14ac:dyDescent="0.3">
      <c r="A1202" s="1" t="s">
        <v>1203</v>
      </c>
      <c r="B1202" s="6">
        <v>-1.8917508554814899</v>
      </c>
      <c r="C1202" s="6">
        <v>1.5771095200242999</v>
      </c>
      <c r="D1202" s="6">
        <v>-4.9941495054766101</v>
      </c>
      <c r="E1202" s="6">
        <v>-2.9568539496339201</v>
      </c>
      <c r="F1202" s="6">
        <v>-1.8777952490349701</v>
      </c>
      <c r="G1202" s="6">
        <v>-0.83116067854367104</v>
      </c>
      <c r="H1202" s="6">
        <v>1.1935539176446901</v>
      </c>
      <c r="I1202" s="6">
        <v>1.0004667668378899</v>
      </c>
      <c r="J1202" s="6">
        <v>4174</v>
      </c>
      <c r="K1202" s="1">
        <v>1</v>
      </c>
      <c r="L1202" s="7">
        <v>0.8871</v>
      </c>
    </row>
    <row r="1203" spans="1:12" x14ac:dyDescent="0.3">
      <c r="A1203" s="1" t="s">
        <v>1204</v>
      </c>
      <c r="B1203" s="6">
        <v>0.70786475165387897</v>
      </c>
      <c r="C1203" s="6">
        <v>0.91443196875198096</v>
      </c>
      <c r="D1203" s="6">
        <v>-1.06075297634627</v>
      </c>
      <c r="E1203" s="6">
        <v>9.0732886403163904E-2</v>
      </c>
      <c r="F1203" s="6">
        <v>0.70055472751063097</v>
      </c>
      <c r="G1203" s="6">
        <v>1.3229662008051599</v>
      </c>
      <c r="H1203" s="6">
        <v>2.5122008746334701</v>
      </c>
      <c r="I1203" s="6">
        <v>1.0003009492734001</v>
      </c>
      <c r="J1203" s="6">
        <v>7211</v>
      </c>
      <c r="K1203" s="1">
        <v>1</v>
      </c>
      <c r="L1203" s="7">
        <v>0.78046666666666697</v>
      </c>
    </row>
    <row r="1204" spans="1:12" x14ac:dyDescent="0.3">
      <c r="A1204" s="1" t="s">
        <v>1205</v>
      </c>
      <c r="B1204" s="6">
        <v>-1.7188930050821101</v>
      </c>
      <c r="C1204" s="6">
        <v>1.02048147517943</v>
      </c>
      <c r="D1204" s="6">
        <v>-3.75941411647625</v>
      </c>
      <c r="E1204" s="6">
        <v>-2.3984519392034902</v>
      </c>
      <c r="F1204" s="6">
        <v>-1.70686665662599</v>
      </c>
      <c r="G1204" s="6">
        <v>-1.0200717248359701</v>
      </c>
      <c r="H1204" s="6">
        <v>0.242071193241891</v>
      </c>
      <c r="I1204" s="6">
        <v>1.0002099821178601</v>
      </c>
      <c r="J1204" s="6">
        <v>60000</v>
      </c>
      <c r="K1204" s="1">
        <v>1</v>
      </c>
      <c r="L1204" s="7">
        <v>0.95658333333333301</v>
      </c>
    </row>
    <row r="1205" spans="1:12" x14ac:dyDescent="0.3">
      <c r="A1205" s="1" t="s">
        <v>1206</v>
      </c>
      <c r="B1205" s="6">
        <v>-2.8599141135869099</v>
      </c>
      <c r="C1205" s="6">
        <v>1.5005425199048501</v>
      </c>
      <c r="D1205" s="6">
        <v>-5.8332643487534197</v>
      </c>
      <c r="E1205" s="6">
        <v>-3.85868046794688</v>
      </c>
      <c r="F1205" s="6">
        <v>-2.8614704330684</v>
      </c>
      <c r="G1205" s="6">
        <v>-1.8556976317313001</v>
      </c>
      <c r="H1205" s="6">
        <v>5.8533236723185902E-2</v>
      </c>
      <c r="I1205" s="6">
        <v>1.0000385149279101</v>
      </c>
      <c r="J1205" s="6">
        <v>37150</v>
      </c>
      <c r="K1205" s="1">
        <v>1</v>
      </c>
      <c r="L1205" s="7">
        <v>0.97265000000000001</v>
      </c>
    </row>
    <row r="1206" spans="1:12" x14ac:dyDescent="0.3">
      <c r="A1206" s="1" t="s">
        <v>1207</v>
      </c>
      <c r="B1206" s="6">
        <v>-3.2253513723679501</v>
      </c>
      <c r="C1206" s="6">
        <v>1.74691756282026</v>
      </c>
      <c r="D1206" s="6">
        <v>-6.6584012899885598</v>
      </c>
      <c r="E1206" s="6">
        <v>-4.3955967162556098</v>
      </c>
      <c r="F1206" s="6">
        <v>-3.2199153077562399</v>
      </c>
      <c r="G1206" s="6">
        <v>-2.0475933315897001</v>
      </c>
      <c r="H1206" s="6">
        <v>0.1754698410719</v>
      </c>
      <c r="I1206" s="6">
        <v>1.0002259258778401</v>
      </c>
      <c r="J1206" s="6">
        <v>9640</v>
      </c>
      <c r="K1206" s="1">
        <v>1</v>
      </c>
      <c r="L1206" s="7">
        <v>0.96823333333333295</v>
      </c>
    </row>
    <row r="1207" spans="1:12" x14ac:dyDescent="0.3">
      <c r="A1207" s="1" t="s">
        <v>1208</v>
      </c>
      <c r="B1207" s="6">
        <v>-2.31329421545759</v>
      </c>
      <c r="C1207" s="6">
        <v>1.61631142354393</v>
      </c>
      <c r="D1207" s="6">
        <v>-5.4904495772786701</v>
      </c>
      <c r="E1207" s="6">
        <v>-3.3971687295500899</v>
      </c>
      <c r="F1207" s="6">
        <v>-2.3183494422127202</v>
      </c>
      <c r="G1207" s="6">
        <v>-1.22792341017622</v>
      </c>
      <c r="H1207" s="6">
        <v>0.86371088219718795</v>
      </c>
      <c r="I1207" s="6">
        <v>1.0000673182261901</v>
      </c>
      <c r="J1207" s="6">
        <v>33608</v>
      </c>
      <c r="K1207" s="1">
        <v>1</v>
      </c>
      <c r="L1207" s="7">
        <v>0.92481666666666695</v>
      </c>
    </row>
    <row r="1208" spans="1:12" x14ac:dyDescent="0.3">
      <c r="A1208" s="1" t="s">
        <v>1209</v>
      </c>
      <c r="B1208" s="6">
        <v>-2.26518486088306</v>
      </c>
      <c r="C1208" s="6">
        <v>1.61683725934671</v>
      </c>
      <c r="D1208" s="6">
        <v>-5.4281736728403001</v>
      </c>
      <c r="E1208" s="6">
        <v>-3.3498207391491301</v>
      </c>
      <c r="F1208" s="6">
        <v>-2.2646863289080899</v>
      </c>
      <c r="G1208" s="6">
        <v>-1.18154444218097</v>
      </c>
      <c r="H1208" s="6">
        <v>0.89659445130927296</v>
      </c>
      <c r="I1208" s="6">
        <v>1.0002683101177601</v>
      </c>
      <c r="J1208" s="6">
        <v>7507</v>
      </c>
      <c r="K1208" s="1">
        <v>1</v>
      </c>
      <c r="L1208" s="7">
        <v>0.91905000000000003</v>
      </c>
    </row>
    <row r="1209" spans="1:12" x14ac:dyDescent="0.3">
      <c r="A1209" s="1" t="s">
        <v>1210</v>
      </c>
      <c r="B1209" s="6">
        <v>-2.9202690238737099</v>
      </c>
      <c r="C1209" s="6">
        <v>1.39144421751712</v>
      </c>
      <c r="D1209" s="6">
        <v>-5.6382387450607698</v>
      </c>
      <c r="E1209" s="6">
        <v>-3.85755000919211</v>
      </c>
      <c r="F1209" s="6">
        <v>-2.9195228288792401</v>
      </c>
      <c r="G1209" s="6">
        <v>-1.9888520090522801</v>
      </c>
      <c r="H1209" s="6">
        <v>-0.182095425038652</v>
      </c>
      <c r="I1209" s="6">
        <v>1.0000356849557599</v>
      </c>
      <c r="J1209" s="6">
        <v>41119</v>
      </c>
      <c r="K1209" s="1">
        <v>0</v>
      </c>
      <c r="L1209" s="7">
        <v>0.98150000000000004</v>
      </c>
    </row>
    <row r="1210" spans="1:12" x14ac:dyDescent="0.3">
      <c r="A1210" s="1" t="s">
        <v>1211</v>
      </c>
      <c r="B1210" s="6">
        <v>-3.8824001322459099</v>
      </c>
      <c r="C1210" s="6">
        <v>1.0342054325626799</v>
      </c>
      <c r="D1210" s="6">
        <v>-5.9535706377394302</v>
      </c>
      <c r="E1210" s="6">
        <v>-4.5658583468812601</v>
      </c>
      <c r="F1210" s="6">
        <v>-3.86702040383331</v>
      </c>
      <c r="G1210" s="6">
        <v>-3.1806099930523999</v>
      </c>
      <c r="H1210" s="6">
        <v>-1.9076829417973999</v>
      </c>
      <c r="I1210" s="6">
        <v>1.00000306383743</v>
      </c>
      <c r="J1210" s="6">
        <v>60000</v>
      </c>
      <c r="K1210" s="1">
        <v>0</v>
      </c>
      <c r="L1210" s="7">
        <v>0.999966666666667</v>
      </c>
    </row>
    <row r="1211" spans="1:12" x14ac:dyDescent="0.3">
      <c r="A1211" s="1" t="s">
        <v>1212</v>
      </c>
      <c r="B1211" s="6">
        <v>-0.86040262219184505</v>
      </c>
      <c r="C1211" s="6">
        <v>0.89151091092932</v>
      </c>
      <c r="D1211" s="6">
        <v>-2.6056422748110202</v>
      </c>
      <c r="E1211" s="6">
        <v>-1.46243184514034</v>
      </c>
      <c r="F1211" s="6">
        <v>-0.86466192469370395</v>
      </c>
      <c r="G1211" s="6">
        <v>-0.262490939290214</v>
      </c>
      <c r="H1211" s="6">
        <v>0.89554384707914203</v>
      </c>
      <c r="I1211" s="6">
        <v>1.00015871662981</v>
      </c>
      <c r="J1211" s="6">
        <v>16376</v>
      </c>
      <c r="K1211" s="1">
        <v>1</v>
      </c>
      <c r="L1211" s="7">
        <v>0.83326666666666704</v>
      </c>
    </row>
    <row r="1212" spans="1:12" x14ac:dyDescent="0.3">
      <c r="A1212" s="1" t="s">
        <v>1213</v>
      </c>
      <c r="B1212" s="6">
        <v>-4.9715323236725002</v>
      </c>
      <c r="C1212" s="6">
        <v>1.7427177263715501</v>
      </c>
      <c r="D1212" s="6">
        <v>-8.3332532826902597</v>
      </c>
      <c r="E1212" s="6">
        <v>-6.15511648313832</v>
      </c>
      <c r="F1212" s="6">
        <v>-4.9956750716492797</v>
      </c>
      <c r="G1212" s="6">
        <v>-3.8171960905714499</v>
      </c>
      <c r="H1212" s="6">
        <v>-1.50208786030313</v>
      </c>
      <c r="I1212" s="6">
        <v>1.00005879319559</v>
      </c>
      <c r="J1212" s="6">
        <v>32962</v>
      </c>
      <c r="K1212" s="1">
        <v>0</v>
      </c>
      <c r="L1212" s="7">
        <v>0.99723333333333297</v>
      </c>
    </row>
    <row r="1213" spans="1:12" x14ac:dyDescent="0.3">
      <c r="A1213" s="1" t="s">
        <v>1214</v>
      </c>
      <c r="B1213" s="6">
        <v>0.33176642688696201</v>
      </c>
      <c r="C1213" s="6">
        <v>1.0237939048437901</v>
      </c>
      <c r="D1213" s="6">
        <v>-1.6898905659191299</v>
      </c>
      <c r="E1213" s="6">
        <v>-0.348847577071077</v>
      </c>
      <c r="F1213" s="6">
        <v>0.33377464779925597</v>
      </c>
      <c r="G1213" s="6">
        <v>1.01162807261948</v>
      </c>
      <c r="H1213" s="6">
        <v>2.3423400185363898</v>
      </c>
      <c r="I1213" s="6">
        <v>1.00008897125318</v>
      </c>
      <c r="J1213" s="6">
        <v>56404</v>
      </c>
      <c r="K1213" s="1">
        <v>1</v>
      </c>
      <c r="L1213" s="7">
        <v>0.63111666666666699</v>
      </c>
    </row>
    <row r="1214" spans="1:12" x14ac:dyDescent="0.3">
      <c r="A1214" s="1" t="s">
        <v>1215</v>
      </c>
      <c r="B1214" s="6">
        <v>-2.6492398656618299</v>
      </c>
      <c r="C1214" s="6">
        <v>1.09771208143508</v>
      </c>
      <c r="D1214" s="6">
        <v>-4.8507633362565299</v>
      </c>
      <c r="E1214" s="6">
        <v>-3.3783347921429199</v>
      </c>
      <c r="F1214" s="6">
        <v>-2.6357117104082501</v>
      </c>
      <c r="G1214" s="6">
        <v>-1.9101139775951499</v>
      </c>
      <c r="H1214" s="6">
        <v>-0.52981621124081402</v>
      </c>
      <c r="I1214" s="6">
        <v>1.0004443085505501</v>
      </c>
      <c r="J1214" s="6">
        <v>4851</v>
      </c>
      <c r="K1214" s="1">
        <v>0</v>
      </c>
      <c r="L1214" s="7">
        <v>0.99248333333333305</v>
      </c>
    </row>
    <row r="1215" spans="1:12" x14ac:dyDescent="0.3">
      <c r="A1215" s="1" t="s">
        <v>1216</v>
      </c>
      <c r="B1215" s="6">
        <v>0.15636147683523199</v>
      </c>
      <c r="C1215" s="6">
        <v>4.8678479399291197</v>
      </c>
      <c r="D1215" s="6">
        <v>-6.8016490893371699</v>
      </c>
      <c r="E1215" s="6">
        <v>-0.87530917797511998</v>
      </c>
      <c r="F1215" s="6">
        <v>-4.6406680566764301E-2</v>
      </c>
      <c r="G1215" s="6">
        <v>0.80333561077861304</v>
      </c>
      <c r="H1215" s="6">
        <v>7.7442298934401403</v>
      </c>
      <c r="I1215" s="6">
        <v>1.0192696046249401</v>
      </c>
      <c r="J1215" s="6">
        <v>2748</v>
      </c>
      <c r="K1215" s="1">
        <v>1</v>
      </c>
      <c r="L1215" s="7">
        <v>0.48418333333333302</v>
      </c>
    </row>
    <row r="1216" spans="1:12" x14ac:dyDescent="0.3">
      <c r="A1216" s="1" t="s">
        <v>1217</v>
      </c>
      <c r="B1216" s="6">
        <v>-0.67387968016087596</v>
      </c>
      <c r="C1216" s="6">
        <v>1.41365887325102</v>
      </c>
      <c r="D1216" s="6">
        <v>-3.35545932263304</v>
      </c>
      <c r="E1216" s="6">
        <v>-1.2897109249548899</v>
      </c>
      <c r="F1216" s="6">
        <v>-0.69425179884388</v>
      </c>
      <c r="G1216" s="6">
        <v>-8.0528576724955198E-2</v>
      </c>
      <c r="H1216" s="6">
        <v>2.1967206162447299</v>
      </c>
      <c r="I1216" s="6">
        <v>1.0039127314113201</v>
      </c>
      <c r="J1216" s="6">
        <v>19817</v>
      </c>
      <c r="K1216" s="1">
        <v>1</v>
      </c>
      <c r="L1216" s="7">
        <v>0.77400000000000002</v>
      </c>
    </row>
    <row r="1217" spans="1:12" x14ac:dyDescent="0.3">
      <c r="A1217" s="1" t="s">
        <v>1218</v>
      </c>
      <c r="B1217" s="6">
        <v>-1.06631873038464</v>
      </c>
      <c r="C1217" s="6">
        <v>1.68649047172021</v>
      </c>
      <c r="D1217" s="6">
        <v>-4.3242864098057803</v>
      </c>
      <c r="E1217" s="6">
        <v>-1.78265994316701</v>
      </c>
      <c r="F1217" s="6">
        <v>-1.098843020221</v>
      </c>
      <c r="G1217" s="6">
        <v>-0.39238345107154798</v>
      </c>
      <c r="H1217" s="6">
        <v>2.4096716426749101</v>
      </c>
      <c r="I1217" s="6">
        <v>1.00070247872539</v>
      </c>
      <c r="J1217" s="6">
        <v>35819</v>
      </c>
      <c r="K1217" s="1">
        <v>1</v>
      </c>
      <c r="L1217" s="7">
        <v>0.83731666666666704</v>
      </c>
    </row>
    <row r="1218" spans="1:12" x14ac:dyDescent="0.3">
      <c r="A1218" s="1" t="s">
        <v>1219</v>
      </c>
      <c r="B1218" s="6">
        <v>-0.805641929431549</v>
      </c>
      <c r="C1218" s="6">
        <v>0.691645741160824</v>
      </c>
      <c r="D1218" s="6">
        <v>-2.17828761401233</v>
      </c>
      <c r="E1218" s="6">
        <v>-1.2089811094266401</v>
      </c>
      <c r="F1218" s="6">
        <v>-0.80741090496384804</v>
      </c>
      <c r="G1218" s="6">
        <v>-0.40547970319014098</v>
      </c>
      <c r="H1218" s="6">
        <v>0.59133867101931803</v>
      </c>
      <c r="I1218" s="6">
        <v>1.0002848900015699</v>
      </c>
      <c r="J1218" s="6">
        <v>60000</v>
      </c>
      <c r="K1218" s="1">
        <v>1</v>
      </c>
      <c r="L1218" s="7">
        <v>0.90024999999999999</v>
      </c>
    </row>
    <row r="1219" spans="1:12" x14ac:dyDescent="0.3">
      <c r="A1219" s="1" t="s">
        <v>1220</v>
      </c>
      <c r="B1219" s="6">
        <v>-0.105980492017901</v>
      </c>
      <c r="C1219" s="6">
        <v>2.0024283424920699</v>
      </c>
      <c r="D1219" s="6">
        <v>-2.867596148079</v>
      </c>
      <c r="E1219" s="6">
        <v>-0.60807604652268099</v>
      </c>
      <c r="F1219" s="6">
        <v>-6.0787001587292999E-2</v>
      </c>
      <c r="G1219" s="6">
        <v>0.46737157880597202</v>
      </c>
      <c r="H1219" s="6">
        <v>2.6668917634114901</v>
      </c>
      <c r="I1219" s="6">
        <v>1.06628185329026</v>
      </c>
      <c r="J1219" s="6">
        <v>4779</v>
      </c>
      <c r="K1219" s="1">
        <v>1</v>
      </c>
      <c r="L1219" s="7">
        <v>0.53136666666666699</v>
      </c>
    </row>
    <row r="1220" spans="1:12" x14ac:dyDescent="0.3">
      <c r="A1220" s="1" t="s">
        <v>1221</v>
      </c>
      <c r="B1220" s="6">
        <v>0.119528385056115</v>
      </c>
      <c r="C1220" s="6">
        <v>0.365560398944203</v>
      </c>
      <c r="D1220" s="6">
        <v>-0.642577686401968</v>
      </c>
      <c r="E1220" s="6">
        <v>-0.10841175069281</v>
      </c>
      <c r="F1220" s="6">
        <v>0.13274209334603199</v>
      </c>
      <c r="G1220" s="6">
        <v>0.35856652873719602</v>
      </c>
      <c r="H1220" s="6">
        <v>0.814171200403079</v>
      </c>
      <c r="I1220" s="6">
        <v>1.00001195203402</v>
      </c>
      <c r="J1220" s="6">
        <v>60000</v>
      </c>
      <c r="K1220" s="1">
        <v>1</v>
      </c>
      <c r="L1220" s="7">
        <v>0.64681666666666704</v>
      </c>
    </row>
    <row r="1221" spans="1:12" x14ac:dyDescent="0.3">
      <c r="A1221" s="1" t="s">
        <v>1222</v>
      </c>
      <c r="B1221" s="6">
        <v>-0.83277251834613997</v>
      </c>
      <c r="C1221" s="6">
        <v>2.2439078904715801</v>
      </c>
      <c r="D1221" s="6">
        <v>-4.8562731527519896</v>
      </c>
      <c r="E1221" s="6">
        <v>-1.5067286452967701</v>
      </c>
      <c r="F1221" s="6">
        <v>-0.80599347983909597</v>
      </c>
      <c r="G1221" s="6">
        <v>-0.12588289304540001</v>
      </c>
      <c r="H1221" s="6">
        <v>3.0863198267484599</v>
      </c>
      <c r="I1221" s="6">
        <v>1.0013656673995901</v>
      </c>
      <c r="J1221" s="6">
        <v>17210</v>
      </c>
      <c r="K1221" s="1">
        <v>1</v>
      </c>
      <c r="L1221" s="7">
        <v>0.78283333333333305</v>
      </c>
    </row>
    <row r="1222" spans="1:12" x14ac:dyDescent="0.3">
      <c r="A1222" s="1" t="s">
        <v>1223</v>
      </c>
      <c r="B1222" s="6">
        <v>-0.18907976986658701</v>
      </c>
      <c r="C1222" s="6">
        <v>0.35121217842824698</v>
      </c>
      <c r="D1222" s="6">
        <v>-0.86648784928283296</v>
      </c>
      <c r="E1222" s="6">
        <v>-0.42080292017423898</v>
      </c>
      <c r="F1222" s="6">
        <v>-0.197666168600965</v>
      </c>
      <c r="G1222" s="6">
        <v>3.6477955964013001E-2</v>
      </c>
      <c r="H1222" s="6">
        <v>0.527550582104511</v>
      </c>
      <c r="I1222" s="6">
        <v>1.0000016135814001</v>
      </c>
      <c r="J1222" s="6">
        <v>60000</v>
      </c>
      <c r="K1222" s="1">
        <v>1</v>
      </c>
      <c r="L1222" s="7">
        <v>0.71579999999999999</v>
      </c>
    </row>
    <row r="1223" spans="1:12" x14ac:dyDescent="0.3">
      <c r="A1223" s="1" t="s">
        <v>1224</v>
      </c>
      <c r="B1223" s="6">
        <v>0.247232543837098</v>
      </c>
      <c r="C1223" s="6">
        <v>11.2653939842165</v>
      </c>
      <c r="D1223" s="6">
        <v>-16.2163622008778</v>
      </c>
      <c r="E1223" s="6">
        <v>-1.89452414680093</v>
      </c>
      <c r="F1223" s="6">
        <v>-0.22477248493072199</v>
      </c>
      <c r="G1223" s="6">
        <v>1.74552881056859</v>
      </c>
      <c r="H1223" s="6">
        <v>20.0241258422882</v>
      </c>
      <c r="I1223" s="6">
        <v>1.0273156458538499</v>
      </c>
      <c r="J1223" s="6">
        <v>8728</v>
      </c>
      <c r="K1223" s="1">
        <v>1</v>
      </c>
      <c r="L1223" s="7">
        <v>0.46165</v>
      </c>
    </row>
    <row r="1224" spans="1:12" x14ac:dyDescent="0.3">
      <c r="A1224" s="1" t="s">
        <v>1225</v>
      </c>
      <c r="B1224" s="6">
        <v>-1.29240819770183</v>
      </c>
      <c r="C1224" s="6">
        <v>1.0809459242311299</v>
      </c>
      <c r="D1224" s="6">
        <v>-3.36352803988725</v>
      </c>
      <c r="E1224" s="6">
        <v>-1.8412010750390599</v>
      </c>
      <c r="F1224" s="6">
        <v>-1.30248088692391</v>
      </c>
      <c r="G1224" s="6">
        <v>-0.76794707835794296</v>
      </c>
      <c r="H1224" s="6">
        <v>0.92025496424515796</v>
      </c>
      <c r="I1224" s="6">
        <v>1.0001424756728601</v>
      </c>
      <c r="J1224" s="6">
        <v>31706</v>
      </c>
      <c r="K1224" s="1">
        <v>1</v>
      </c>
      <c r="L1224" s="7">
        <v>0.9224</v>
      </c>
    </row>
    <row r="1225" spans="1:12" x14ac:dyDescent="0.3">
      <c r="A1225" s="1" t="s">
        <v>1226</v>
      </c>
      <c r="B1225" s="6">
        <v>-0.162464169609568</v>
      </c>
      <c r="C1225" s="6">
        <v>1.1202991343799</v>
      </c>
      <c r="D1225" s="6">
        <v>-2.3288738473301298</v>
      </c>
      <c r="E1225" s="6">
        <v>-0.71321327846875104</v>
      </c>
      <c r="F1225" s="6">
        <v>-0.182205195255773</v>
      </c>
      <c r="G1225" s="6">
        <v>0.35488291283947898</v>
      </c>
      <c r="H1225" s="6">
        <v>2.1564950596826402</v>
      </c>
      <c r="I1225" s="6">
        <v>1.0006461532705899</v>
      </c>
      <c r="J1225" s="6">
        <v>44037</v>
      </c>
      <c r="K1225" s="1">
        <v>1</v>
      </c>
      <c r="L1225" s="7">
        <v>0.59504999999999997</v>
      </c>
    </row>
    <row r="1226" spans="1:12" x14ac:dyDescent="0.3">
      <c r="A1226" s="1" t="s">
        <v>1227</v>
      </c>
      <c r="B1226" s="6">
        <v>2.80896545419543E-3</v>
      </c>
      <c r="C1226" s="6">
        <v>0.66938031874792803</v>
      </c>
      <c r="D1226" s="6">
        <v>-1.3920146748586499</v>
      </c>
      <c r="E1226" s="6">
        <v>-0.36292413262636303</v>
      </c>
      <c r="F1226" s="6">
        <v>1.0848500088246E-2</v>
      </c>
      <c r="G1226" s="6">
        <v>0.37919372559736497</v>
      </c>
      <c r="H1226" s="6">
        <v>1.3345290181254701</v>
      </c>
      <c r="I1226" s="6">
        <v>1.00024349179371</v>
      </c>
      <c r="J1226" s="6">
        <v>60000</v>
      </c>
      <c r="K1226" s="1">
        <v>1</v>
      </c>
      <c r="L1226" s="7">
        <v>0.50885000000000002</v>
      </c>
    </row>
    <row r="1227" spans="1:12" x14ac:dyDescent="0.3">
      <c r="A1227" s="1" t="s">
        <v>1228</v>
      </c>
      <c r="B1227" s="6">
        <v>7.1658967797632395E-2</v>
      </c>
      <c r="C1227" s="6">
        <v>0.63042491811230905</v>
      </c>
      <c r="D1227" s="6">
        <v>-1.0270910550183801</v>
      </c>
      <c r="E1227" s="6">
        <v>-0.35081945237180401</v>
      </c>
      <c r="F1227" s="6">
        <v>1.5968020595447201E-2</v>
      </c>
      <c r="G1227" s="6">
        <v>0.43519936961581901</v>
      </c>
      <c r="H1227" s="6">
        <v>1.48408833271121</v>
      </c>
      <c r="I1227" s="6">
        <v>1.0000235128232799</v>
      </c>
      <c r="J1227" s="6">
        <v>60000</v>
      </c>
      <c r="K1227" s="1">
        <v>1</v>
      </c>
      <c r="L1227" s="7">
        <v>0.51075000000000004</v>
      </c>
    </row>
    <row r="1228" spans="1:12" x14ac:dyDescent="0.3">
      <c r="A1228" s="1" t="s">
        <v>1229</v>
      </c>
      <c r="B1228" s="6">
        <v>6.5723807154754496E-2</v>
      </c>
      <c r="C1228" s="6">
        <v>0.32423480222354201</v>
      </c>
      <c r="D1228" s="6">
        <v>-0.59540616052500706</v>
      </c>
      <c r="E1228" s="6">
        <v>-0.13855036082066199</v>
      </c>
      <c r="F1228" s="6">
        <v>6.9179661964021505E-2</v>
      </c>
      <c r="G1228" s="6">
        <v>0.27388677498833303</v>
      </c>
      <c r="H1228" s="6">
        <v>0.70239341706340297</v>
      </c>
      <c r="I1228" s="6">
        <v>0.999989538793157</v>
      </c>
      <c r="J1228" s="6">
        <v>60000</v>
      </c>
      <c r="K1228" s="1">
        <v>1</v>
      </c>
      <c r="L1228" s="7">
        <v>0.59009999999999996</v>
      </c>
    </row>
    <row r="1229" spans="1:12" x14ac:dyDescent="0.3">
      <c r="A1229" s="1" t="s">
        <v>1230</v>
      </c>
      <c r="B1229" s="6">
        <v>-0.48608481529619801</v>
      </c>
      <c r="C1229" s="6">
        <v>5.9861783858362099</v>
      </c>
      <c r="D1229" s="6">
        <v>-9.4484438946838107</v>
      </c>
      <c r="E1229" s="6">
        <v>-1.1985913577576499</v>
      </c>
      <c r="F1229" s="6">
        <v>-0.30263983871893702</v>
      </c>
      <c r="G1229" s="6">
        <v>0.58639480137991895</v>
      </c>
      <c r="H1229" s="6">
        <v>7.8983377950559204</v>
      </c>
      <c r="I1229" s="6">
        <v>1.08557390310062</v>
      </c>
      <c r="J1229" s="6">
        <v>1814</v>
      </c>
      <c r="K1229" s="1">
        <v>1</v>
      </c>
      <c r="L1229" s="7">
        <v>0.60093333333333299</v>
      </c>
    </row>
    <row r="1230" spans="1:12" x14ac:dyDescent="0.3">
      <c r="A1230" s="1" t="s">
        <v>1231</v>
      </c>
      <c r="B1230" s="6">
        <v>-0.477948277239438</v>
      </c>
      <c r="C1230" s="6">
        <v>1.6751129942552601</v>
      </c>
      <c r="D1230" s="6">
        <v>-3.4479800747211899</v>
      </c>
      <c r="E1230" s="6">
        <v>-1.0287093067281501</v>
      </c>
      <c r="F1230" s="6">
        <v>-0.47186329025289497</v>
      </c>
      <c r="G1230" s="6">
        <v>8.1495610259723406E-2</v>
      </c>
      <c r="H1230" s="6">
        <v>2.4580798029914601</v>
      </c>
      <c r="I1230" s="6">
        <v>1.0273016298031401</v>
      </c>
      <c r="J1230" s="6">
        <v>8293</v>
      </c>
      <c r="K1230" s="1">
        <v>1</v>
      </c>
      <c r="L1230" s="7">
        <v>0.72030000000000005</v>
      </c>
    </row>
    <row r="1231" spans="1:12" x14ac:dyDescent="0.3">
      <c r="A1231" s="1" t="s">
        <v>1232</v>
      </c>
      <c r="B1231" s="6">
        <v>-0.43110757621767398</v>
      </c>
      <c r="C1231" s="6">
        <v>8.8384799942225403</v>
      </c>
      <c r="D1231" s="6">
        <v>-7.7534514972608797</v>
      </c>
      <c r="E1231" s="6">
        <v>-1.54231348580755</v>
      </c>
      <c r="F1231" s="6">
        <v>-0.77306135758327299</v>
      </c>
      <c r="G1231" s="6">
        <v>-9.8544133019449493E-3</v>
      </c>
      <c r="H1231" s="6">
        <v>6.7475097786061697</v>
      </c>
      <c r="I1231" s="6">
        <v>1.23519357046846</v>
      </c>
      <c r="J1231" s="6">
        <v>831</v>
      </c>
      <c r="K1231" s="1">
        <v>1</v>
      </c>
      <c r="L1231" s="7">
        <v>0.75244999999999995</v>
      </c>
    </row>
    <row r="1232" spans="1:12" x14ac:dyDescent="0.3">
      <c r="A1232" s="1" t="s">
        <v>1233</v>
      </c>
      <c r="B1232" s="6">
        <v>-0.52853303288178699</v>
      </c>
      <c r="C1232" s="6">
        <v>4.8507610232715299</v>
      </c>
      <c r="D1232" s="6">
        <v>-8.3053553126208399</v>
      </c>
      <c r="E1232" s="6">
        <v>-1.41336899184901</v>
      </c>
      <c r="F1232" s="6">
        <v>-0.53636971712999604</v>
      </c>
      <c r="G1232" s="6">
        <v>0.33627160496854103</v>
      </c>
      <c r="H1232" s="6">
        <v>7.2537972691614003</v>
      </c>
      <c r="I1232" s="6">
        <v>1.01555107612525</v>
      </c>
      <c r="J1232" s="6">
        <v>4815</v>
      </c>
      <c r="K1232" s="1">
        <v>1</v>
      </c>
      <c r="L1232" s="7">
        <v>0.67161666666666697</v>
      </c>
    </row>
    <row r="1233" spans="1:12" x14ac:dyDescent="0.3">
      <c r="A1233" s="1" t="s">
        <v>1234</v>
      </c>
      <c r="B1233" s="6">
        <v>-1.84211790330345</v>
      </c>
      <c r="C1233" s="6">
        <v>10.3010915115168</v>
      </c>
      <c r="D1233" s="6">
        <v>-11.6184868567652</v>
      </c>
      <c r="E1233" s="6">
        <v>-2.2880174798901902</v>
      </c>
      <c r="F1233" s="6">
        <v>-1.30425861860667</v>
      </c>
      <c r="G1233" s="6">
        <v>-0.348006376184404</v>
      </c>
      <c r="H1233" s="6">
        <v>6.99407433617045</v>
      </c>
      <c r="I1233" s="6">
        <v>1.2458579477481899</v>
      </c>
      <c r="J1233" s="6">
        <v>538</v>
      </c>
      <c r="K1233" s="1">
        <v>1</v>
      </c>
      <c r="L1233" s="7">
        <v>0.80083333333333295</v>
      </c>
    </row>
    <row r="1234" spans="1:12" x14ac:dyDescent="0.3">
      <c r="A1234" s="1" t="s">
        <v>1235</v>
      </c>
      <c r="B1234" s="6">
        <v>-0.49265499987376399</v>
      </c>
      <c r="C1234" s="6">
        <v>1.8396134649332001</v>
      </c>
      <c r="D1234" s="6">
        <v>-3.7055541978234601</v>
      </c>
      <c r="E1234" s="6">
        <v>-1.1640578558066299</v>
      </c>
      <c r="F1234" s="6">
        <v>-0.53911983540255404</v>
      </c>
      <c r="G1234" s="6">
        <v>0.13088826471096199</v>
      </c>
      <c r="H1234" s="6">
        <v>3.06157826694858</v>
      </c>
      <c r="I1234" s="6">
        <v>1.01170455289914</v>
      </c>
      <c r="J1234" s="6">
        <v>60000</v>
      </c>
      <c r="K1234" s="1">
        <v>1</v>
      </c>
      <c r="L1234" s="7">
        <v>0.71299999999999997</v>
      </c>
    </row>
    <row r="1235" spans="1:12" x14ac:dyDescent="0.3">
      <c r="A1235" s="1" t="s">
        <v>1236</v>
      </c>
      <c r="B1235" s="6">
        <v>-1.19860977448971</v>
      </c>
      <c r="C1235" s="6">
        <v>0.92091864946883095</v>
      </c>
      <c r="D1235" s="6">
        <v>-2.9768580637640101</v>
      </c>
      <c r="E1235" s="6">
        <v>-1.69539925772482</v>
      </c>
      <c r="F1235" s="6">
        <v>-1.22295188610491</v>
      </c>
      <c r="G1235" s="6">
        <v>-0.72935954291982896</v>
      </c>
      <c r="H1235" s="6">
        <v>0.72560405427322405</v>
      </c>
      <c r="I1235" s="6">
        <v>1.0001931503070001</v>
      </c>
      <c r="J1235" s="6">
        <v>37697</v>
      </c>
      <c r="K1235" s="1">
        <v>1</v>
      </c>
      <c r="L1235" s="7">
        <v>0.924383333333333</v>
      </c>
    </row>
    <row r="1236" spans="1:12" x14ac:dyDescent="0.3">
      <c r="A1236" s="1" t="s">
        <v>1237</v>
      </c>
      <c r="B1236" s="6">
        <v>-12.167349526283701</v>
      </c>
      <c r="C1236" s="6">
        <v>63.416105814105599</v>
      </c>
      <c r="D1236" s="6">
        <v>-233.900630839456</v>
      </c>
      <c r="E1236" s="6">
        <v>-1.7105545090983501</v>
      </c>
      <c r="F1236" s="6">
        <v>-0.68159898080575299</v>
      </c>
      <c r="G1236" s="6">
        <v>0.24223380708108899</v>
      </c>
      <c r="H1236" s="6">
        <v>27.130799657749101</v>
      </c>
      <c r="I1236" s="6">
        <v>1.35091802863773</v>
      </c>
      <c r="J1236" s="6">
        <v>31</v>
      </c>
      <c r="K1236" s="1">
        <v>1</v>
      </c>
      <c r="L1236" s="7">
        <v>0.69876666666666698</v>
      </c>
    </row>
    <row r="1237" spans="1:12" x14ac:dyDescent="0.3">
      <c r="A1237" s="1" t="s">
        <v>1238</v>
      </c>
      <c r="B1237" s="6">
        <v>-0.34489612102942402</v>
      </c>
      <c r="C1237" s="6">
        <v>1.1560610208329301</v>
      </c>
      <c r="D1237" s="6">
        <v>-2.8294290859417401</v>
      </c>
      <c r="E1237" s="6">
        <v>-0.91027185933905796</v>
      </c>
      <c r="F1237" s="6">
        <v>-0.302135713238675</v>
      </c>
      <c r="G1237" s="6">
        <v>0.27261698276410301</v>
      </c>
      <c r="H1237" s="6">
        <v>1.83561933703258</v>
      </c>
      <c r="I1237" s="6">
        <v>1.00007580031703</v>
      </c>
      <c r="J1237" s="6">
        <v>60000</v>
      </c>
      <c r="K1237" s="1">
        <v>1</v>
      </c>
      <c r="L1237" s="7">
        <v>0.63990000000000002</v>
      </c>
    </row>
    <row r="1238" spans="1:12" x14ac:dyDescent="0.3">
      <c r="A1238" s="1" t="s">
        <v>1239</v>
      </c>
      <c r="B1238" s="6">
        <v>-0.196300265081152</v>
      </c>
      <c r="C1238" s="6">
        <v>0.744668898117954</v>
      </c>
      <c r="D1238" s="6">
        <v>-1.70328871923798</v>
      </c>
      <c r="E1238" s="6">
        <v>-0.60516308750162096</v>
      </c>
      <c r="F1238" s="6">
        <v>-0.19309834355230299</v>
      </c>
      <c r="G1238" s="6">
        <v>0.215924931237712</v>
      </c>
      <c r="H1238" s="6">
        <v>1.2805323617964399</v>
      </c>
      <c r="I1238" s="6">
        <v>1.00004045500054</v>
      </c>
      <c r="J1238" s="6">
        <v>44316</v>
      </c>
      <c r="K1238" s="1">
        <v>1</v>
      </c>
      <c r="L1238" s="7">
        <v>0.62696666666666701</v>
      </c>
    </row>
    <row r="1239" spans="1:12" x14ac:dyDescent="0.3">
      <c r="A1239" s="1" t="s">
        <v>1240</v>
      </c>
      <c r="B1239" s="6">
        <v>-0.46290399721027697</v>
      </c>
      <c r="C1239" s="6">
        <v>1.7178265561352899</v>
      </c>
      <c r="D1239" s="6">
        <v>-3.9650689210764498</v>
      </c>
      <c r="E1239" s="6">
        <v>-1.1482998514200899</v>
      </c>
      <c r="F1239" s="6">
        <v>-0.396380738528058</v>
      </c>
      <c r="G1239" s="6">
        <v>0.28385762738737702</v>
      </c>
      <c r="H1239" s="6">
        <v>2.7669022156148801</v>
      </c>
      <c r="I1239" s="6">
        <v>1.0017759178494701</v>
      </c>
      <c r="J1239" s="6">
        <v>9227</v>
      </c>
      <c r="K1239" s="1">
        <v>1</v>
      </c>
      <c r="L1239" s="7">
        <v>0.65668333333333295</v>
      </c>
    </row>
    <row r="1240" spans="1:12" x14ac:dyDescent="0.3">
      <c r="A1240" s="1" t="s">
        <v>1241</v>
      </c>
      <c r="B1240" s="6">
        <v>-0.18286014875348</v>
      </c>
      <c r="C1240" s="6">
        <v>0.34688004797265998</v>
      </c>
      <c r="D1240" s="6">
        <v>-0.89854094964675202</v>
      </c>
      <c r="E1240" s="6">
        <v>-0.40037092936539198</v>
      </c>
      <c r="F1240" s="6">
        <v>-0.17355575027952</v>
      </c>
      <c r="G1240" s="6">
        <v>4.4323584782600602E-2</v>
      </c>
      <c r="H1240" s="6">
        <v>0.48375572373286901</v>
      </c>
      <c r="I1240" s="6">
        <v>1.0000901524682599</v>
      </c>
      <c r="J1240" s="6">
        <v>19794</v>
      </c>
      <c r="K1240" s="1">
        <v>1</v>
      </c>
      <c r="L1240" s="7">
        <v>0.70409999999999995</v>
      </c>
    </row>
    <row r="1241" spans="1:12" x14ac:dyDescent="0.3">
      <c r="A1241" s="1" t="s">
        <v>1242</v>
      </c>
      <c r="B1241" s="6">
        <v>0.13584226406418101</v>
      </c>
      <c r="C1241" s="6">
        <v>0.44773149916816102</v>
      </c>
      <c r="D1241" s="6">
        <v>-0.75983728730531597</v>
      </c>
      <c r="E1241" s="6">
        <v>-0.146063530859599</v>
      </c>
      <c r="F1241" s="6">
        <v>0.136830473430787</v>
      </c>
      <c r="G1241" s="6">
        <v>0.41979477579917701</v>
      </c>
      <c r="H1241" s="6">
        <v>1.0301548283574999</v>
      </c>
      <c r="I1241" s="6">
        <v>1.0001004011491801</v>
      </c>
      <c r="J1241" s="6">
        <v>49924</v>
      </c>
      <c r="K1241" s="1">
        <v>1</v>
      </c>
      <c r="L1241" s="7">
        <v>0.62949999999999995</v>
      </c>
    </row>
    <row r="1242" spans="1:12" x14ac:dyDescent="0.3">
      <c r="A1242" s="1" t="s">
        <v>1243</v>
      </c>
      <c r="B1242" s="6">
        <v>-0.15451415157023901</v>
      </c>
      <c r="C1242" s="6">
        <v>1.24227546389302</v>
      </c>
      <c r="D1242" s="6">
        <v>-2.6021013566132898</v>
      </c>
      <c r="E1242" s="6">
        <v>-0.73387887894908999</v>
      </c>
      <c r="F1242" s="6">
        <v>-0.17192642622930199</v>
      </c>
      <c r="G1242" s="6">
        <v>0.40133923598508903</v>
      </c>
      <c r="H1242" s="6">
        <v>2.3771289209800401</v>
      </c>
      <c r="I1242" s="6">
        <v>0.99998861937143901</v>
      </c>
      <c r="J1242" s="6">
        <v>60000</v>
      </c>
      <c r="K1242" s="1">
        <v>1</v>
      </c>
      <c r="L1242" s="7">
        <v>0.58343333333333303</v>
      </c>
    </row>
    <row r="1243" spans="1:12" x14ac:dyDescent="0.3">
      <c r="A1243" s="1" t="s">
        <v>1244</v>
      </c>
      <c r="B1243" s="6">
        <v>-6.4757523475424197E-2</v>
      </c>
      <c r="C1243" s="6">
        <v>6.9873277802795704</v>
      </c>
      <c r="D1243" s="6">
        <v>-8.64296981604687</v>
      </c>
      <c r="E1243" s="6">
        <v>-1.04806347060367</v>
      </c>
      <c r="F1243" s="6">
        <v>-0.19760976692818499</v>
      </c>
      <c r="G1243" s="6">
        <v>0.63208298153170595</v>
      </c>
      <c r="H1243" s="6">
        <v>8.8178999442787003</v>
      </c>
      <c r="I1243" s="6">
        <v>1.1919237778860201</v>
      </c>
      <c r="J1243" s="6">
        <v>6271</v>
      </c>
      <c r="K1243" s="1">
        <v>1</v>
      </c>
      <c r="L1243" s="7">
        <v>0.57040000000000002</v>
      </c>
    </row>
    <row r="1244" spans="1:12" x14ac:dyDescent="0.3">
      <c r="A1244" s="1" t="s">
        <v>1245</v>
      </c>
      <c r="B1244" s="6">
        <v>-0.20275302090004799</v>
      </c>
      <c r="C1244" s="6">
        <v>2.0625281605280201</v>
      </c>
      <c r="D1244" s="6">
        <v>-3.5837943432278898</v>
      </c>
      <c r="E1244" s="6">
        <v>-0.82196283108848101</v>
      </c>
      <c r="F1244" s="6">
        <v>-0.219267016192911</v>
      </c>
      <c r="G1244" s="6">
        <v>0.38305515228660603</v>
      </c>
      <c r="H1244" s="6">
        <v>3.2940720070119198</v>
      </c>
      <c r="I1244" s="6">
        <v>1.04126622865208</v>
      </c>
      <c r="J1244" s="6">
        <v>4609</v>
      </c>
      <c r="K1244" s="1">
        <v>1</v>
      </c>
      <c r="L1244" s="7">
        <v>0.60304999999999997</v>
      </c>
    </row>
    <row r="1245" spans="1:12" x14ac:dyDescent="0.3">
      <c r="A1245" s="1" t="s">
        <v>1246</v>
      </c>
      <c r="B1245" s="6">
        <v>0.138078983549377</v>
      </c>
      <c r="C1245" s="6">
        <v>1.6989118603984299</v>
      </c>
      <c r="D1245" s="6">
        <v>-3.0638675508523701</v>
      </c>
      <c r="E1245" s="6">
        <v>-0.47712036376391198</v>
      </c>
      <c r="F1245" s="6">
        <v>0.15628329342222799</v>
      </c>
      <c r="G1245" s="6">
        <v>0.77012086654183198</v>
      </c>
      <c r="H1245" s="6">
        <v>3.24260260505294</v>
      </c>
      <c r="I1245" s="6">
        <v>1.00247680350415</v>
      </c>
      <c r="J1245" s="6">
        <v>9152</v>
      </c>
      <c r="K1245" s="1">
        <v>1</v>
      </c>
      <c r="L1245" s="7">
        <v>0.57099999999999995</v>
      </c>
    </row>
    <row r="1246" spans="1:12" x14ac:dyDescent="0.3">
      <c r="A1246" s="1" t="s">
        <v>1247</v>
      </c>
      <c r="B1246" s="6">
        <v>-0.26435184145387902</v>
      </c>
      <c r="C1246" s="6">
        <v>0.590064125689583</v>
      </c>
      <c r="D1246" s="6">
        <v>-1.46063330883145</v>
      </c>
      <c r="E1246" s="6">
        <v>-0.59572800049769303</v>
      </c>
      <c r="F1246" s="6">
        <v>-0.26521555333539398</v>
      </c>
      <c r="G1246" s="6">
        <v>6.7323520880575097E-2</v>
      </c>
      <c r="H1246" s="6">
        <v>0.93431648623815</v>
      </c>
      <c r="I1246" s="6">
        <v>1.00009251205352</v>
      </c>
      <c r="J1246" s="6">
        <v>60000</v>
      </c>
      <c r="K1246" s="1">
        <v>1</v>
      </c>
      <c r="L1246" s="7">
        <v>0.70678333333333299</v>
      </c>
    </row>
    <row r="1247" spans="1:12" x14ac:dyDescent="0.3">
      <c r="A1247" s="1" t="s">
        <v>1248</v>
      </c>
      <c r="B1247" s="6">
        <v>-0.37426851532889499</v>
      </c>
      <c r="C1247" s="6">
        <v>0.52449846877012696</v>
      </c>
      <c r="D1247" s="6">
        <v>-1.4760600272503801</v>
      </c>
      <c r="E1247" s="6">
        <v>-0.68681073281080596</v>
      </c>
      <c r="F1247" s="6">
        <v>-0.36130669085196199</v>
      </c>
      <c r="G1247" s="6">
        <v>-4.4738155734210701E-2</v>
      </c>
      <c r="H1247" s="6">
        <v>0.64390024616873098</v>
      </c>
      <c r="I1247" s="6">
        <v>1.0002102783859601</v>
      </c>
      <c r="J1247" s="6">
        <v>8646</v>
      </c>
      <c r="K1247" s="1">
        <v>1</v>
      </c>
      <c r="L1247" s="7">
        <v>0.77848333333333297</v>
      </c>
    </row>
    <row r="1248" spans="1:12" x14ac:dyDescent="0.3">
      <c r="A1248" s="1" t="s">
        <v>1249</v>
      </c>
      <c r="B1248" s="6">
        <v>0.30476777905621799</v>
      </c>
      <c r="C1248" s="6">
        <v>0.42717605767390099</v>
      </c>
      <c r="D1248" s="6">
        <v>-0.465675099144994</v>
      </c>
      <c r="E1248" s="6">
        <v>1.31936990526974E-2</v>
      </c>
      <c r="F1248" s="6">
        <v>0.276118239148963</v>
      </c>
      <c r="G1248" s="6">
        <v>0.56781098075160497</v>
      </c>
      <c r="H1248" s="6">
        <v>1.2253207077405599</v>
      </c>
      <c r="I1248" s="6">
        <v>0.99999574039529804</v>
      </c>
      <c r="J1248" s="6">
        <v>60000</v>
      </c>
      <c r="K1248" s="1">
        <v>1</v>
      </c>
      <c r="L1248" s="7">
        <v>0.76054999999999995</v>
      </c>
    </row>
    <row r="1249" spans="1:12" x14ac:dyDescent="0.3">
      <c r="A1249" s="1" t="s">
        <v>1250</v>
      </c>
      <c r="B1249" s="6">
        <v>-2.2077585696755601E-2</v>
      </c>
      <c r="C1249" s="6">
        <v>1.73604016383837</v>
      </c>
      <c r="D1249" s="6">
        <v>-2.7778046505078899</v>
      </c>
      <c r="E1249" s="6">
        <v>-0.60260818318563203</v>
      </c>
      <c r="F1249" s="6">
        <v>-3.8901523824394898E-3</v>
      </c>
      <c r="G1249" s="6">
        <v>0.60415042809373098</v>
      </c>
      <c r="H1249" s="6">
        <v>2.7549223857684701</v>
      </c>
      <c r="I1249" s="6">
        <v>1.0102908120835401</v>
      </c>
      <c r="J1249" s="6">
        <v>4320</v>
      </c>
      <c r="K1249" s="1">
        <v>1</v>
      </c>
      <c r="L1249" s="7">
        <v>0.50163333333333304</v>
      </c>
    </row>
    <row r="1250" spans="1:12" x14ac:dyDescent="0.3">
      <c r="A1250" s="1" t="s">
        <v>1251</v>
      </c>
      <c r="B1250" s="6">
        <v>-1.29688556470331</v>
      </c>
      <c r="C1250" s="6">
        <v>0.41968021687843299</v>
      </c>
      <c r="D1250" s="6">
        <v>-2.15993544295493</v>
      </c>
      <c r="E1250" s="6">
        <v>-1.55787777137789</v>
      </c>
      <c r="F1250" s="6">
        <v>-1.2920577441491401</v>
      </c>
      <c r="G1250" s="6">
        <v>-1.03021157439801</v>
      </c>
      <c r="H1250" s="6">
        <v>-0.47036600357972003</v>
      </c>
      <c r="I1250" s="6">
        <v>1.00000880747418</v>
      </c>
      <c r="J1250" s="6">
        <v>60000</v>
      </c>
      <c r="K1250" s="1">
        <v>0</v>
      </c>
      <c r="L1250" s="7">
        <v>0.99766666666666703</v>
      </c>
    </row>
    <row r="1251" spans="1:12" x14ac:dyDescent="0.3">
      <c r="A1251" s="1" t="s">
        <v>1252</v>
      </c>
      <c r="B1251" s="6">
        <v>-0.27198394903203399</v>
      </c>
      <c r="C1251" s="6">
        <v>0.73412750145039196</v>
      </c>
      <c r="D1251" s="6">
        <v>-1.8022870261381401</v>
      </c>
      <c r="E1251" s="6">
        <v>-0.66333065728074703</v>
      </c>
      <c r="F1251" s="6">
        <v>-0.25436204785592997</v>
      </c>
      <c r="G1251" s="6">
        <v>0.143177136505657</v>
      </c>
      <c r="H1251" s="6">
        <v>1.1402503839351501</v>
      </c>
      <c r="I1251" s="6">
        <v>1.00033079028806</v>
      </c>
      <c r="J1251" s="6">
        <v>9850</v>
      </c>
      <c r="K1251" s="1">
        <v>1</v>
      </c>
      <c r="L1251" s="7">
        <v>0.66811666666666703</v>
      </c>
    </row>
    <row r="1252" spans="1:12" x14ac:dyDescent="0.3">
      <c r="A1252" s="1" t="s">
        <v>1253</v>
      </c>
      <c r="B1252" s="6">
        <v>0.22912318595296799</v>
      </c>
      <c r="C1252" s="6">
        <v>5.32928105462645</v>
      </c>
      <c r="D1252" s="6">
        <v>-6.81941333141092</v>
      </c>
      <c r="E1252" s="6">
        <v>-0.867724921336127</v>
      </c>
      <c r="F1252" s="6">
        <v>-3.5848984777517398E-2</v>
      </c>
      <c r="G1252" s="6">
        <v>0.82404325369595499</v>
      </c>
      <c r="H1252" s="6">
        <v>8.0099077299248105</v>
      </c>
      <c r="I1252" s="6">
        <v>1.04168848776093</v>
      </c>
      <c r="J1252" s="6">
        <v>1559</v>
      </c>
      <c r="K1252" s="1">
        <v>1</v>
      </c>
      <c r="L1252" s="7">
        <v>0.48696666666666699</v>
      </c>
    </row>
    <row r="1253" spans="1:12" x14ac:dyDescent="0.3">
      <c r="A1253" s="1" t="s">
        <v>1254</v>
      </c>
      <c r="B1253" s="6">
        <v>-0.65168811898371704</v>
      </c>
      <c r="C1253" s="6">
        <v>0.74087551824579301</v>
      </c>
      <c r="D1253" s="6">
        <v>-2.1491589640259301</v>
      </c>
      <c r="E1253" s="6">
        <v>-1.1101150509119699</v>
      </c>
      <c r="F1253" s="6">
        <v>-0.65076887507762005</v>
      </c>
      <c r="G1253" s="6">
        <v>-0.19005476566034199</v>
      </c>
      <c r="H1253" s="6">
        <v>0.83609946272886504</v>
      </c>
      <c r="I1253" s="6">
        <v>1.0003626825504</v>
      </c>
      <c r="J1253" s="6">
        <v>16607</v>
      </c>
      <c r="K1253" s="1">
        <v>1</v>
      </c>
      <c r="L1253" s="7">
        <v>0.825616666666667</v>
      </c>
    </row>
    <row r="1254" spans="1:12" x14ac:dyDescent="0.3">
      <c r="A1254" s="1" t="s">
        <v>1255</v>
      </c>
      <c r="B1254" s="6">
        <v>-1.0717732786838901</v>
      </c>
      <c r="C1254" s="6">
        <v>1.66845765965304</v>
      </c>
      <c r="D1254" s="6">
        <v>-4.3153427799381197</v>
      </c>
      <c r="E1254" s="6">
        <v>-1.7650216381810899</v>
      </c>
      <c r="F1254" s="6">
        <v>-1.0867416689625999</v>
      </c>
      <c r="G1254" s="6">
        <v>-0.38985552940594798</v>
      </c>
      <c r="H1254" s="6">
        <v>2.2890769846200398</v>
      </c>
      <c r="I1254" s="6">
        <v>1.0013368469278201</v>
      </c>
      <c r="J1254" s="6">
        <v>60000</v>
      </c>
      <c r="K1254" s="1">
        <v>1</v>
      </c>
      <c r="L1254" s="7">
        <v>0.83548333333333302</v>
      </c>
    </row>
    <row r="1255" spans="1:12" x14ac:dyDescent="0.3">
      <c r="A1255" s="1" t="s">
        <v>1256</v>
      </c>
      <c r="B1255" s="6">
        <v>-0.79241461030232696</v>
      </c>
      <c r="C1255" s="6">
        <v>0.70192943200730595</v>
      </c>
      <c r="D1255" s="6">
        <v>-2.1831268388026799</v>
      </c>
      <c r="E1255" s="6">
        <v>-1.196133686764</v>
      </c>
      <c r="F1255" s="6">
        <v>-0.79748586836411295</v>
      </c>
      <c r="G1255" s="6">
        <v>-0.39626863320601302</v>
      </c>
      <c r="H1255" s="6">
        <v>0.62372866185061304</v>
      </c>
      <c r="I1255" s="6">
        <v>1.0003355213577401</v>
      </c>
      <c r="J1255" s="6">
        <v>17159</v>
      </c>
      <c r="K1255" s="1">
        <v>1</v>
      </c>
      <c r="L1255" s="7">
        <v>0.89544999999999997</v>
      </c>
    </row>
    <row r="1256" spans="1:12" x14ac:dyDescent="0.3">
      <c r="A1256" s="1" t="s">
        <v>1257</v>
      </c>
      <c r="B1256" s="6">
        <v>4.1127733248614698E-2</v>
      </c>
      <c r="C1256" s="6">
        <v>3.06223812990768</v>
      </c>
      <c r="D1256" s="6">
        <v>-2.8090811759248302</v>
      </c>
      <c r="E1256" s="6">
        <v>-0.60315558505919598</v>
      </c>
      <c r="F1256" s="6">
        <v>-5.9247725696944399E-2</v>
      </c>
      <c r="G1256" s="6">
        <v>0.47151400676460398</v>
      </c>
      <c r="H1256" s="6">
        <v>2.7712599892441299</v>
      </c>
      <c r="I1256" s="6">
        <v>1.1997907487669099</v>
      </c>
      <c r="J1256" s="6">
        <v>681</v>
      </c>
      <c r="K1256" s="1">
        <v>1</v>
      </c>
      <c r="L1256" s="7">
        <v>0.46868333333333301</v>
      </c>
    </row>
    <row r="1257" spans="1:12" x14ac:dyDescent="0.3">
      <c r="A1257" s="1" t="s">
        <v>1258</v>
      </c>
      <c r="B1257" s="6">
        <v>0.17472287757736499</v>
      </c>
      <c r="C1257" s="6">
        <v>0.43957554165670398</v>
      </c>
      <c r="D1257" s="6">
        <v>-0.74953807097422898</v>
      </c>
      <c r="E1257" s="6">
        <v>-8.8827184086454E-2</v>
      </c>
      <c r="F1257" s="6">
        <v>0.188398079716117</v>
      </c>
      <c r="G1257" s="6">
        <v>0.45354817189103502</v>
      </c>
      <c r="H1257" s="6">
        <v>1.0172855507493299</v>
      </c>
      <c r="I1257" s="6">
        <v>0.99999410546025003</v>
      </c>
      <c r="J1257" s="6">
        <v>60000</v>
      </c>
      <c r="K1257" s="1">
        <v>1</v>
      </c>
      <c r="L1257" s="7">
        <v>0.67900000000000005</v>
      </c>
    </row>
    <row r="1258" spans="1:12" x14ac:dyDescent="0.3">
      <c r="A1258" s="1" t="s">
        <v>1259</v>
      </c>
      <c r="B1258" s="6">
        <v>-0.860197178705008</v>
      </c>
      <c r="C1258" s="6">
        <v>2.35001070785232</v>
      </c>
      <c r="D1258" s="6">
        <v>-5.0434922702765803</v>
      </c>
      <c r="E1258" s="6">
        <v>-1.5398326889165701</v>
      </c>
      <c r="F1258" s="6">
        <v>-0.82407463188527996</v>
      </c>
      <c r="G1258" s="6">
        <v>-0.1245635941484</v>
      </c>
      <c r="H1258" s="6">
        <v>3.28800511012424</v>
      </c>
      <c r="I1258" s="6">
        <v>1.00450386238339</v>
      </c>
      <c r="J1258" s="6">
        <v>7199</v>
      </c>
      <c r="K1258" s="1">
        <v>1</v>
      </c>
      <c r="L1258" s="7">
        <v>0.78191666666666704</v>
      </c>
    </row>
    <row r="1259" spans="1:12" x14ac:dyDescent="0.3">
      <c r="A1259" s="1" t="s">
        <v>1260</v>
      </c>
      <c r="B1259" s="6">
        <v>-0.43484393651132203</v>
      </c>
      <c r="C1259" s="6">
        <v>0.42167680732226298</v>
      </c>
      <c r="D1259" s="6">
        <v>-1.2904504405216599</v>
      </c>
      <c r="E1259" s="6">
        <v>-0.70030880664706197</v>
      </c>
      <c r="F1259" s="6">
        <v>-0.42982266528991703</v>
      </c>
      <c r="G1259" s="6">
        <v>-0.163851251352126</v>
      </c>
      <c r="H1259" s="6">
        <v>0.39510134454028001</v>
      </c>
      <c r="I1259" s="6">
        <v>1.0000875213662199</v>
      </c>
      <c r="J1259" s="6">
        <v>48616</v>
      </c>
      <c r="K1259" s="1">
        <v>1</v>
      </c>
      <c r="L1259" s="7">
        <v>0.85866666666666702</v>
      </c>
    </row>
    <row r="1260" spans="1:12" x14ac:dyDescent="0.3">
      <c r="A1260" s="1" t="s">
        <v>1261</v>
      </c>
      <c r="B1260" s="6">
        <v>-0.15097940227881401</v>
      </c>
      <c r="C1260" s="6">
        <v>12.669955841796201</v>
      </c>
      <c r="D1260" s="6">
        <v>-18.540154115021899</v>
      </c>
      <c r="E1260" s="6">
        <v>-1.9840467552095</v>
      </c>
      <c r="F1260" s="6">
        <v>-0.24670170904292699</v>
      </c>
      <c r="G1260" s="6">
        <v>1.7179014590078701</v>
      </c>
      <c r="H1260" s="6">
        <v>17.3259429436117</v>
      </c>
      <c r="I1260" s="6">
        <v>1.0511364131863099</v>
      </c>
      <c r="J1260" s="6">
        <v>10532</v>
      </c>
      <c r="K1260" s="1">
        <v>1</v>
      </c>
      <c r="L1260" s="7">
        <v>0.54078333333333295</v>
      </c>
    </row>
    <row r="1261" spans="1:12" x14ac:dyDescent="0.3">
      <c r="A1261" s="1" t="s">
        <v>1262</v>
      </c>
      <c r="B1261" s="6">
        <v>-1.29664467197141</v>
      </c>
      <c r="C1261" s="6">
        <v>1.1160778511698</v>
      </c>
      <c r="D1261" s="6">
        <v>-3.41467055712865</v>
      </c>
      <c r="E1261" s="6">
        <v>-1.85525483079844</v>
      </c>
      <c r="F1261" s="6">
        <v>-1.31331558555899</v>
      </c>
      <c r="G1261" s="6">
        <v>-0.76334528059116202</v>
      </c>
      <c r="H1261" s="6">
        <v>0.94763962683674996</v>
      </c>
      <c r="I1261" s="6">
        <v>1.00100368687682</v>
      </c>
      <c r="J1261" s="6">
        <v>8579</v>
      </c>
      <c r="K1261" s="1">
        <v>1</v>
      </c>
      <c r="L1261" s="7">
        <v>0.91953333333333298</v>
      </c>
    </row>
    <row r="1262" spans="1:12" x14ac:dyDescent="0.3">
      <c r="A1262" s="1" t="s">
        <v>1263</v>
      </c>
      <c r="B1262" s="6">
        <v>-0.138081199378779</v>
      </c>
      <c r="C1262" s="6">
        <v>1.1218519604108199</v>
      </c>
      <c r="D1262" s="6">
        <v>-2.2734535660442901</v>
      </c>
      <c r="E1262" s="6">
        <v>-0.70304218359748605</v>
      </c>
      <c r="F1262" s="6">
        <v>-0.170485215935782</v>
      </c>
      <c r="G1262" s="6">
        <v>0.37115850750637702</v>
      </c>
      <c r="H1262" s="6">
        <v>2.2196555244802898</v>
      </c>
      <c r="I1262" s="6">
        <v>1.0005691867792199</v>
      </c>
      <c r="J1262" s="6">
        <v>60000</v>
      </c>
      <c r="K1262" s="1">
        <v>1</v>
      </c>
      <c r="L1262" s="7">
        <v>0.58648333333333302</v>
      </c>
    </row>
    <row r="1263" spans="1:12" x14ac:dyDescent="0.3">
      <c r="A1263" s="1" t="s">
        <v>1264</v>
      </c>
      <c r="B1263" s="6">
        <v>1.49821981245247E-2</v>
      </c>
      <c r="C1263" s="6">
        <v>0.49088292272567002</v>
      </c>
      <c r="D1263" s="6">
        <v>-0.96245700805854195</v>
      </c>
      <c r="E1263" s="6">
        <v>-0.28872162961894299</v>
      </c>
      <c r="F1263" s="6">
        <v>1.2959200826113499E-2</v>
      </c>
      <c r="G1263" s="6">
        <v>0.316209757698592</v>
      </c>
      <c r="H1263" s="6">
        <v>1.0106522363064301</v>
      </c>
      <c r="I1263" s="6">
        <v>1.00017068169503</v>
      </c>
      <c r="J1263" s="6">
        <v>18269</v>
      </c>
      <c r="K1263" s="1">
        <v>1</v>
      </c>
      <c r="L1263" s="7">
        <v>0.51190000000000002</v>
      </c>
    </row>
    <row r="1264" spans="1:12" x14ac:dyDescent="0.3">
      <c r="A1264" s="1" t="s">
        <v>1265</v>
      </c>
      <c r="B1264" s="6">
        <v>-0.79011455443193501</v>
      </c>
      <c r="C1264" s="6">
        <v>0.72254382812462103</v>
      </c>
      <c r="D1264" s="6">
        <v>-2.4742907465919401</v>
      </c>
      <c r="E1264" s="6">
        <v>-1.17857762624955</v>
      </c>
      <c r="F1264" s="6">
        <v>-0.70901963985341299</v>
      </c>
      <c r="G1264" s="6">
        <v>-0.31437765122058697</v>
      </c>
      <c r="H1264" s="6">
        <v>0.42505479633923199</v>
      </c>
      <c r="I1264" s="6">
        <v>1.00035107151244</v>
      </c>
      <c r="J1264" s="6">
        <v>16684</v>
      </c>
      <c r="K1264" s="1">
        <v>1</v>
      </c>
      <c r="L1264" s="7">
        <v>0.89228333333333298</v>
      </c>
    </row>
    <row r="1265" spans="1:12" x14ac:dyDescent="0.3">
      <c r="A1265" s="1" t="s">
        <v>1266</v>
      </c>
      <c r="B1265" s="6">
        <v>4.6574891903688603E-2</v>
      </c>
      <c r="C1265" s="6">
        <v>0.445916518145132</v>
      </c>
      <c r="D1265" s="6">
        <v>-0.87201939796546302</v>
      </c>
      <c r="E1265" s="6">
        <v>-0.208203808728608</v>
      </c>
      <c r="F1265" s="6">
        <v>5.3469116814133001E-2</v>
      </c>
      <c r="G1265" s="6">
        <v>0.31360258428232102</v>
      </c>
      <c r="H1265" s="6">
        <v>0.92454274230942501</v>
      </c>
      <c r="I1265" s="6">
        <v>1.0000262785937599</v>
      </c>
      <c r="J1265" s="6">
        <v>42897</v>
      </c>
      <c r="K1265" s="1">
        <v>1</v>
      </c>
      <c r="L1265" s="7">
        <v>0.55681666666666696</v>
      </c>
    </row>
    <row r="1266" spans="1:12" x14ac:dyDescent="0.3">
      <c r="A1266" s="1" t="s">
        <v>1267</v>
      </c>
      <c r="B1266" s="6">
        <v>-0.44641515801620502</v>
      </c>
      <c r="C1266" s="6">
        <v>5.4104973016960303</v>
      </c>
      <c r="D1266" s="6">
        <v>-9.5541259030428698</v>
      </c>
      <c r="E1266" s="6">
        <v>-1.2225118566637001</v>
      </c>
      <c r="F1266" s="6">
        <v>-0.31210672961852698</v>
      </c>
      <c r="G1266" s="6">
        <v>0.58590970072681703</v>
      </c>
      <c r="H1266" s="6">
        <v>8.2437610480376708</v>
      </c>
      <c r="I1266" s="6">
        <v>1.0500474470535599</v>
      </c>
      <c r="J1266" s="6">
        <v>1213</v>
      </c>
      <c r="K1266" s="1">
        <v>1</v>
      </c>
      <c r="L1266" s="7">
        <v>0.60289999999999999</v>
      </c>
    </row>
    <row r="1267" spans="1:12" x14ac:dyDescent="0.3">
      <c r="A1267" s="1" t="s">
        <v>1268</v>
      </c>
      <c r="B1267" s="6">
        <v>-0.441394807562837</v>
      </c>
      <c r="C1267" s="6">
        <v>1.7333935265845899</v>
      </c>
      <c r="D1267" s="6">
        <v>-3.3923088629276101</v>
      </c>
      <c r="E1267" s="6">
        <v>-1.0247379440878801</v>
      </c>
      <c r="F1267" s="6">
        <v>-0.470378420877689</v>
      </c>
      <c r="G1267" s="6">
        <v>9.4969449125532193E-2</v>
      </c>
      <c r="H1267" s="6">
        <v>2.5653973532157601</v>
      </c>
      <c r="I1267" s="6">
        <v>1.03055403435602</v>
      </c>
      <c r="J1267" s="6">
        <v>9882</v>
      </c>
      <c r="K1267" s="1">
        <v>1</v>
      </c>
      <c r="L1267" s="7">
        <v>0.71679999999999999</v>
      </c>
    </row>
    <row r="1268" spans="1:12" x14ac:dyDescent="0.3">
      <c r="A1268" s="1" t="s">
        <v>1269</v>
      </c>
      <c r="B1268" s="6">
        <v>-0.22445530964966301</v>
      </c>
      <c r="C1268" s="6">
        <v>6.4705175576563398</v>
      </c>
      <c r="D1268" s="6">
        <v>-6.64357376579754</v>
      </c>
      <c r="E1268" s="6">
        <v>-1.50801265206741</v>
      </c>
      <c r="F1268" s="6">
        <v>-0.74682357911399899</v>
      </c>
      <c r="G1268" s="6">
        <v>2.1475169041405499E-2</v>
      </c>
      <c r="H1268" s="6">
        <v>9.0135209379625199</v>
      </c>
      <c r="I1268" s="6">
        <v>1.20507127620419</v>
      </c>
      <c r="J1268" s="6">
        <v>161</v>
      </c>
      <c r="K1268" s="1">
        <v>1</v>
      </c>
      <c r="L1268" s="7">
        <v>0.74561666666666704</v>
      </c>
    </row>
    <row r="1269" spans="1:12" x14ac:dyDescent="0.3">
      <c r="A1269" s="1" t="s">
        <v>1270</v>
      </c>
      <c r="B1269" s="6">
        <v>-0.75983308477713896</v>
      </c>
      <c r="C1269" s="6">
        <v>6.0135366727463397</v>
      </c>
      <c r="D1269" s="6">
        <v>-8.8591215440831892</v>
      </c>
      <c r="E1269" s="6">
        <v>-1.4322795638718799</v>
      </c>
      <c r="F1269" s="6">
        <v>-0.54824215617414995</v>
      </c>
      <c r="G1269" s="6">
        <v>0.33773192756349302</v>
      </c>
      <c r="H1269" s="6">
        <v>7.2580395488773304</v>
      </c>
      <c r="I1269" s="6">
        <v>1.0712585250931901</v>
      </c>
      <c r="J1269" s="6">
        <v>1043</v>
      </c>
      <c r="K1269" s="1">
        <v>1</v>
      </c>
      <c r="L1269" s="7">
        <v>0.67293333333333305</v>
      </c>
    </row>
    <row r="1270" spans="1:12" x14ac:dyDescent="0.3">
      <c r="A1270" s="1" t="s">
        <v>1271</v>
      </c>
      <c r="B1270" s="6">
        <v>-0.15283186471193</v>
      </c>
      <c r="C1270" s="6">
        <v>14.1921227237222</v>
      </c>
      <c r="D1270" s="6">
        <v>-9.1953613235265301</v>
      </c>
      <c r="E1270" s="6">
        <v>-2.2530050067227401</v>
      </c>
      <c r="F1270" s="6">
        <v>-1.28385914078301</v>
      </c>
      <c r="G1270" s="6">
        <v>-0.27615674323108103</v>
      </c>
      <c r="H1270" s="6">
        <v>10.2608474501559</v>
      </c>
      <c r="I1270" s="6">
        <v>1.2741997708975601</v>
      </c>
      <c r="J1270" s="6">
        <v>182</v>
      </c>
      <c r="K1270" s="1">
        <v>1</v>
      </c>
      <c r="L1270" s="7">
        <v>0.78906666666666703</v>
      </c>
    </row>
    <row r="1271" spans="1:12" x14ac:dyDescent="0.3">
      <c r="A1271" s="1" t="s">
        <v>1272</v>
      </c>
      <c r="B1271" s="6">
        <v>-0.51087193792975705</v>
      </c>
      <c r="C1271" s="6">
        <v>1.8182933278747799</v>
      </c>
      <c r="D1271" s="6">
        <v>-3.8608405291416998</v>
      </c>
      <c r="E1271" s="6">
        <v>-1.18315111481052</v>
      </c>
      <c r="F1271" s="6">
        <v>-0.55510641967843999</v>
      </c>
      <c r="G1271" s="6">
        <v>0.121030982875344</v>
      </c>
      <c r="H1271" s="6">
        <v>3.0735022582788001</v>
      </c>
      <c r="I1271" s="6">
        <v>1.0017329649347499</v>
      </c>
      <c r="J1271" s="6">
        <v>60000</v>
      </c>
      <c r="K1271" s="1">
        <v>1</v>
      </c>
      <c r="L1271" s="7">
        <v>0.71398333333333297</v>
      </c>
    </row>
    <row r="1272" spans="1:12" x14ac:dyDescent="0.3">
      <c r="A1272" s="1" t="s">
        <v>1273</v>
      </c>
      <c r="B1272" s="6">
        <v>-1.2064746563453299</v>
      </c>
      <c r="C1272" s="6">
        <v>0.91470046058068599</v>
      </c>
      <c r="D1272" s="6">
        <v>-3.00526672270985</v>
      </c>
      <c r="E1272" s="6">
        <v>-1.70572096455694</v>
      </c>
      <c r="F1272" s="6">
        <v>-1.23141930828414</v>
      </c>
      <c r="G1272" s="6">
        <v>-0.73852680209257904</v>
      </c>
      <c r="H1272" s="6">
        <v>0.74653263448808704</v>
      </c>
      <c r="I1272" s="6">
        <v>1.0000724650158701</v>
      </c>
      <c r="J1272" s="6">
        <v>60000</v>
      </c>
      <c r="K1272" s="1">
        <v>1</v>
      </c>
      <c r="L1272" s="7">
        <v>0.92318333333333302</v>
      </c>
    </row>
    <row r="1273" spans="1:12" x14ac:dyDescent="0.3">
      <c r="A1273" s="1" t="s">
        <v>1274</v>
      </c>
      <c r="B1273" s="6">
        <v>-7.3680583553887402</v>
      </c>
      <c r="C1273" s="6">
        <v>37.647535981084303</v>
      </c>
      <c r="D1273" s="6">
        <v>-140.21823333194101</v>
      </c>
      <c r="E1273" s="6">
        <v>-1.7851375610553599</v>
      </c>
      <c r="F1273" s="6">
        <v>-0.69368524080940797</v>
      </c>
      <c r="G1273" s="6">
        <v>0.235746635539647</v>
      </c>
      <c r="H1273" s="6">
        <v>23.295570578892399</v>
      </c>
      <c r="I1273" s="6">
        <v>1.3460415320983199</v>
      </c>
      <c r="J1273" s="6">
        <v>32</v>
      </c>
      <c r="K1273" s="1">
        <v>1</v>
      </c>
      <c r="L1273" s="7">
        <v>0.700633333333333</v>
      </c>
    </row>
    <row r="1274" spans="1:12" x14ac:dyDescent="0.3">
      <c r="A1274" s="1" t="s">
        <v>1275</v>
      </c>
      <c r="B1274" s="6">
        <v>-0.32702094673488702</v>
      </c>
      <c r="C1274" s="6">
        <v>1.1539762433878</v>
      </c>
      <c r="D1274" s="6">
        <v>-2.7953797071347601</v>
      </c>
      <c r="E1274" s="6">
        <v>-0.891195463709747</v>
      </c>
      <c r="F1274" s="6">
        <v>-0.29097382571171998</v>
      </c>
      <c r="G1274" s="6">
        <v>0.28220876141541201</v>
      </c>
      <c r="H1274" s="6">
        <v>1.8968070441734199</v>
      </c>
      <c r="I1274" s="6">
        <v>1.0001930845984801</v>
      </c>
      <c r="J1274" s="6">
        <v>60000</v>
      </c>
      <c r="K1274" s="1">
        <v>1</v>
      </c>
      <c r="L1274" s="7">
        <v>0.63656666666666695</v>
      </c>
    </row>
    <row r="1275" spans="1:12" x14ac:dyDescent="0.3">
      <c r="A1275" s="1" t="s">
        <v>1276</v>
      </c>
      <c r="B1275" s="6">
        <v>-0.184158095667457</v>
      </c>
      <c r="C1275" s="6">
        <v>0.74073219569723303</v>
      </c>
      <c r="D1275" s="6">
        <v>-1.65660502087788</v>
      </c>
      <c r="E1275" s="6">
        <v>-0.59796422443958297</v>
      </c>
      <c r="F1275" s="6">
        <v>-0.185436131842563</v>
      </c>
      <c r="G1275" s="6">
        <v>0.22300136409607499</v>
      </c>
      <c r="H1275" s="6">
        <v>1.3113783191836399</v>
      </c>
      <c r="I1275" s="6">
        <v>1.0000697510641201</v>
      </c>
      <c r="J1275" s="6">
        <v>21660</v>
      </c>
      <c r="K1275" s="1">
        <v>1</v>
      </c>
      <c r="L1275" s="7">
        <v>0.62263333333333304</v>
      </c>
    </row>
    <row r="1276" spans="1:12" x14ac:dyDescent="0.3">
      <c r="A1276" s="1" t="s">
        <v>1277</v>
      </c>
      <c r="B1276" s="6">
        <v>-0.42924871177486601</v>
      </c>
      <c r="C1276" s="6">
        <v>1.7851333856612199</v>
      </c>
      <c r="D1276" s="6">
        <v>-3.97661236778587</v>
      </c>
      <c r="E1276" s="6">
        <v>-1.1491996363411401</v>
      </c>
      <c r="F1276" s="6">
        <v>-0.389651866597163</v>
      </c>
      <c r="G1276" s="6">
        <v>0.30003204363013197</v>
      </c>
      <c r="H1276" s="6">
        <v>2.8999677726325901</v>
      </c>
      <c r="I1276" s="6">
        <v>1.0042844500674599</v>
      </c>
      <c r="J1276" s="6">
        <v>19964</v>
      </c>
      <c r="K1276" s="1">
        <v>1</v>
      </c>
      <c r="L1276" s="7">
        <v>0.65091666666666703</v>
      </c>
    </row>
    <row r="1277" spans="1:12" x14ac:dyDescent="0.3">
      <c r="A1277" s="1" t="s">
        <v>1278</v>
      </c>
      <c r="B1277" s="6">
        <v>0.135086906050921</v>
      </c>
      <c r="C1277" s="6">
        <v>0.40859642345282898</v>
      </c>
      <c r="D1277" s="6">
        <v>-0.63105590978471804</v>
      </c>
      <c r="E1277" s="6">
        <v>-0.130506236488033</v>
      </c>
      <c r="F1277" s="6">
        <v>0.11357860285994301</v>
      </c>
      <c r="G1277" s="6">
        <v>0.38188748930224398</v>
      </c>
      <c r="H1277" s="6">
        <v>1.0044935027702899</v>
      </c>
      <c r="I1277" s="6">
        <v>1.0000353123663499</v>
      </c>
      <c r="J1277" s="6">
        <v>60000</v>
      </c>
      <c r="K1277" s="1">
        <v>1</v>
      </c>
      <c r="L1277" s="7">
        <v>0.62139999999999995</v>
      </c>
    </row>
    <row r="1278" spans="1:12" x14ac:dyDescent="0.3">
      <c r="A1278" s="1" t="s">
        <v>1279</v>
      </c>
      <c r="B1278" s="6">
        <v>2.90478480891255E-2</v>
      </c>
      <c r="C1278" s="6">
        <v>0.63055858323670599</v>
      </c>
      <c r="D1278" s="6">
        <v>-1.3098261931825299</v>
      </c>
      <c r="E1278" s="6">
        <v>-0.31322966421187898</v>
      </c>
      <c r="F1278" s="6">
        <v>4.8413816379264701E-2</v>
      </c>
      <c r="G1278" s="6">
        <v>0.39593005489097499</v>
      </c>
      <c r="H1278" s="6">
        <v>1.24628312145013</v>
      </c>
      <c r="I1278" s="6">
        <v>1.00017216982123</v>
      </c>
      <c r="J1278" s="6">
        <v>33862</v>
      </c>
      <c r="K1278" s="1">
        <v>1</v>
      </c>
      <c r="L1278" s="7">
        <v>0.53691666666666704</v>
      </c>
    </row>
    <row r="1279" spans="1:12" x14ac:dyDescent="0.3">
      <c r="A1279" s="1" t="s">
        <v>1280</v>
      </c>
      <c r="B1279" s="6">
        <v>-0.14853312920723</v>
      </c>
      <c r="C1279" s="6">
        <v>1.2315879528992</v>
      </c>
      <c r="D1279" s="6">
        <v>-2.5363804883146202</v>
      </c>
      <c r="E1279" s="6">
        <v>-0.71971178983361095</v>
      </c>
      <c r="F1279" s="6">
        <v>-0.15927714517438099</v>
      </c>
      <c r="G1279" s="6">
        <v>0.41399688496582199</v>
      </c>
      <c r="H1279" s="6">
        <v>2.35453470883217</v>
      </c>
      <c r="I1279" s="6">
        <v>1.0001561823617799</v>
      </c>
      <c r="J1279" s="6">
        <v>60000</v>
      </c>
      <c r="K1279" s="1">
        <v>1</v>
      </c>
      <c r="L1279" s="7">
        <v>0.57771666666666699</v>
      </c>
    </row>
    <row r="1280" spans="1:12" x14ac:dyDescent="0.3">
      <c r="A1280" s="1" t="s">
        <v>1281</v>
      </c>
      <c r="B1280" s="6">
        <v>-1.5949469780383099E-2</v>
      </c>
      <c r="C1280" s="6">
        <v>7.7135251998007304</v>
      </c>
      <c r="D1280" s="6">
        <v>-8.5641592950904393</v>
      </c>
      <c r="E1280" s="6">
        <v>-1.0384801738456</v>
      </c>
      <c r="F1280" s="6">
        <v>-0.18796848310047701</v>
      </c>
      <c r="G1280" s="6">
        <v>0.67250502984302496</v>
      </c>
      <c r="H1280" s="6">
        <v>8.9847252865588807</v>
      </c>
      <c r="I1280" s="6">
        <v>1.1926366163103601</v>
      </c>
      <c r="J1280" s="6">
        <v>1861</v>
      </c>
      <c r="K1280" s="1">
        <v>1</v>
      </c>
      <c r="L1280" s="7">
        <v>0.56511666666666704</v>
      </c>
    </row>
    <row r="1281" spans="1:12" x14ac:dyDescent="0.3">
      <c r="A1281" s="1" t="s">
        <v>1282</v>
      </c>
      <c r="B1281" s="6">
        <v>-0.21355970490984799</v>
      </c>
      <c r="C1281" s="6">
        <v>1.9116290974751899</v>
      </c>
      <c r="D1281" s="6">
        <v>-3.65540043464435</v>
      </c>
      <c r="E1281" s="6">
        <v>-0.82916192182255699</v>
      </c>
      <c r="F1281" s="6">
        <v>-0.22337530678550599</v>
      </c>
      <c r="G1281" s="6">
        <v>0.38049369595487598</v>
      </c>
      <c r="H1281" s="6">
        <v>3.3434878632790102</v>
      </c>
      <c r="I1281" s="6">
        <v>1.02099596296094</v>
      </c>
      <c r="J1281" s="6">
        <v>60000</v>
      </c>
      <c r="K1281" s="1">
        <v>1</v>
      </c>
      <c r="L1281" s="7">
        <v>0.60476666666666701</v>
      </c>
    </row>
    <row r="1282" spans="1:12" x14ac:dyDescent="0.3">
      <c r="A1282" s="1" t="s">
        <v>1283</v>
      </c>
      <c r="B1282" s="6">
        <v>0.142708921040966</v>
      </c>
      <c r="C1282" s="6">
        <v>1.7315149366213201</v>
      </c>
      <c r="D1282" s="6">
        <v>-3.1190482156988999</v>
      </c>
      <c r="E1282" s="6">
        <v>-0.48392519546484603</v>
      </c>
      <c r="F1282" s="6">
        <v>0.15903263856533301</v>
      </c>
      <c r="G1282" s="6">
        <v>0.78177807875456495</v>
      </c>
      <c r="H1282" s="6">
        <v>3.2630448365078002</v>
      </c>
      <c r="I1282" s="6">
        <v>1.0016951566157499</v>
      </c>
      <c r="J1282" s="6">
        <v>24572</v>
      </c>
      <c r="K1282" s="1">
        <v>1</v>
      </c>
      <c r="L1282" s="7">
        <v>0.57089999999999996</v>
      </c>
    </row>
    <row r="1283" spans="1:12" x14ac:dyDescent="0.3">
      <c r="A1283" s="1" t="s">
        <v>1284</v>
      </c>
      <c r="B1283" s="6">
        <v>-0.51537466980816005</v>
      </c>
      <c r="C1283" s="6">
        <v>0.51151822327679797</v>
      </c>
      <c r="D1283" s="6">
        <v>-1.6710655978500799</v>
      </c>
      <c r="E1283" s="6">
        <v>-0.79756574423736704</v>
      </c>
      <c r="F1283" s="6">
        <v>-0.46851790783626401</v>
      </c>
      <c r="G1283" s="6">
        <v>-0.18101303081277201</v>
      </c>
      <c r="H1283" s="6">
        <v>0.37198509465670399</v>
      </c>
      <c r="I1283" s="6">
        <v>1.0001124023591601</v>
      </c>
      <c r="J1283" s="6">
        <v>23570</v>
      </c>
      <c r="K1283" s="1">
        <v>1</v>
      </c>
      <c r="L1283" s="7">
        <v>0.86826666666666696</v>
      </c>
    </row>
    <row r="1284" spans="1:12" x14ac:dyDescent="0.3">
      <c r="A1284" s="1" t="s">
        <v>1285</v>
      </c>
      <c r="B1284" s="6">
        <v>-0.317001828865136</v>
      </c>
      <c r="C1284" s="6">
        <v>0.65355347228041905</v>
      </c>
      <c r="D1284" s="6">
        <v>-1.63080577673828</v>
      </c>
      <c r="E1284" s="6">
        <v>-0.68845992796982203</v>
      </c>
      <c r="F1284" s="6">
        <v>-0.319875627409207</v>
      </c>
      <c r="G1284" s="6">
        <v>5.2554516443946299E-2</v>
      </c>
      <c r="H1284" s="6">
        <v>1.0382557577284299</v>
      </c>
      <c r="I1284" s="6">
        <v>1.0000717342965699</v>
      </c>
      <c r="J1284" s="6">
        <v>37774</v>
      </c>
      <c r="K1284" s="1">
        <v>1</v>
      </c>
      <c r="L1284" s="7">
        <v>0.72011666666666696</v>
      </c>
    </row>
    <row r="1285" spans="1:12" x14ac:dyDescent="0.3">
      <c r="A1285" s="1" t="s">
        <v>1286</v>
      </c>
      <c r="B1285" s="6">
        <v>-0.40981362291623602</v>
      </c>
      <c r="C1285" s="6">
        <v>0.491196841889525</v>
      </c>
      <c r="D1285" s="6">
        <v>-1.4832138717828001</v>
      </c>
      <c r="E1285" s="6">
        <v>-0.70411858615373502</v>
      </c>
      <c r="F1285" s="6">
        <v>-0.37484953651912001</v>
      </c>
      <c r="G1285" s="6">
        <v>-7.9773642099089798E-2</v>
      </c>
      <c r="H1285" s="6">
        <v>0.475539572108855</v>
      </c>
      <c r="I1285" s="6">
        <v>1.0000305676633101</v>
      </c>
      <c r="J1285" s="6">
        <v>60000</v>
      </c>
      <c r="K1285" s="1">
        <v>1</v>
      </c>
      <c r="L1285" s="7">
        <v>0.80781666666666696</v>
      </c>
    </row>
    <row r="1286" spans="1:12" x14ac:dyDescent="0.3">
      <c r="A1286" s="1" t="s">
        <v>1287</v>
      </c>
      <c r="B1286" s="6">
        <v>7.6463465707365494E-2</v>
      </c>
      <c r="C1286" s="6">
        <v>1.85141126119633</v>
      </c>
      <c r="D1286" s="6">
        <v>-2.5600935433262499</v>
      </c>
      <c r="E1286" s="6">
        <v>-0.59162492099736097</v>
      </c>
      <c r="F1286" s="6">
        <v>1.14747103479733E-2</v>
      </c>
      <c r="G1286" s="6">
        <v>0.61821318337992703</v>
      </c>
      <c r="H1286" s="6">
        <v>2.8614211121398201</v>
      </c>
      <c r="I1286" s="6">
        <v>1.0272620540403501</v>
      </c>
      <c r="J1286" s="6">
        <v>8288</v>
      </c>
      <c r="K1286" s="1">
        <v>1</v>
      </c>
      <c r="L1286" s="7">
        <v>0.50533333333333297</v>
      </c>
    </row>
    <row r="1287" spans="1:12" x14ac:dyDescent="0.3">
      <c r="A1287" s="1" t="s">
        <v>1288</v>
      </c>
      <c r="B1287" s="6">
        <v>-1.40399665391497</v>
      </c>
      <c r="C1287" s="6">
        <v>0.50770911448629297</v>
      </c>
      <c r="D1287" s="6">
        <v>-2.5103860472569801</v>
      </c>
      <c r="E1287" s="6">
        <v>-1.688920695283</v>
      </c>
      <c r="F1287" s="6">
        <v>-1.37440109916389</v>
      </c>
      <c r="G1287" s="6">
        <v>-1.0830435307539099</v>
      </c>
      <c r="H1287" s="6">
        <v>-0.47186475651049198</v>
      </c>
      <c r="I1287" s="6">
        <v>1.0000427765993301</v>
      </c>
      <c r="J1287" s="6">
        <v>60000</v>
      </c>
      <c r="K1287" s="1">
        <v>0</v>
      </c>
      <c r="L1287" s="7">
        <v>0.99703333333333299</v>
      </c>
    </row>
    <row r="1288" spans="1:12" x14ac:dyDescent="0.3">
      <c r="A1288" s="1" t="s">
        <v>1289</v>
      </c>
      <c r="B1288" s="6">
        <v>-0.26334277739152001</v>
      </c>
      <c r="C1288" s="6">
        <v>0.72224387332703499</v>
      </c>
      <c r="D1288" s="6">
        <v>-1.76903362387637</v>
      </c>
      <c r="E1288" s="6">
        <v>-0.65437272058871099</v>
      </c>
      <c r="F1288" s="6">
        <v>-0.252219468812037</v>
      </c>
      <c r="G1288" s="6">
        <v>0.14874471010447099</v>
      </c>
      <c r="H1288" s="6">
        <v>1.1529469071154299</v>
      </c>
      <c r="I1288" s="6">
        <v>1.0000897742804</v>
      </c>
      <c r="J1288" s="6">
        <v>28332</v>
      </c>
      <c r="K1288" s="1">
        <v>1</v>
      </c>
      <c r="L1288" s="7">
        <v>0.66483333333333305</v>
      </c>
    </row>
    <row r="1289" spans="1:12" x14ac:dyDescent="0.3">
      <c r="A1289" s="1" t="s">
        <v>1290</v>
      </c>
      <c r="B1289" s="6">
        <v>3.62875033295103E-2</v>
      </c>
      <c r="C1289" s="6">
        <v>4.1238148641694101</v>
      </c>
      <c r="D1289" s="6">
        <v>-6.7873707139697297</v>
      </c>
      <c r="E1289" s="6">
        <v>-0.88110038278125202</v>
      </c>
      <c r="F1289" s="6">
        <v>-5.0576607818455702E-2</v>
      </c>
      <c r="G1289" s="6">
        <v>0.82492184498520105</v>
      </c>
      <c r="H1289" s="6">
        <v>7.44366246390668</v>
      </c>
      <c r="I1289" s="6">
        <v>1.0057655484024699</v>
      </c>
      <c r="J1289" s="6">
        <v>14479</v>
      </c>
      <c r="K1289" s="1">
        <v>1</v>
      </c>
      <c r="L1289" s="7">
        <v>0.482333333333333</v>
      </c>
    </row>
    <row r="1290" spans="1:12" x14ac:dyDescent="0.3">
      <c r="A1290" s="1" t="s">
        <v>1291</v>
      </c>
      <c r="B1290" s="6">
        <v>-0.67532275930917196</v>
      </c>
      <c r="C1290" s="6">
        <v>1.4287348253518299</v>
      </c>
      <c r="D1290" s="6">
        <v>-3.36813979001897</v>
      </c>
      <c r="E1290" s="6">
        <v>-1.2999693843823401</v>
      </c>
      <c r="F1290" s="6">
        <v>-0.69516866642820596</v>
      </c>
      <c r="G1290" s="6">
        <v>-8.4628473875500307E-2</v>
      </c>
      <c r="H1290" s="6">
        <v>2.1792816957918602</v>
      </c>
      <c r="I1290" s="6">
        <v>1.0011669116358</v>
      </c>
      <c r="J1290" s="6">
        <v>32038</v>
      </c>
      <c r="K1290" s="1">
        <v>1</v>
      </c>
      <c r="L1290" s="7">
        <v>0.77439999999999998</v>
      </c>
    </row>
    <row r="1291" spans="1:12" x14ac:dyDescent="0.3">
      <c r="A1291" s="1" t="s">
        <v>1292</v>
      </c>
      <c r="B1291" s="6">
        <v>-1.0722554603105601</v>
      </c>
      <c r="C1291" s="6">
        <v>1.7699407866421499</v>
      </c>
      <c r="D1291" s="6">
        <v>-4.4147428204878398</v>
      </c>
      <c r="E1291" s="6">
        <v>-1.7685303712496601</v>
      </c>
      <c r="F1291" s="6">
        <v>-1.0945715067453099</v>
      </c>
      <c r="G1291" s="6">
        <v>-0.39588372628593799</v>
      </c>
      <c r="H1291" s="6">
        <v>2.36106319530984</v>
      </c>
      <c r="I1291" s="6">
        <v>1.00201741909963</v>
      </c>
      <c r="J1291" s="6">
        <v>35650</v>
      </c>
      <c r="K1291" s="1">
        <v>1</v>
      </c>
      <c r="L1291" s="7">
        <v>0.83503333333333296</v>
      </c>
    </row>
    <row r="1292" spans="1:12" x14ac:dyDescent="0.3">
      <c r="A1292" s="1" t="s">
        <v>1293</v>
      </c>
      <c r="B1292" s="6">
        <v>-0.80125629190675696</v>
      </c>
      <c r="C1292" s="6">
        <v>0.69923151695883801</v>
      </c>
      <c r="D1292" s="6">
        <v>-2.1869030369309401</v>
      </c>
      <c r="E1292" s="6">
        <v>-1.20714158494091</v>
      </c>
      <c r="F1292" s="6">
        <v>-0.80292900192097105</v>
      </c>
      <c r="G1292" s="6">
        <v>-0.40044864967031002</v>
      </c>
      <c r="H1292" s="6">
        <v>0.62502938370797101</v>
      </c>
      <c r="I1292" s="6">
        <v>1.00064275871828</v>
      </c>
      <c r="J1292" s="6">
        <v>13718</v>
      </c>
      <c r="K1292" s="1">
        <v>1</v>
      </c>
      <c r="L1292" s="7">
        <v>0.89839999999999998</v>
      </c>
    </row>
    <row r="1293" spans="1:12" x14ac:dyDescent="0.3">
      <c r="A1293" s="1" t="s">
        <v>1294</v>
      </c>
      <c r="B1293" s="6">
        <v>-5.9226979564242901E-2</v>
      </c>
      <c r="C1293" s="6">
        <v>1.82550639852915</v>
      </c>
      <c r="D1293" s="6">
        <v>-2.9499930604440099</v>
      </c>
      <c r="E1293" s="6">
        <v>-0.60585806483745097</v>
      </c>
      <c r="F1293" s="6">
        <v>-5.5177401034508203E-2</v>
      </c>
      <c r="G1293" s="6">
        <v>0.481051798809632</v>
      </c>
      <c r="H1293" s="6">
        <v>2.7262574842673399</v>
      </c>
      <c r="I1293" s="6">
        <v>1.0468069291721001</v>
      </c>
      <c r="J1293" s="6">
        <v>6225</v>
      </c>
      <c r="K1293" s="1">
        <v>1</v>
      </c>
      <c r="L1293" s="7">
        <v>0.52859999999999996</v>
      </c>
    </row>
    <row r="1294" spans="1:12" x14ac:dyDescent="0.3">
      <c r="A1294" s="1" t="s">
        <v>1295</v>
      </c>
      <c r="B1294" s="6">
        <v>0.42895600784863303</v>
      </c>
      <c r="C1294" s="6">
        <v>0.29848234937628199</v>
      </c>
      <c r="D1294" s="6">
        <v>-0.139349747385281</v>
      </c>
      <c r="E1294" s="6">
        <v>0.23267754309421301</v>
      </c>
      <c r="F1294" s="6">
        <v>0.41940161813307503</v>
      </c>
      <c r="G1294" s="6">
        <v>0.62021527242696906</v>
      </c>
      <c r="H1294" s="6">
        <v>1.0428926750151799</v>
      </c>
      <c r="I1294" s="6">
        <v>1.0001132758804301</v>
      </c>
      <c r="J1294" s="6">
        <v>59261</v>
      </c>
      <c r="K1294" s="1">
        <v>1</v>
      </c>
      <c r="L1294" s="7">
        <v>0.93073333333333297</v>
      </c>
    </row>
    <row r="1295" spans="1:12" x14ac:dyDescent="0.3">
      <c r="A1295" s="1" t="s">
        <v>1296</v>
      </c>
      <c r="B1295" s="6">
        <v>-0.81698261409554895</v>
      </c>
      <c r="C1295" s="6">
        <v>2.3343360437778</v>
      </c>
      <c r="D1295" s="6">
        <v>-4.77404960714696</v>
      </c>
      <c r="E1295" s="6">
        <v>-1.5007839570822701</v>
      </c>
      <c r="F1295" s="6">
        <v>-0.79271502093844703</v>
      </c>
      <c r="G1295" s="6">
        <v>-0.11039228631164499</v>
      </c>
      <c r="H1295" s="6">
        <v>3.18636446540487</v>
      </c>
      <c r="I1295" s="6">
        <v>1.01476777232071</v>
      </c>
      <c r="J1295" s="6">
        <v>4437</v>
      </c>
      <c r="K1295" s="1">
        <v>1</v>
      </c>
      <c r="L1295" s="7">
        <v>0.778233333333333</v>
      </c>
    </row>
    <row r="1296" spans="1:12" x14ac:dyDescent="0.3">
      <c r="A1296" s="1" t="s">
        <v>1297</v>
      </c>
      <c r="B1296" s="6">
        <v>-0.41559369495029802</v>
      </c>
      <c r="C1296" s="6">
        <v>0.297943789847191</v>
      </c>
      <c r="D1296" s="6">
        <v>-1.01427728279886</v>
      </c>
      <c r="E1296" s="6">
        <v>-0.60947699710333902</v>
      </c>
      <c r="F1296" s="6">
        <v>-0.41271071464860298</v>
      </c>
      <c r="G1296" s="6">
        <v>-0.21872844005570399</v>
      </c>
      <c r="H1296" s="6">
        <v>0.16776330536723699</v>
      </c>
      <c r="I1296" s="6">
        <v>1.0001047612717999</v>
      </c>
      <c r="J1296" s="6">
        <v>16099</v>
      </c>
      <c r="K1296" s="1">
        <v>1</v>
      </c>
      <c r="L1296" s="7">
        <v>0.92223333333333302</v>
      </c>
    </row>
    <row r="1297" spans="1:12" x14ac:dyDescent="0.3">
      <c r="A1297" s="1" t="s">
        <v>1298</v>
      </c>
      <c r="B1297" s="6">
        <v>0.13258215194369</v>
      </c>
      <c r="C1297" s="6">
        <v>11.029145919807499</v>
      </c>
      <c r="D1297" s="6">
        <v>-16.339281891370099</v>
      </c>
      <c r="E1297" s="6">
        <v>-1.9523361260279799</v>
      </c>
      <c r="F1297" s="6">
        <v>-0.22389260924555099</v>
      </c>
      <c r="G1297" s="6">
        <v>1.7537918888256601</v>
      </c>
      <c r="H1297" s="6">
        <v>18.4435685582588</v>
      </c>
      <c r="I1297" s="6">
        <v>1.04857840557782</v>
      </c>
      <c r="J1297" s="6">
        <v>16335</v>
      </c>
      <c r="K1297" s="1">
        <v>1</v>
      </c>
      <c r="L1297" s="7">
        <v>0.462166666666667</v>
      </c>
    </row>
    <row r="1298" spans="1:12" x14ac:dyDescent="0.3">
      <c r="A1298" s="1" t="s">
        <v>1299</v>
      </c>
      <c r="B1298" s="6">
        <v>-1.30924337191042</v>
      </c>
      <c r="C1298" s="6">
        <v>1.0959695839002599</v>
      </c>
      <c r="D1298" s="6">
        <v>-3.4577702486670199</v>
      </c>
      <c r="E1298" s="6">
        <v>-1.85584774496543</v>
      </c>
      <c r="F1298" s="6">
        <v>-1.3174878877055001</v>
      </c>
      <c r="G1298" s="6">
        <v>-0.77930561406347298</v>
      </c>
      <c r="H1298" s="6">
        <v>0.88112342610703098</v>
      </c>
      <c r="I1298" s="6">
        <v>1.0005949022059799</v>
      </c>
      <c r="J1298" s="6">
        <v>6489</v>
      </c>
      <c r="K1298" s="1">
        <v>1</v>
      </c>
      <c r="L1298" s="7">
        <v>0.92330000000000001</v>
      </c>
    </row>
    <row r="1299" spans="1:12" x14ac:dyDescent="0.3">
      <c r="A1299" s="1" t="s">
        <v>1300</v>
      </c>
      <c r="B1299" s="6">
        <v>-0.64771511357840295</v>
      </c>
      <c r="C1299" s="6">
        <v>0.71034436654169197</v>
      </c>
      <c r="D1299" s="6">
        <v>-2.2372733018528299</v>
      </c>
      <c r="E1299" s="6">
        <v>-1.0615649102687601</v>
      </c>
      <c r="F1299" s="6">
        <v>-0.57993425066511795</v>
      </c>
      <c r="G1299" s="6">
        <v>-0.166053145676793</v>
      </c>
      <c r="H1299" s="6">
        <v>0.56806639446955198</v>
      </c>
      <c r="I1299" s="6">
        <v>1.0003770235473599</v>
      </c>
      <c r="J1299" s="6">
        <v>7312</v>
      </c>
      <c r="K1299" s="1">
        <v>1</v>
      </c>
      <c r="L1299" s="7">
        <v>0.83101666666666696</v>
      </c>
    </row>
    <row r="1300" spans="1:12" x14ac:dyDescent="0.3">
      <c r="A1300" s="1" t="s">
        <v>1301</v>
      </c>
      <c r="B1300" s="6">
        <v>-0.18168963065817501</v>
      </c>
      <c r="C1300" s="6">
        <v>0.39570863781433302</v>
      </c>
      <c r="D1300" s="6">
        <v>-1.00707806611697</v>
      </c>
      <c r="E1300" s="6">
        <v>-0.42939778669412798</v>
      </c>
      <c r="F1300" s="6">
        <v>-0.16250924179162701</v>
      </c>
      <c r="G1300" s="6">
        <v>8.2547575764760003E-2</v>
      </c>
      <c r="H1300" s="6">
        <v>0.55145347053887706</v>
      </c>
      <c r="I1300" s="6">
        <v>1.00007822310755</v>
      </c>
      <c r="J1300" s="6">
        <v>36323</v>
      </c>
      <c r="K1300" s="1">
        <v>1</v>
      </c>
      <c r="L1300" s="7">
        <v>0.67208333333333303</v>
      </c>
    </row>
    <row r="1301" spans="1:12" x14ac:dyDescent="0.3">
      <c r="A1301" s="1" t="s">
        <v>1302</v>
      </c>
      <c r="B1301" s="6">
        <v>-0.428224413055111</v>
      </c>
      <c r="C1301" s="6">
        <v>0.83641053153621903</v>
      </c>
      <c r="D1301" s="6">
        <v>-2.1633268258050098</v>
      </c>
      <c r="E1301" s="6">
        <v>-0.86113370129972799</v>
      </c>
      <c r="F1301" s="6">
        <v>-0.41714867936545202</v>
      </c>
      <c r="G1301" s="6">
        <v>2.1037150047610899E-2</v>
      </c>
      <c r="H1301" s="6">
        <v>1.22317262272995</v>
      </c>
      <c r="I1301" s="6">
        <v>1.0002819959470799</v>
      </c>
      <c r="J1301" s="6">
        <v>41033</v>
      </c>
      <c r="K1301" s="1">
        <v>1</v>
      </c>
      <c r="L1301" s="7">
        <v>0.73973333333333302</v>
      </c>
    </row>
    <row r="1302" spans="1:12" x14ac:dyDescent="0.3">
      <c r="A1302" s="1" t="s">
        <v>1303</v>
      </c>
      <c r="B1302" s="6">
        <v>0.12502074545554301</v>
      </c>
      <c r="C1302" s="6">
        <v>0.28716622856587498</v>
      </c>
      <c r="D1302" s="6">
        <v>-0.43837413716269902</v>
      </c>
      <c r="E1302" s="6">
        <v>-6.1795682091409301E-2</v>
      </c>
      <c r="F1302" s="6">
        <v>0.121874523096357</v>
      </c>
      <c r="G1302" s="6">
        <v>0.30571278650929101</v>
      </c>
      <c r="H1302" s="6">
        <v>0.70931421300414299</v>
      </c>
      <c r="I1302" s="6">
        <v>1.00006019180059</v>
      </c>
      <c r="J1302" s="6">
        <v>26069</v>
      </c>
      <c r="K1302" s="1">
        <v>1</v>
      </c>
      <c r="L1302" s="7">
        <v>0.67316666666666702</v>
      </c>
    </row>
    <row r="1303" spans="1:12" x14ac:dyDescent="0.3">
      <c r="A1303" s="1" t="s">
        <v>1304</v>
      </c>
      <c r="B1303" s="6">
        <v>-0.41513710485861299</v>
      </c>
      <c r="C1303" s="6">
        <v>5.5094501160622604</v>
      </c>
      <c r="D1303" s="6">
        <v>-9.7693181437303807</v>
      </c>
      <c r="E1303" s="6">
        <v>-1.2278577351073601</v>
      </c>
      <c r="F1303" s="6">
        <v>-0.32151001683646402</v>
      </c>
      <c r="G1303" s="6">
        <v>0.581472590045643</v>
      </c>
      <c r="H1303" s="6">
        <v>8.3212285665170604</v>
      </c>
      <c r="I1303" s="6">
        <v>1.0316793841421501</v>
      </c>
      <c r="J1303" s="6">
        <v>8690</v>
      </c>
      <c r="K1303" s="1">
        <v>1</v>
      </c>
      <c r="L1303" s="7">
        <v>0.60523333333333296</v>
      </c>
    </row>
    <row r="1304" spans="1:12" x14ac:dyDescent="0.3">
      <c r="A1304" s="1" t="s">
        <v>1305</v>
      </c>
      <c r="B1304" s="6">
        <v>-0.48394561813338799</v>
      </c>
      <c r="C1304" s="6">
        <v>1.8630061870205501</v>
      </c>
      <c r="D1304" s="6">
        <v>-3.3522091036944501</v>
      </c>
      <c r="E1304" s="6">
        <v>-1.02565010835281</v>
      </c>
      <c r="F1304" s="6">
        <v>-0.46699728003106999</v>
      </c>
      <c r="G1304" s="6">
        <v>9.2205365271244705E-2</v>
      </c>
      <c r="H1304" s="6">
        <v>2.49002767756653</v>
      </c>
      <c r="I1304" s="6">
        <v>1.0736543555723399</v>
      </c>
      <c r="J1304" s="6">
        <v>4164</v>
      </c>
      <c r="K1304" s="1">
        <v>1</v>
      </c>
      <c r="L1304" s="7">
        <v>0.71663333333333301</v>
      </c>
    </row>
    <row r="1305" spans="1:12" x14ac:dyDescent="0.3">
      <c r="A1305" s="1" t="s">
        <v>1306</v>
      </c>
      <c r="B1305" s="6">
        <v>-0.51747255763229505</v>
      </c>
      <c r="C1305" s="6">
        <v>7.1635261231765099</v>
      </c>
      <c r="D1305" s="6">
        <v>-7.5736913809565198</v>
      </c>
      <c r="E1305" s="6">
        <v>-1.5192689336636001</v>
      </c>
      <c r="F1305" s="6">
        <v>-0.75315516275799999</v>
      </c>
      <c r="G1305" s="6">
        <v>6.0592183724417197E-3</v>
      </c>
      <c r="H1305" s="6">
        <v>6.71527099167053</v>
      </c>
      <c r="I1305" s="6">
        <v>1.2204572164352101</v>
      </c>
      <c r="J1305" s="6">
        <v>963</v>
      </c>
      <c r="K1305" s="1">
        <v>1</v>
      </c>
      <c r="L1305" s="7">
        <v>0.74888333333333301</v>
      </c>
    </row>
    <row r="1306" spans="1:12" x14ac:dyDescent="0.3">
      <c r="A1306" s="1" t="s">
        <v>1307</v>
      </c>
      <c r="B1306" s="6">
        <v>-0.68730369014492898</v>
      </c>
      <c r="C1306" s="6">
        <v>6.2191480112875501</v>
      </c>
      <c r="D1306" s="6">
        <v>-8.7333174125056594</v>
      </c>
      <c r="E1306" s="6">
        <v>-1.43443688764642</v>
      </c>
      <c r="F1306" s="6">
        <v>-0.53575086290562801</v>
      </c>
      <c r="G1306" s="6">
        <v>0.34579742640407501</v>
      </c>
      <c r="H1306" s="6">
        <v>7.5936816704479098</v>
      </c>
      <c r="I1306" s="6">
        <v>1.03178361712655</v>
      </c>
      <c r="J1306" s="6">
        <v>2327</v>
      </c>
      <c r="K1306" s="1">
        <v>1</v>
      </c>
      <c r="L1306" s="7">
        <v>0.67005000000000003</v>
      </c>
    </row>
    <row r="1307" spans="1:12" x14ac:dyDescent="0.3">
      <c r="A1307" s="1" t="s">
        <v>1308</v>
      </c>
      <c r="B1307" s="6">
        <v>-1.50030224252768</v>
      </c>
      <c r="C1307" s="6">
        <v>13.473099249670501</v>
      </c>
      <c r="D1307" s="6">
        <v>-10.376345636981499</v>
      </c>
      <c r="E1307" s="6">
        <v>-2.28828934536498</v>
      </c>
      <c r="F1307" s="6">
        <v>-1.30372604609503</v>
      </c>
      <c r="G1307" s="6">
        <v>-0.31595695620653402</v>
      </c>
      <c r="H1307" s="6">
        <v>8.0084842295638108</v>
      </c>
      <c r="I1307" s="6">
        <v>1.26489003395475</v>
      </c>
      <c r="J1307" s="6">
        <v>1821</v>
      </c>
      <c r="K1307" s="1">
        <v>1</v>
      </c>
      <c r="L1307" s="7">
        <v>0.79608333333333303</v>
      </c>
    </row>
    <row r="1308" spans="1:12" x14ac:dyDescent="0.3">
      <c r="A1308" s="1" t="s">
        <v>1309</v>
      </c>
      <c r="B1308" s="6">
        <v>-0.49042958410112197</v>
      </c>
      <c r="C1308" s="6">
        <v>1.95871098567083</v>
      </c>
      <c r="D1308" s="6">
        <v>-3.7609953400939902</v>
      </c>
      <c r="E1308" s="6">
        <v>-1.1861093560085001</v>
      </c>
      <c r="F1308" s="6">
        <v>-0.55437001306521805</v>
      </c>
      <c r="G1308" s="6">
        <v>0.124703651564985</v>
      </c>
      <c r="H1308" s="6">
        <v>3.18484656017616</v>
      </c>
      <c r="I1308" s="6">
        <v>1.0116872723200301</v>
      </c>
      <c r="J1308" s="6">
        <v>13818</v>
      </c>
      <c r="K1308" s="1">
        <v>1</v>
      </c>
      <c r="L1308" s="7">
        <v>0.713733333333333</v>
      </c>
    </row>
    <row r="1309" spans="1:12" x14ac:dyDescent="0.3">
      <c r="A1309" s="1" t="s">
        <v>1310</v>
      </c>
      <c r="B1309" s="6">
        <v>-1.2056186060805001</v>
      </c>
      <c r="C1309" s="6">
        <v>0.92677414224725696</v>
      </c>
      <c r="D1309" s="6">
        <v>-3.02768659653209</v>
      </c>
      <c r="E1309" s="6">
        <v>-1.70587738954296</v>
      </c>
      <c r="F1309" s="6">
        <v>-1.23141180239281</v>
      </c>
      <c r="G1309" s="6">
        <v>-0.73711827512768002</v>
      </c>
      <c r="H1309" s="6">
        <v>0.75121148203275401</v>
      </c>
      <c r="I1309" s="6">
        <v>1.00007597885393</v>
      </c>
      <c r="J1309" s="6">
        <v>50519</v>
      </c>
      <c r="K1309" s="1">
        <v>1</v>
      </c>
      <c r="L1309" s="7">
        <v>0.92279999999999995</v>
      </c>
    </row>
    <row r="1310" spans="1:12" x14ac:dyDescent="0.3">
      <c r="A1310" s="1" t="s">
        <v>1311</v>
      </c>
      <c r="B1310" s="6">
        <v>2.5293736407305101</v>
      </c>
      <c r="C1310" s="6">
        <v>52.045576064263301</v>
      </c>
      <c r="D1310" s="6">
        <v>-113.676958590865</v>
      </c>
      <c r="E1310" s="6">
        <v>-1.5248727396622701</v>
      </c>
      <c r="F1310" s="6">
        <v>-0.58958659981872197</v>
      </c>
      <c r="G1310" s="6">
        <v>0.43460862702541603</v>
      </c>
      <c r="H1310" s="6">
        <v>130.34044273619699</v>
      </c>
      <c r="I1310" s="6">
        <v>1.29545766245981</v>
      </c>
      <c r="J1310" s="6">
        <v>284</v>
      </c>
      <c r="K1310" s="1">
        <v>1</v>
      </c>
      <c r="L1310" s="7">
        <v>0.32973333333333299</v>
      </c>
    </row>
    <row r="1311" spans="1:12" x14ac:dyDescent="0.3">
      <c r="A1311" s="1" t="s">
        <v>1312</v>
      </c>
      <c r="B1311" s="6">
        <v>-0.32898441813477403</v>
      </c>
      <c r="C1311" s="6">
        <v>1.1703918695175399</v>
      </c>
      <c r="D1311" s="6">
        <v>-2.8113516143857402</v>
      </c>
      <c r="E1311" s="6">
        <v>-0.89396895077817595</v>
      </c>
      <c r="F1311" s="6">
        <v>-0.28243694222529397</v>
      </c>
      <c r="G1311" s="6">
        <v>0.283481481729778</v>
      </c>
      <c r="H1311" s="6">
        <v>1.9055350553125801</v>
      </c>
      <c r="I1311" s="6">
        <v>1.00014343761449</v>
      </c>
      <c r="J1311" s="6">
        <v>18169</v>
      </c>
      <c r="K1311" s="1">
        <v>1</v>
      </c>
      <c r="L1311" s="7">
        <v>0.63346666666666696</v>
      </c>
    </row>
    <row r="1312" spans="1:12" x14ac:dyDescent="0.3">
      <c r="A1312" s="1" t="s">
        <v>1313</v>
      </c>
      <c r="B1312" s="6">
        <v>-0.20439722330497401</v>
      </c>
      <c r="C1312" s="6">
        <v>0.57933430448553103</v>
      </c>
      <c r="D1312" s="6">
        <v>-1.3773693348945999</v>
      </c>
      <c r="E1312" s="6">
        <v>-0.56149937242132097</v>
      </c>
      <c r="F1312" s="6">
        <v>-0.20037743596466501</v>
      </c>
      <c r="G1312" s="6">
        <v>0.16192849957992</v>
      </c>
      <c r="H1312" s="6">
        <v>0.94169670631392399</v>
      </c>
      <c r="I1312" s="6">
        <v>1.0000520855450401</v>
      </c>
      <c r="J1312" s="6">
        <v>27989</v>
      </c>
      <c r="K1312" s="1">
        <v>1</v>
      </c>
      <c r="L1312" s="7">
        <v>0.64710000000000001</v>
      </c>
    </row>
    <row r="1313" spans="1:12" x14ac:dyDescent="0.3">
      <c r="A1313" s="1" t="s">
        <v>1314</v>
      </c>
      <c r="B1313" s="6">
        <v>-0.43932490356739401</v>
      </c>
      <c r="C1313" s="6">
        <v>1.76906369001595</v>
      </c>
      <c r="D1313" s="6">
        <v>-3.9149654054204599</v>
      </c>
      <c r="E1313" s="6">
        <v>-1.1542808861298299</v>
      </c>
      <c r="F1313" s="6">
        <v>-0.384009728208278</v>
      </c>
      <c r="G1313" s="6">
        <v>0.30878873943239799</v>
      </c>
      <c r="H1313" s="6">
        <v>2.8627314338399099</v>
      </c>
      <c r="I1313" s="6">
        <v>1.0067083513805599</v>
      </c>
      <c r="J1313" s="6">
        <v>60000</v>
      </c>
      <c r="K1313" s="1">
        <v>1</v>
      </c>
      <c r="L1313" s="7">
        <v>0.64958333333333296</v>
      </c>
    </row>
    <row r="1314" spans="1:12" x14ac:dyDescent="0.3">
      <c r="A1314" s="1" t="s">
        <v>1315</v>
      </c>
      <c r="B1314" s="6">
        <v>-0.20146481750922801</v>
      </c>
      <c r="C1314" s="6">
        <v>0.28718810344739298</v>
      </c>
      <c r="D1314" s="6">
        <v>-0.79303190349572295</v>
      </c>
      <c r="E1314" s="6">
        <v>-0.38291224994763501</v>
      </c>
      <c r="F1314" s="6">
        <v>-0.19446790937804501</v>
      </c>
      <c r="G1314" s="6">
        <v>-1.2157248194637199E-2</v>
      </c>
      <c r="H1314" s="6">
        <v>0.34879464233683</v>
      </c>
      <c r="I1314" s="6">
        <v>1.0000807994262599</v>
      </c>
      <c r="J1314" s="6">
        <v>25768</v>
      </c>
      <c r="K1314" s="1">
        <v>1</v>
      </c>
      <c r="L1314" s="7">
        <v>0.76395000000000002</v>
      </c>
    </row>
    <row r="1315" spans="1:12" x14ac:dyDescent="0.3">
      <c r="A1315" s="1" t="s">
        <v>1316</v>
      </c>
      <c r="B1315" s="6">
        <v>2.3229290369146699E-2</v>
      </c>
      <c r="C1315" s="6">
        <v>0.64020626135712999</v>
      </c>
      <c r="D1315" s="6">
        <v>-1.34097984145224</v>
      </c>
      <c r="E1315" s="6">
        <v>-0.32793808213453601</v>
      </c>
      <c r="F1315" s="6">
        <v>4.4477189925557901E-2</v>
      </c>
      <c r="G1315" s="6">
        <v>0.39818049730399102</v>
      </c>
      <c r="H1315" s="6">
        <v>1.25480944459717</v>
      </c>
      <c r="I1315" s="6">
        <v>1.00030889065795</v>
      </c>
      <c r="J1315" s="6">
        <v>13590</v>
      </c>
      <c r="K1315" s="1">
        <v>1</v>
      </c>
      <c r="L1315" s="7">
        <v>0.53276666666666705</v>
      </c>
    </row>
    <row r="1316" spans="1:12" x14ac:dyDescent="0.3">
      <c r="A1316" s="1" t="s">
        <v>1317</v>
      </c>
      <c r="B1316" s="6">
        <v>-0.15108521613256201</v>
      </c>
      <c r="C1316" s="6">
        <v>1.2746558542924999</v>
      </c>
      <c r="D1316" s="6">
        <v>-2.6179953911760201</v>
      </c>
      <c r="E1316" s="6">
        <v>-0.73630738856876898</v>
      </c>
      <c r="F1316" s="6">
        <v>-0.17780053349238201</v>
      </c>
      <c r="G1316" s="6">
        <v>0.40466919401915402</v>
      </c>
      <c r="H1316" s="6">
        <v>2.4841532243707398</v>
      </c>
      <c r="I1316" s="6">
        <v>1.00068343996668</v>
      </c>
      <c r="J1316" s="6">
        <v>60000</v>
      </c>
      <c r="K1316" s="1">
        <v>1</v>
      </c>
      <c r="L1316" s="7">
        <v>0.58591666666666697</v>
      </c>
    </row>
    <row r="1317" spans="1:12" x14ac:dyDescent="0.3">
      <c r="A1317" s="1" t="s">
        <v>1318</v>
      </c>
      <c r="B1317" s="6">
        <v>6.4681207470050905E-2</v>
      </c>
      <c r="C1317" s="6">
        <v>7.9915214136615296</v>
      </c>
      <c r="D1317" s="6">
        <v>-8.5373720431246305</v>
      </c>
      <c r="E1317" s="6">
        <v>-1.05121585403596</v>
      </c>
      <c r="F1317" s="6">
        <v>-0.198689356789231</v>
      </c>
      <c r="G1317" s="6">
        <v>0.63974929889047905</v>
      </c>
      <c r="H1317" s="6">
        <v>8.5091472851620598</v>
      </c>
      <c r="I1317" s="6">
        <v>1.2076459571321601</v>
      </c>
      <c r="J1317" s="6">
        <v>818</v>
      </c>
      <c r="K1317" s="1">
        <v>1</v>
      </c>
      <c r="L1317" s="7">
        <v>0.42985000000000001</v>
      </c>
    </row>
    <row r="1318" spans="1:12" x14ac:dyDescent="0.3">
      <c r="A1318" s="1" t="s">
        <v>1319</v>
      </c>
      <c r="B1318" s="6">
        <v>-0.218381131913673</v>
      </c>
      <c r="C1318" s="6">
        <v>2.1756038773497401</v>
      </c>
      <c r="D1318" s="6">
        <v>-3.7055724514483899</v>
      </c>
      <c r="E1318" s="6">
        <v>-0.83557030006359401</v>
      </c>
      <c r="F1318" s="6">
        <v>-0.22162896997329601</v>
      </c>
      <c r="G1318" s="6">
        <v>0.38672062424738302</v>
      </c>
      <c r="H1318" s="6">
        <v>3.30885232456769</v>
      </c>
      <c r="I1318" s="6">
        <v>1.0124541568805601</v>
      </c>
      <c r="J1318" s="6">
        <v>13235</v>
      </c>
      <c r="K1318" s="1">
        <v>1</v>
      </c>
      <c r="L1318" s="7">
        <v>0.60321666666666696</v>
      </c>
    </row>
    <row r="1319" spans="1:12" x14ac:dyDescent="0.3">
      <c r="A1319" s="1" t="s">
        <v>1320</v>
      </c>
      <c r="B1319" s="6">
        <v>0.11655921728165</v>
      </c>
      <c r="C1319" s="6">
        <v>1.72858053955192</v>
      </c>
      <c r="D1319" s="6">
        <v>-3.17372597389262</v>
      </c>
      <c r="E1319" s="6">
        <v>-0.48050071355415902</v>
      </c>
      <c r="F1319" s="6">
        <v>0.15619186607182001</v>
      </c>
      <c r="G1319" s="6">
        <v>0.77301281076689199</v>
      </c>
      <c r="H1319" s="6">
        <v>3.2482472153114101</v>
      </c>
      <c r="I1319" s="6">
        <v>1.00323518267262</v>
      </c>
      <c r="J1319" s="6">
        <v>60000</v>
      </c>
      <c r="K1319" s="1">
        <v>1</v>
      </c>
      <c r="L1319" s="7">
        <v>0.56908333333333305</v>
      </c>
    </row>
    <row r="1320" spans="1:12" x14ac:dyDescent="0.3">
      <c r="A1320" s="1" t="s">
        <v>1321</v>
      </c>
      <c r="B1320" s="6">
        <v>-0.198202418824794</v>
      </c>
      <c r="C1320" s="6">
        <v>0.366100149850204</v>
      </c>
      <c r="D1320" s="6">
        <v>-0.91109394394759002</v>
      </c>
      <c r="E1320" s="6">
        <v>-0.43869548119112201</v>
      </c>
      <c r="F1320" s="6">
        <v>-0.20178932353647899</v>
      </c>
      <c r="G1320" s="6">
        <v>3.4849753691591101E-2</v>
      </c>
      <c r="H1320" s="6">
        <v>0.54119721456648795</v>
      </c>
      <c r="I1320" s="6">
        <v>1.0002657290832899</v>
      </c>
      <c r="J1320" s="6">
        <v>9737</v>
      </c>
      <c r="K1320" s="1">
        <v>1</v>
      </c>
      <c r="L1320" s="7">
        <v>0.71758333333333302</v>
      </c>
    </row>
    <row r="1321" spans="1:12" x14ac:dyDescent="0.3">
      <c r="A1321" s="1" t="s">
        <v>1322</v>
      </c>
      <c r="B1321" s="6">
        <v>-0.91034430372530095</v>
      </c>
      <c r="C1321" s="6">
        <v>0.54389909339502995</v>
      </c>
      <c r="D1321" s="6">
        <v>-2.1252587233984501</v>
      </c>
      <c r="E1321" s="6">
        <v>-1.2347258026313701</v>
      </c>
      <c r="F1321" s="6">
        <v>-0.85194453086858302</v>
      </c>
      <c r="G1321" s="6">
        <v>-0.52860639860746605</v>
      </c>
      <c r="H1321" s="6">
        <v>-5.57796777085968E-4</v>
      </c>
      <c r="I1321" s="6">
        <v>1.0000990423470699</v>
      </c>
      <c r="J1321" s="6">
        <v>37802</v>
      </c>
      <c r="K1321" s="1">
        <v>0</v>
      </c>
      <c r="L1321" s="7">
        <v>0.97506666666666697</v>
      </c>
    </row>
    <row r="1322" spans="1:12" x14ac:dyDescent="0.3">
      <c r="A1322" s="1" t="s">
        <v>1323</v>
      </c>
      <c r="B1322" s="6">
        <v>-4.68290264349598E-2</v>
      </c>
      <c r="C1322" s="6">
        <v>0.31877698725681503</v>
      </c>
      <c r="D1322" s="6">
        <v>-0.68337578479986605</v>
      </c>
      <c r="E1322" s="6">
        <v>-0.25328242157097203</v>
      </c>
      <c r="F1322" s="6">
        <v>-4.4121686471773697E-2</v>
      </c>
      <c r="G1322" s="6">
        <v>0.16066154112992401</v>
      </c>
      <c r="H1322" s="6">
        <v>0.57978921015435902</v>
      </c>
      <c r="I1322" s="6">
        <v>1.00016829282836</v>
      </c>
      <c r="J1322" s="6">
        <v>10639</v>
      </c>
      <c r="K1322" s="1">
        <v>1</v>
      </c>
      <c r="L1322" s="7">
        <v>0.55913333333333304</v>
      </c>
    </row>
    <row r="1323" spans="1:12" x14ac:dyDescent="0.3">
      <c r="A1323" s="1" t="s">
        <v>1324</v>
      </c>
      <c r="B1323" s="6">
        <v>-0.42311119442469503</v>
      </c>
      <c r="C1323" s="6">
        <v>0.78415928363275</v>
      </c>
      <c r="D1323" s="6">
        <v>-2.17067664116948</v>
      </c>
      <c r="E1323" s="6">
        <v>-0.88401686383355804</v>
      </c>
      <c r="F1323" s="6">
        <v>-0.35946773491817002</v>
      </c>
      <c r="G1323" s="6">
        <v>0.10619635889988401</v>
      </c>
      <c r="H1323" s="6">
        <v>0.95560270017331095</v>
      </c>
      <c r="I1323" s="6">
        <v>1.0002565687754501</v>
      </c>
      <c r="J1323" s="6">
        <v>7157</v>
      </c>
      <c r="K1323" s="1">
        <v>1</v>
      </c>
      <c r="L1323" s="7">
        <v>0.69806666666666695</v>
      </c>
    </row>
    <row r="1324" spans="1:12" x14ac:dyDescent="0.3">
      <c r="A1324" s="1" t="s">
        <v>1325</v>
      </c>
      <c r="B1324" s="6">
        <v>-1.45554936620477</v>
      </c>
      <c r="C1324" s="6">
        <v>0.379941337041108</v>
      </c>
      <c r="D1324" s="6">
        <v>-2.2696964071747399</v>
      </c>
      <c r="E1324" s="6">
        <v>-1.6857613626521399</v>
      </c>
      <c r="F1324" s="6">
        <v>-1.4350888800547601</v>
      </c>
      <c r="G1324" s="6">
        <v>-1.2013912804384499</v>
      </c>
      <c r="H1324" s="6">
        <v>-0.757534361867644</v>
      </c>
      <c r="I1324" s="6">
        <v>1.0000674148286799</v>
      </c>
      <c r="J1324" s="6">
        <v>44684</v>
      </c>
      <c r="K1324" s="1">
        <v>0</v>
      </c>
      <c r="L1324" s="7">
        <v>0.99993333333333301</v>
      </c>
    </row>
    <row r="1325" spans="1:12" x14ac:dyDescent="0.3">
      <c r="A1325" s="1" t="s">
        <v>1326</v>
      </c>
      <c r="B1325" s="6">
        <v>-0.27363745015433</v>
      </c>
      <c r="C1325" s="6">
        <v>0.738251868982017</v>
      </c>
      <c r="D1325" s="6">
        <v>-1.81978921426068</v>
      </c>
      <c r="E1325" s="6">
        <v>-0.669518584850743</v>
      </c>
      <c r="F1325" s="6">
        <v>-0.25584381132920803</v>
      </c>
      <c r="G1325" s="6">
        <v>0.147611943348781</v>
      </c>
      <c r="H1325" s="6">
        <v>1.1583016790843199</v>
      </c>
      <c r="I1325" s="6">
        <v>0.99998319103372302</v>
      </c>
      <c r="J1325" s="6">
        <v>60000</v>
      </c>
      <c r="K1325" s="1">
        <v>1</v>
      </c>
      <c r="L1325" s="7">
        <v>0.66866666666666696</v>
      </c>
    </row>
    <row r="1326" spans="1:12" x14ac:dyDescent="0.3">
      <c r="A1326" s="1" t="s">
        <v>1327</v>
      </c>
      <c r="B1326" s="6">
        <v>-5.0601506495145396E-3</v>
      </c>
      <c r="C1326" s="6">
        <v>4.6249274903537501</v>
      </c>
      <c r="D1326" s="6">
        <v>-7.1797635037318104</v>
      </c>
      <c r="E1326" s="6">
        <v>-0.88498993536340398</v>
      </c>
      <c r="F1326" s="6">
        <v>-5.8028734678691601E-2</v>
      </c>
      <c r="G1326" s="6">
        <v>0.80849372023797195</v>
      </c>
      <c r="H1326" s="6">
        <v>7.4181489705345802</v>
      </c>
      <c r="I1326" s="6">
        <v>1.0080860754470899</v>
      </c>
      <c r="J1326" s="6">
        <v>5961</v>
      </c>
      <c r="K1326" s="1">
        <v>1</v>
      </c>
      <c r="L1326" s="7">
        <v>0.520183333333333</v>
      </c>
    </row>
    <row r="1327" spans="1:12" x14ac:dyDescent="0.3">
      <c r="A1327" s="1" t="s">
        <v>1328</v>
      </c>
      <c r="B1327" s="6">
        <v>-0.69953020935224897</v>
      </c>
      <c r="C1327" s="6">
        <v>1.4535687244461999</v>
      </c>
      <c r="D1327" s="6">
        <v>-3.45805459028555</v>
      </c>
      <c r="E1327" s="6">
        <v>-1.3109357168562501</v>
      </c>
      <c r="F1327" s="6">
        <v>-0.70394591769800097</v>
      </c>
      <c r="G1327" s="6">
        <v>-8.6390660755897894E-2</v>
      </c>
      <c r="H1327" s="6">
        <v>2.12718661143143</v>
      </c>
      <c r="I1327" s="6">
        <v>1.0055128328332199</v>
      </c>
      <c r="J1327" s="6">
        <v>4834</v>
      </c>
      <c r="K1327" s="1">
        <v>1</v>
      </c>
      <c r="L1327" s="7">
        <v>0.77428333333333299</v>
      </c>
    </row>
    <row r="1328" spans="1:12" x14ac:dyDescent="0.3">
      <c r="A1328" s="1" t="s">
        <v>1329</v>
      </c>
      <c r="B1328" s="6">
        <v>-1.02796886975226</v>
      </c>
      <c r="C1328" s="6">
        <v>1.66850566407868</v>
      </c>
      <c r="D1328" s="6">
        <v>-4.2192844854565603</v>
      </c>
      <c r="E1328" s="6">
        <v>-1.7265461848291901</v>
      </c>
      <c r="F1328" s="6">
        <v>-1.0591041272462101</v>
      </c>
      <c r="G1328" s="6">
        <v>-0.36532487553843901</v>
      </c>
      <c r="H1328" s="6">
        <v>2.3009372016559499</v>
      </c>
      <c r="I1328" s="6">
        <v>1.0004890250688501</v>
      </c>
      <c r="J1328" s="6">
        <v>60000</v>
      </c>
      <c r="K1328" s="1">
        <v>1</v>
      </c>
      <c r="L1328" s="7">
        <v>0.82951666666666701</v>
      </c>
    </row>
    <row r="1329" spans="1:12" x14ac:dyDescent="0.3">
      <c r="A1329" s="1" t="s">
        <v>1330</v>
      </c>
      <c r="B1329" s="6">
        <v>-0.790238702217546</v>
      </c>
      <c r="C1329" s="6">
        <v>0.69991021531832598</v>
      </c>
      <c r="D1329" s="6">
        <v>-2.1814111887755501</v>
      </c>
      <c r="E1329" s="6">
        <v>-1.19179846306589</v>
      </c>
      <c r="F1329" s="6">
        <v>-0.79199614515032102</v>
      </c>
      <c r="G1329" s="6">
        <v>-0.39277305862503298</v>
      </c>
      <c r="H1329" s="6">
        <v>0.62121955007476803</v>
      </c>
      <c r="I1329" s="6">
        <v>1.0005220469398699</v>
      </c>
      <c r="J1329" s="6">
        <v>27265</v>
      </c>
      <c r="K1329" s="1">
        <v>1</v>
      </c>
      <c r="L1329" s="7">
        <v>0.89756666666666696</v>
      </c>
    </row>
    <row r="1330" spans="1:12" x14ac:dyDescent="0.3">
      <c r="A1330" s="1" t="s">
        <v>1331</v>
      </c>
      <c r="B1330" s="6">
        <v>-8.3155158901611806E-2</v>
      </c>
      <c r="C1330" s="6">
        <v>1.9969779669784899</v>
      </c>
      <c r="D1330" s="6">
        <v>-2.92600993972427</v>
      </c>
      <c r="E1330" s="6">
        <v>-0.60879234018713801</v>
      </c>
      <c r="F1330" s="6">
        <v>-5.7634139757897898E-2</v>
      </c>
      <c r="G1330" s="6">
        <v>0.47801567801607098</v>
      </c>
      <c r="H1330" s="6">
        <v>2.6408239447258102</v>
      </c>
      <c r="I1330" s="6">
        <v>1.0891431400212299</v>
      </c>
      <c r="J1330" s="6">
        <v>32113</v>
      </c>
      <c r="K1330" s="1">
        <v>1</v>
      </c>
      <c r="L1330" s="7">
        <v>0.52963333333333296</v>
      </c>
    </row>
    <row r="1331" spans="1:12" x14ac:dyDescent="0.3">
      <c r="A1331" s="1" t="s">
        <v>1332</v>
      </c>
      <c r="B1331" s="6">
        <v>0.26331783914762902</v>
      </c>
      <c r="C1331" s="6">
        <v>0.34118811431899698</v>
      </c>
      <c r="D1331" s="6">
        <v>-0.41458499346351202</v>
      </c>
      <c r="E1331" s="6">
        <v>4.4448525640764999E-2</v>
      </c>
      <c r="F1331" s="6">
        <v>0.26133177381738099</v>
      </c>
      <c r="G1331" s="6">
        <v>0.48248456265997097</v>
      </c>
      <c r="H1331" s="6">
        <v>0.94942756482166701</v>
      </c>
      <c r="I1331" s="6">
        <v>1.0000126736213999</v>
      </c>
      <c r="J1331" s="6">
        <v>60000</v>
      </c>
      <c r="K1331" s="1">
        <v>1</v>
      </c>
      <c r="L1331" s="7">
        <v>0.79001666666666703</v>
      </c>
    </row>
    <row r="1332" spans="1:12" x14ac:dyDescent="0.3">
      <c r="A1332" s="1" t="s">
        <v>1333</v>
      </c>
      <c r="B1332" s="6">
        <v>-0.85884542096128802</v>
      </c>
      <c r="C1332" s="6">
        <v>2.3231905490389901</v>
      </c>
      <c r="D1332" s="6">
        <v>-4.9205113621899201</v>
      </c>
      <c r="E1332" s="6">
        <v>-1.5384316295064899</v>
      </c>
      <c r="F1332" s="6">
        <v>-0.82683705360139503</v>
      </c>
      <c r="G1332" s="6">
        <v>-0.13850713677537299</v>
      </c>
      <c r="H1332" s="6">
        <v>3.20387757029336</v>
      </c>
      <c r="I1332" s="6">
        <v>1.0028698619035501</v>
      </c>
      <c r="J1332" s="6">
        <v>60000</v>
      </c>
      <c r="K1332" s="1">
        <v>1</v>
      </c>
      <c r="L1332" s="7">
        <v>0.78608333333333302</v>
      </c>
    </row>
    <row r="1333" spans="1:12" x14ac:dyDescent="0.3">
      <c r="A1333" s="1" t="s">
        <v>1334</v>
      </c>
      <c r="B1333" s="6">
        <v>-0.53010440914810597</v>
      </c>
      <c r="C1333" s="6">
        <v>0.40712400491531198</v>
      </c>
      <c r="D1333" s="6">
        <v>-1.3663737455087599</v>
      </c>
      <c r="E1333" s="6">
        <v>-0.78643793894993697</v>
      </c>
      <c r="F1333" s="6">
        <v>-0.52110180776729298</v>
      </c>
      <c r="G1333" s="6">
        <v>-0.26190565385901199</v>
      </c>
      <c r="H1333" s="6">
        <v>0.25080101040894298</v>
      </c>
      <c r="I1333" s="6">
        <v>1.0000060215212401</v>
      </c>
      <c r="J1333" s="6">
        <v>60000</v>
      </c>
      <c r="K1333" s="1">
        <v>1</v>
      </c>
      <c r="L1333" s="7">
        <v>0.91163333333333296</v>
      </c>
    </row>
    <row r="1334" spans="1:12" x14ac:dyDescent="0.3">
      <c r="A1334" s="1" t="s">
        <v>1335</v>
      </c>
      <c r="B1334" s="6">
        <v>7.0576911631137496E-2</v>
      </c>
      <c r="C1334" s="6">
        <v>11.1951387868864</v>
      </c>
      <c r="D1334" s="6">
        <v>-17.052626289254899</v>
      </c>
      <c r="E1334" s="6">
        <v>-1.9225913832330299</v>
      </c>
      <c r="F1334" s="6">
        <v>-0.22994466133345301</v>
      </c>
      <c r="G1334" s="6">
        <v>1.7456633421213801</v>
      </c>
      <c r="H1334" s="6">
        <v>18.635546691578501</v>
      </c>
      <c r="I1334" s="6">
        <v>1.0419659245725901</v>
      </c>
      <c r="J1334" s="6">
        <v>5428</v>
      </c>
      <c r="K1334" s="1">
        <v>1</v>
      </c>
      <c r="L1334" s="7">
        <v>0.46008333333333301</v>
      </c>
    </row>
    <row r="1335" spans="1:12" x14ac:dyDescent="0.3">
      <c r="A1335" s="1" t="s">
        <v>1336</v>
      </c>
      <c r="B1335" s="6">
        <v>-1.52999934659274</v>
      </c>
      <c r="C1335" s="6">
        <v>0.74058809192310204</v>
      </c>
      <c r="D1335" s="6">
        <v>-3.1219368615743099</v>
      </c>
      <c r="E1335" s="6">
        <v>-1.9699109997989299</v>
      </c>
      <c r="F1335" s="6">
        <v>-1.4903864396716899</v>
      </c>
      <c r="G1335" s="6">
        <v>-1.0476094097192099</v>
      </c>
      <c r="H1335" s="6">
        <v>-0.16908424073293701</v>
      </c>
      <c r="I1335" s="6">
        <v>1.00009616867315</v>
      </c>
      <c r="J1335" s="6">
        <v>28426</v>
      </c>
      <c r="K1335" s="1">
        <v>0</v>
      </c>
      <c r="L1335" s="7">
        <v>0.98519999999999996</v>
      </c>
    </row>
    <row r="1336" spans="1:12" x14ac:dyDescent="0.3">
      <c r="A1336" s="1" t="s">
        <v>1337</v>
      </c>
      <c r="B1336" s="6">
        <v>-0.15069421685210899</v>
      </c>
      <c r="C1336" s="6">
        <v>1.12249943983401</v>
      </c>
      <c r="D1336" s="6">
        <v>-2.26878541260922</v>
      </c>
      <c r="E1336" s="6">
        <v>-0.70806445809351704</v>
      </c>
      <c r="F1336" s="6">
        <v>-0.17691179049453301</v>
      </c>
      <c r="G1336" s="6">
        <v>0.36417487935656301</v>
      </c>
      <c r="H1336" s="6">
        <v>2.1724998096518302</v>
      </c>
      <c r="I1336" s="6">
        <v>1.0002057014969099</v>
      </c>
      <c r="J1336" s="6">
        <v>60000</v>
      </c>
      <c r="K1336" s="1">
        <v>1</v>
      </c>
      <c r="L1336" s="7">
        <v>0.59060000000000001</v>
      </c>
    </row>
    <row r="1337" spans="1:12" x14ac:dyDescent="0.3">
      <c r="A1337" s="1" t="s">
        <v>1338</v>
      </c>
      <c r="B1337" s="6">
        <v>0.55802090022078499</v>
      </c>
      <c r="C1337" s="6">
        <v>0.49178738977581199</v>
      </c>
      <c r="D1337" s="6">
        <v>-0.28184132537878198</v>
      </c>
      <c r="E1337" s="6">
        <v>0.21571689403539601</v>
      </c>
      <c r="F1337" s="6">
        <v>0.512174683411876</v>
      </c>
      <c r="G1337" s="6">
        <v>0.85463385768025102</v>
      </c>
      <c r="H1337" s="6">
        <v>1.6464743078850901</v>
      </c>
      <c r="I1337" s="6">
        <v>1.00010478927238</v>
      </c>
      <c r="J1337" s="6">
        <v>21287</v>
      </c>
      <c r="K1337" s="1">
        <v>1</v>
      </c>
      <c r="L1337" s="7">
        <v>0.88843333333333296</v>
      </c>
    </row>
    <row r="1338" spans="1:12" x14ac:dyDescent="0.3">
      <c r="A1338" s="1" t="s">
        <v>1339</v>
      </c>
      <c r="B1338" s="6">
        <v>-0.41452719204458099</v>
      </c>
      <c r="C1338" s="6">
        <v>0.81196254005308999</v>
      </c>
      <c r="D1338" s="6">
        <v>-2.0840473131956698</v>
      </c>
      <c r="E1338" s="6">
        <v>-0.84938165120998199</v>
      </c>
      <c r="F1338" s="6">
        <v>-0.40806709287610199</v>
      </c>
      <c r="G1338" s="6">
        <v>2.8446823633005901E-2</v>
      </c>
      <c r="H1338" s="6">
        <v>1.19633373697308</v>
      </c>
      <c r="I1338" s="6">
        <v>1.0006299181732901</v>
      </c>
      <c r="J1338" s="6">
        <v>12752</v>
      </c>
      <c r="K1338" s="1">
        <v>1</v>
      </c>
      <c r="L1338" s="7">
        <v>0.73636666666666695</v>
      </c>
    </row>
    <row r="1339" spans="1:12" x14ac:dyDescent="0.3">
      <c r="A1339" s="1" t="s">
        <v>1340</v>
      </c>
      <c r="B1339" s="6">
        <v>4.2026146556743298E-2</v>
      </c>
      <c r="C1339" s="6">
        <v>0.445458975159788</v>
      </c>
      <c r="D1339" s="6">
        <v>-0.88917375962342904</v>
      </c>
      <c r="E1339" s="6">
        <v>-0.20880312632114401</v>
      </c>
      <c r="F1339" s="6">
        <v>5.3780562122517701E-2</v>
      </c>
      <c r="G1339" s="6">
        <v>0.30732764075032998</v>
      </c>
      <c r="H1339" s="6">
        <v>0.90057063223576905</v>
      </c>
      <c r="I1339" s="6">
        <v>1.0000391191101199</v>
      </c>
      <c r="J1339" s="6">
        <v>60000</v>
      </c>
      <c r="K1339" s="1">
        <v>1</v>
      </c>
      <c r="L1339" s="7">
        <v>0.55683333333333296</v>
      </c>
    </row>
    <row r="1340" spans="1:12" x14ac:dyDescent="0.3">
      <c r="A1340" s="1" t="s">
        <v>1341</v>
      </c>
      <c r="B1340" s="6">
        <v>-1.24542590903725E-2</v>
      </c>
      <c r="C1340" s="6">
        <v>6.0654934814711101</v>
      </c>
      <c r="D1340" s="6">
        <v>-8.1752342748243603</v>
      </c>
      <c r="E1340" s="6">
        <v>-1.17526191028353</v>
      </c>
      <c r="F1340" s="6">
        <v>-0.28829407877701102</v>
      </c>
      <c r="G1340" s="6">
        <v>0.62386404939108697</v>
      </c>
      <c r="H1340" s="6">
        <v>9.5924515694034191</v>
      </c>
      <c r="I1340" s="6">
        <v>1.06577067025064</v>
      </c>
      <c r="J1340" s="6">
        <v>765</v>
      </c>
      <c r="K1340" s="1">
        <v>1</v>
      </c>
      <c r="L1340" s="7">
        <v>0.59519999999999995</v>
      </c>
    </row>
    <row r="1341" spans="1:12" x14ac:dyDescent="0.3">
      <c r="A1341" s="1" t="s">
        <v>1342</v>
      </c>
      <c r="B1341" s="6">
        <v>-0.44009586416730301</v>
      </c>
      <c r="C1341" s="6">
        <v>1.73255093233155</v>
      </c>
      <c r="D1341" s="6">
        <v>-3.25417410492626</v>
      </c>
      <c r="E1341" s="6">
        <v>-1.02550684849792</v>
      </c>
      <c r="F1341" s="6">
        <v>-0.47336564758083999</v>
      </c>
      <c r="G1341" s="6">
        <v>9.0936554629914401E-2</v>
      </c>
      <c r="H1341" s="6">
        <v>2.5403717566984798</v>
      </c>
      <c r="I1341" s="6">
        <v>1.0365626805356201</v>
      </c>
      <c r="J1341" s="6">
        <v>11438</v>
      </c>
      <c r="K1341" s="1">
        <v>1</v>
      </c>
      <c r="L1341" s="7">
        <v>0.71768333333333301</v>
      </c>
    </row>
    <row r="1342" spans="1:12" x14ac:dyDescent="0.3">
      <c r="A1342" s="1" t="s">
        <v>1343</v>
      </c>
      <c r="B1342" s="6">
        <v>-1.49816350035698</v>
      </c>
      <c r="C1342" s="6">
        <v>8.13149421223385</v>
      </c>
      <c r="D1342" s="6">
        <v>-11.204253384192199</v>
      </c>
      <c r="E1342" s="6">
        <v>-1.58736918013288</v>
      </c>
      <c r="F1342" s="6">
        <v>-0.77978864592918895</v>
      </c>
      <c r="G1342" s="6">
        <v>-3.3064967803380599E-2</v>
      </c>
      <c r="H1342" s="6">
        <v>5.1018385949522198</v>
      </c>
      <c r="I1342" s="6">
        <v>1.24551365770047</v>
      </c>
      <c r="J1342" s="6">
        <v>120</v>
      </c>
      <c r="K1342" s="1">
        <v>1</v>
      </c>
      <c r="L1342" s="7">
        <v>0.75783333333333303</v>
      </c>
    </row>
    <row r="1343" spans="1:12" x14ac:dyDescent="0.3">
      <c r="A1343" s="1" t="s">
        <v>1344</v>
      </c>
      <c r="B1343" s="6">
        <v>-0.32194195122769398</v>
      </c>
      <c r="C1343" s="6">
        <v>5.80624250771801</v>
      </c>
      <c r="D1343" s="6">
        <v>-8.0981103805185501</v>
      </c>
      <c r="E1343" s="6">
        <v>-1.4183595849369799</v>
      </c>
      <c r="F1343" s="6">
        <v>-0.53871065347007197</v>
      </c>
      <c r="G1343" s="6">
        <v>0.36061588102978498</v>
      </c>
      <c r="H1343" s="6">
        <v>8.2843136045603902</v>
      </c>
      <c r="I1343" s="6">
        <v>1.0740285445989599</v>
      </c>
      <c r="J1343" s="6">
        <v>1157</v>
      </c>
      <c r="K1343" s="1">
        <v>1</v>
      </c>
      <c r="L1343" s="7">
        <v>0.66943333333333299</v>
      </c>
    </row>
    <row r="1344" spans="1:12" x14ac:dyDescent="0.3">
      <c r="A1344" s="1" t="s">
        <v>1345</v>
      </c>
      <c r="B1344" s="6">
        <v>-1.8389219663027701</v>
      </c>
      <c r="C1344" s="6">
        <v>10.5386832895</v>
      </c>
      <c r="D1344" s="6">
        <v>-10.8727625604333</v>
      </c>
      <c r="E1344" s="6">
        <v>-2.2828429986579302</v>
      </c>
      <c r="F1344" s="6">
        <v>-1.30995592062661</v>
      </c>
      <c r="G1344" s="6">
        <v>-0.32447139996357599</v>
      </c>
      <c r="H1344" s="6">
        <v>7.69639798103531</v>
      </c>
      <c r="I1344" s="6">
        <v>1.2482970732806999</v>
      </c>
      <c r="J1344" s="6">
        <v>264</v>
      </c>
      <c r="K1344" s="1">
        <v>1</v>
      </c>
      <c r="L1344" s="7">
        <v>0.79711666666666703</v>
      </c>
    </row>
    <row r="1345" spans="1:12" x14ac:dyDescent="0.3">
      <c r="A1345" s="1" t="s">
        <v>1346</v>
      </c>
      <c r="B1345" s="6">
        <v>-0.51351061682871002</v>
      </c>
      <c r="C1345" s="6">
        <v>1.85488990018593</v>
      </c>
      <c r="D1345" s="6">
        <v>-3.8482348456756599</v>
      </c>
      <c r="E1345" s="6">
        <v>-1.1806365769018801</v>
      </c>
      <c r="F1345" s="6">
        <v>-0.550790978180694</v>
      </c>
      <c r="G1345" s="6">
        <v>0.119574148250382</v>
      </c>
      <c r="H1345" s="6">
        <v>3.0257708043590501</v>
      </c>
      <c r="I1345" s="6">
        <v>1.01036523322275</v>
      </c>
      <c r="J1345" s="6">
        <v>29040</v>
      </c>
      <c r="K1345" s="1">
        <v>1</v>
      </c>
      <c r="L1345" s="7">
        <v>0.71476666666666699</v>
      </c>
    </row>
    <row r="1346" spans="1:12" x14ac:dyDescent="0.3">
      <c r="A1346" s="1" t="s">
        <v>1347</v>
      </c>
      <c r="B1346" s="6">
        <v>-1.2003606300918099</v>
      </c>
      <c r="C1346" s="6">
        <v>0.57248697354986999</v>
      </c>
      <c r="D1346" s="6">
        <v>-2.3342573937385001</v>
      </c>
      <c r="E1346" s="6">
        <v>-1.56570864800164</v>
      </c>
      <c r="F1346" s="6">
        <v>-1.2038992545481999</v>
      </c>
      <c r="G1346" s="6">
        <v>-0.83093967410567904</v>
      </c>
      <c r="H1346" s="6">
        <v>-5.4866709203925099E-2</v>
      </c>
      <c r="I1346" s="6">
        <v>1.00006450944061</v>
      </c>
      <c r="J1346" s="6">
        <v>55903</v>
      </c>
      <c r="K1346" s="1">
        <v>0</v>
      </c>
      <c r="L1346" s="7">
        <v>0.97976666666666701</v>
      </c>
    </row>
    <row r="1347" spans="1:12" x14ac:dyDescent="0.3">
      <c r="A1347" s="1" t="s">
        <v>1348</v>
      </c>
      <c r="B1347" s="6">
        <v>-14.728015880857299</v>
      </c>
      <c r="C1347" s="6">
        <v>54.619773529818602</v>
      </c>
      <c r="D1347" s="6">
        <v>-198.55912717804401</v>
      </c>
      <c r="E1347" s="6">
        <v>-1.8840775906229601</v>
      </c>
      <c r="F1347" s="6">
        <v>-0.72788427640727804</v>
      </c>
      <c r="G1347" s="6">
        <v>0.150652074720692</v>
      </c>
      <c r="H1347" s="6">
        <v>7.1876648317959502</v>
      </c>
      <c r="I1347" s="6">
        <v>1.4238327530877499</v>
      </c>
      <c r="J1347" s="6">
        <v>16</v>
      </c>
      <c r="K1347" s="1">
        <v>1</v>
      </c>
      <c r="L1347" s="7">
        <v>0.715716666666667</v>
      </c>
    </row>
    <row r="1348" spans="1:12" x14ac:dyDescent="0.3">
      <c r="A1348" s="1" t="s">
        <v>1349</v>
      </c>
      <c r="B1348" s="6">
        <v>-0.311862732931038</v>
      </c>
      <c r="C1348" s="6">
        <v>1.1522650379066699</v>
      </c>
      <c r="D1348" s="6">
        <v>-2.7709563828661699</v>
      </c>
      <c r="E1348" s="6">
        <v>-0.87018095058233103</v>
      </c>
      <c r="F1348" s="6">
        <v>-0.27522508120999301</v>
      </c>
      <c r="G1348" s="6">
        <v>0.28899081401807297</v>
      </c>
      <c r="H1348" s="6">
        <v>1.8777723383754099</v>
      </c>
      <c r="I1348" s="6">
        <v>1.00048605060464</v>
      </c>
      <c r="J1348" s="6">
        <v>22501</v>
      </c>
      <c r="K1348" s="1">
        <v>1</v>
      </c>
      <c r="L1348" s="7">
        <v>0.63111666666666699</v>
      </c>
    </row>
    <row r="1349" spans="1:12" x14ac:dyDescent="0.3">
      <c r="A1349" s="1" t="s">
        <v>1350</v>
      </c>
      <c r="B1349" s="6">
        <v>-0.19061682203812899</v>
      </c>
      <c r="C1349" s="6">
        <v>0.74469149075107199</v>
      </c>
      <c r="D1349" s="6">
        <v>-1.6649833336125699</v>
      </c>
      <c r="E1349" s="6">
        <v>-0.59593127729254503</v>
      </c>
      <c r="F1349" s="6">
        <v>-0.18819742604366901</v>
      </c>
      <c r="G1349" s="6">
        <v>0.21851352027587401</v>
      </c>
      <c r="H1349" s="6">
        <v>1.28405987818876</v>
      </c>
      <c r="I1349" s="6">
        <v>1.00039650863964</v>
      </c>
      <c r="J1349" s="6">
        <v>7015</v>
      </c>
      <c r="K1349" s="1">
        <v>1</v>
      </c>
      <c r="L1349" s="7">
        <v>0.62409999999999999</v>
      </c>
    </row>
    <row r="1350" spans="1:12" x14ac:dyDescent="0.3">
      <c r="A1350" s="1" t="s">
        <v>1351</v>
      </c>
      <c r="B1350" s="6">
        <v>-0.44310934405255298</v>
      </c>
      <c r="C1350" s="6">
        <v>1.68061453200486</v>
      </c>
      <c r="D1350" s="6">
        <v>-3.9199707085128499</v>
      </c>
      <c r="E1350" s="6">
        <v>-1.12514417892204</v>
      </c>
      <c r="F1350" s="6">
        <v>-0.383353450487873</v>
      </c>
      <c r="G1350" s="6">
        <v>0.29514272460663299</v>
      </c>
      <c r="H1350" s="6">
        <v>2.72744698193774</v>
      </c>
      <c r="I1350" s="6">
        <v>1.00240601059403</v>
      </c>
      <c r="J1350" s="6">
        <v>48853</v>
      </c>
      <c r="K1350" s="1">
        <v>1</v>
      </c>
      <c r="L1350" s="7">
        <v>0.65076666666666705</v>
      </c>
    </row>
    <row r="1351" spans="1:12" x14ac:dyDescent="0.3">
      <c r="A1351" s="1" t="s">
        <v>1352</v>
      </c>
      <c r="B1351" s="6">
        <v>-3.53681956074526E-2</v>
      </c>
      <c r="C1351" s="6">
        <v>0.33942504032777299</v>
      </c>
      <c r="D1351" s="6">
        <v>-0.69793918143306499</v>
      </c>
      <c r="E1351" s="6">
        <v>-0.25579980308851202</v>
      </c>
      <c r="F1351" s="6">
        <v>-3.89876252475772E-2</v>
      </c>
      <c r="G1351" s="6">
        <v>0.18075519665690101</v>
      </c>
      <c r="H1351" s="6">
        <v>0.64841554677791302</v>
      </c>
      <c r="I1351" s="6">
        <v>1.00005013063694</v>
      </c>
      <c r="J1351" s="6">
        <v>37905</v>
      </c>
      <c r="K1351" s="1">
        <v>1</v>
      </c>
      <c r="L1351" s="7">
        <v>0.54810000000000003</v>
      </c>
    </row>
    <row r="1352" spans="1:12" x14ac:dyDescent="0.3">
      <c r="A1352" s="1" t="s">
        <v>1353</v>
      </c>
      <c r="B1352" s="6">
        <v>0.33136794453495899</v>
      </c>
      <c r="C1352" s="6">
        <v>0.50097038135198502</v>
      </c>
      <c r="D1352" s="6">
        <v>-0.58498493506336602</v>
      </c>
      <c r="E1352" s="6">
        <v>4.0978796411477404E-3</v>
      </c>
      <c r="F1352" s="6">
        <v>0.29904204502318799</v>
      </c>
      <c r="G1352" s="6">
        <v>0.62289942710023605</v>
      </c>
      <c r="H1352" s="6">
        <v>1.4218581391494001</v>
      </c>
      <c r="I1352" s="6">
        <v>1.0000872228536699</v>
      </c>
      <c r="J1352" s="6">
        <v>18537</v>
      </c>
      <c r="K1352" s="1">
        <v>1</v>
      </c>
      <c r="L1352" s="7">
        <v>0.75356666666666705</v>
      </c>
    </row>
    <row r="1353" spans="1:12" x14ac:dyDescent="0.3">
      <c r="A1353" s="1" t="s">
        <v>1354</v>
      </c>
      <c r="B1353" s="6">
        <v>-0.14481028209625099</v>
      </c>
      <c r="C1353" s="6">
        <v>1.22107222053662</v>
      </c>
      <c r="D1353" s="6">
        <v>-2.5416004402302899</v>
      </c>
      <c r="E1353" s="6">
        <v>-0.722516862705045</v>
      </c>
      <c r="F1353" s="6">
        <v>-0.165963097005144</v>
      </c>
      <c r="G1353" s="6">
        <v>0.413022965153719</v>
      </c>
      <c r="H1353" s="6">
        <v>2.3768310103994001</v>
      </c>
      <c r="I1353" s="6">
        <v>1.00052946281979</v>
      </c>
      <c r="J1353" s="6">
        <v>41030</v>
      </c>
      <c r="K1353" s="1">
        <v>1</v>
      </c>
      <c r="L1353" s="7">
        <v>0.58153333333333301</v>
      </c>
    </row>
    <row r="1354" spans="1:12" x14ac:dyDescent="0.3">
      <c r="A1354" s="1" t="s">
        <v>1355</v>
      </c>
      <c r="B1354" s="6">
        <v>-0.26316021869668799</v>
      </c>
      <c r="C1354" s="6">
        <v>6.0993368644670598</v>
      </c>
      <c r="D1354" s="6">
        <v>-9.5376947869654902</v>
      </c>
      <c r="E1354" s="6">
        <v>-1.0748240672343701</v>
      </c>
      <c r="F1354" s="6">
        <v>-0.20232819824429699</v>
      </c>
      <c r="G1354" s="6">
        <v>0.63886644734627995</v>
      </c>
      <c r="H1354" s="6">
        <v>8.3749306494644102</v>
      </c>
      <c r="I1354" s="6">
        <v>1.14753084513323</v>
      </c>
      <c r="J1354" s="6">
        <v>35783</v>
      </c>
      <c r="K1354" s="1">
        <v>1</v>
      </c>
      <c r="L1354" s="7">
        <v>0.57121666666666704</v>
      </c>
    </row>
    <row r="1355" spans="1:12" x14ac:dyDescent="0.3">
      <c r="A1355" s="1" t="s">
        <v>1356</v>
      </c>
      <c r="B1355" s="6">
        <v>-0.25330755761328699</v>
      </c>
      <c r="C1355" s="6">
        <v>2.0685342269058902</v>
      </c>
      <c r="D1355" s="6">
        <v>-3.7998119605801501</v>
      </c>
      <c r="E1355" s="6">
        <v>-0.835952946792485</v>
      </c>
      <c r="F1355" s="6">
        <v>-0.22108621269422801</v>
      </c>
      <c r="G1355" s="6">
        <v>0.38327799646147198</v>
      </c>
      <c r="H1355" s="6">
        <v>3.2031520343804001</v>
      </c>
      <c r="I1355" s="6">
        <v>1.0292840333973901</v>
      </c>
      <c r="J1355" s="6">
        <v>1534</v>
      </c>
      <c r="K1355" s="1">
        <v>1</v>
      </c>
      <c r="L1355" s="7">
        <v>0.602833333333333</v>
      </c>
    </row>
    <row r="1356" spans="1:12" x14ac:dyDescent="0.3">
      <c r="A1356" s="1" t="s">
        <v>1357</v>
      </c>
      <c r="B1356" s="6">
        <v>0.13023247862041401</v>
      </c>
      <c r="C1356" s="6">
        <v>1.7131890683223501</v>
      </c>
      <c r="D1356" s="6">
        <v>-3.1916165074611</v>
      </c>
      <c r="E1356" s="6">
        <v>-0.48493674118489899</v>
      </c>
      <c r="F1356" s="6">
        <v>0.16461706071510901</v>
      </c>
      <c r="G1356" s="6">
        <v>0.77702256538394499</v>
      </c>
      <c r="H1356" s="6">
        <v>3.3116073257130698</v>
      </c>
      <c r="I1356" s="6">
        <v>1.0012691843868</v>
      </c>
      <c r="J1356" s="6">
        <v>18786</v>
      </c>
      <c r="K1356" s="1">
        <v>1</v>
      </c>
      <c r="L1356" s="7">
        <v>0.572566666666667</v>
      </c>
    </row>
    <row r="1357" spans="1:12" x14ac:dyDescent="0.3">
      <c r="A1357" s="1" t="s">
        <v>1358</v>
      </c>
      <c r="B1357" s="6">
        <v>-0.420978345762134</v>
      </c>
      <c r="C1357" s="6">
        <v>0.481850689961555</v>
      </c>
      <c r="D1357" s="6">
        <v>-1.44891617842997</v>
      </c>
      <c r="E1357" s="6">
        <v>-0.71087450170989197</v>
      </c>
      <c r="F1357" s="6">
        <v>-0.40065092942304797</v>
      </c>
      <c r="G1357" s="6">
        <v>-0.110778408557139</v>
      </c>
      <c r="H1357" s="6">
        <v>0.49205810753512302</v>
      </c>
      <c r="I1357" s="6">
        <v>1.0001142605933</v>
      </c>
      <c r="J1357" s="6">
        <v>60000</v>
      </c>
      <c r="K1357" s="1">
        <v>1</v>
      </c>
      <c r="L1357" s="7">
        <v>0.82486666666666697</v>
      </c>
    </row>
    <row r="1358" spans="1:12" x14ac:dyDescent="0.3">
      <c r="A1358" s="1" t="s">
        <v>1359</v>
      </c>
      <c r="B1358" s="6">
        <v>-0.310302661510658</v>
      </c>
      <c r="C1358" s="6">
        <v>0.64838852998065</v>
      </c>
      <c r="D1358" s="6">
        <v>-1.6183814093929301</v>
      </c>
      <c r="E1358" s="6">
        <v>-0.68013706642443394</v>
      </c>
      <c r="F1358" s="6">
        <v>-0.31386726739827903</v>
      </c>
      <c r="G1358" s="6">
        <v>5.70593384543302E-2</v>
      </c>
      <c r="H1358" s="6">
        <v>1.03287660084234</v>
      </c>
      <c r="I1358" s="6">
        <v>1.00008777721116</v>
      </c>
      <c r="J1358" s="6">
        <v>60000</v>
      </c>
      <c r="K1358" s="1">
        <v>1</v>
      </c>
      <c r="L1358" s="7">
        <v>0.71791666666666698</v>
      </c>
    </row>
    <row r="1359" spans="1:12" x14ac:dyDescent="0.3">
      <c r="A1359" s="1" t="s">
        <v>1360</v>
      </c>
      <c r="B1359" s="6">
        <v>-0.11584346322530301</v>
      </c>
      <c r="C1359" s="6">
        <v>0.62507307857828798</v>
      </c>
      <c r="D1359" s="6">
        <v>-1.4157609757131699</v>
      </c>
      <c r="E1359" s="6">
        <v>-0.47351545292077502</v>
      </c>
      <c r="F1359" s="6">
        <v>-0.106196565218402</v>
      </c>
      <c r="G1359" s="6">
        <v>0.25289375516547102</v>
      </c>
      <c r="H1359" s="6">
        <v>1.1449715783366099</v>
      </c>
      <c r="I1359" s="6">
        <v>0.99999621064685995</v>
      </c>
      <c r="J1359" s="6">
        <v>60000</v>
      </c>
      <c r="K1359" s="1">
        <v>1</v>
      </c>
      <c r="L1359" s="7">
        <v>0.58236666666666703</v>
      </c>
    </row>
    <row r="1360" spans="1:12" x14ac:dyDescent="0.3">
      <c r="A1360" s="1" t="s">
        <v>1361</v>
      </c>
      <c r="B1360" s="6">
        <v>5.6113961349742301E-2</v>
      </c>
      <c r="C1360" s="6">
        <v>1.55662231599625</v>
      </c>
      <c r="D1360" s="6">
        <v>-2.5158300920305199</v>
      </c>
      <c r="E1360" s="6">
        <v>-0.57865014035524698</v>
      </c>
      <c r="F1360" s="6">
        <v>1.06806887674299E-2</v>
      </c>
      <c r="G1360" s="6">
        <v>0.62677048585833794</v>
      </c>
      <c r="H1360" s="6">
        <v>2.89183556202308</v>
      </c>
      <c r="I1360" s="6">
        <v>1.0025645422975</v>
      </c>
      <c r="J1360" s="6">
        <v>6903</v>
      </c>
      <c r="K1360" s="1">
        <v>1</v>
      </c>
      <c r="L1360" s="7">
        <v>0.505033333333333</v>
      </c>
    </row>
    <row r="1361" spans="1:12" x14ac:dyDescent="0.3">
      <c r="A1361" s="1" t="s">
        <v>1362</v>
      </c>
      <c r="B1361" s="6">
        <v>-1.2394415036531701</v>
      </c>
      <c r="C1361" s="6">
        <v>0.58670879053028901</v>
      </c>
      <c r="D1361" s="6">
        <v>-2.3992478238278498</v>
      </c>
      <c r="E1361" s="6">
        <v>-1.5764294853010901</v>
      </c>
      <c r="F1361" s="6">
        <v>-1.24665309991596</v>
      </c>
      <c r="G1361" s="6">
        <v>-0.91353004208368604</v>
      </c>
      <c r="H1361" s="6">
        <v>-2.1413042136758102E-2</v>
      </c>
      <c r="I1361" s="6">
        <v>1.00007944454838</v>
      </c>
      <c r="J1361" s="6">
        <v>60000</v>
      </c>
      <c r="K1361" s="1">
        <v>0</v>
      </c>
      <c r="L1361" s="7">
        <v>0.97628333333333295</v>
      </c>
    </row>
    <row r="1362" spans="1:12" x14ac:dyDescent="0.3">
      <c r="A1362" s="1" t="s">
        <v>1363</v>
      </c>
      <c r="B1362" s="6">
        <v>-0.255448756246344</v>
      </c>
      <c r="C1362" s="6">
        <v>0.71989040428931095</v>
      </c>
      <c r="D1362" s="6">
        <v>-1.7362242682086899</v>
      </c>
      <c r="E1362" s="6">
        <v>-0.649609188862176</v>
      </c>
      <c r="F1362" s="6">
        <v>-0.246656389167453</v>
      </c>
      <c r="G1362" s="6">
        <v>0.15123892769368599</v>
      </c>
      <c r="H1362" s="6">
        <v>1.16657899793426</v>
      </c>
      <c r="I1362" s="6">
        <v>1.00010069834257</v>
      </c>
      <c r="J1362" s="6">
        <v>46101</v>
      </c>
      <c r="K1362" s="1">
        <v>1</v>
      </c>
      <c r="L1362" s="7">
        <v>0.66313333333333302</v>
      </c>
    </row>
    <row r="1363" spans="1:12" x14ac:dyDescent="0.3">
      <c r="A1363" s="1" t="s">
        <v>1364</v>
      </c>
      <c r="B1363" s="6">
        <v>9.8054007448437799E-2</v>
      </c>
      <c r="C1363" s="6">
        <v>4.9925155918936799</v>
      </c>
      <c r="D1363" s="6">
        <v>-7.0649794293743797</v>
      </c>
      <c r="E1363" s="6">
        <v>-0.87837181623739602</v>
      </c>
      <c r="F1363" s="6">
        <v>-4.9264202727423601E-2</v>
      </c>
      <c r="G1363" s="6">
        <v>0.81900146529384199</v>
      </c>
      <c r="H1363" s="6">
        <v>7.6921410125457701</v>
      </c>
      <c r="I1363" s="6">
        <v>1.0499760575097801</v>
      </c>
      <c r="J1363" s="6">
        <v>2361</v>
      </c>
      <c r="K1363" s="1">
        <v>1</v>
      </c>
      <c r="L1363" s="7">
        <v>0.482866666666667</v>
      </c>
    </row>
    <row r="1364" spans="1:12" x14ac:dyDescent="0.3">
      <c r="A1364" s="1" t="s">
        <v>1365</v>
      </c>
      <c r="B1364" s="6">
        <v>-0.65683211997148605</v>
      </c>
      <c r="C1364" s="6">
        <v>1.4281058801273301</v>
      </c>
      <c r="D1364" s="6">
        <v>-3.3354842307860699</v>
      </c>
      <c r="E1364" s="6">
        <v>-1.29236465231989</v>
      </c>
      <c r="F1364" s="6">
        <v>-0.69572656817482903</v>
      </c>
      <c r="G1364" s="6">
        <v>-8.0110402733692895E-2</v>
      </c>
      <c r="H1364" s="6">
        <v>2.2984308433325502</v>
      </c>
      <c r="I1364" s="6">
        <v>1.0023557183171701</v>
      </c>
      <c r="J1364" s="6">
        <v>14227</v>
      </c>
      <c r="K1364" s="1">
        <v>1</v>
      </c>
      <c r="L1364" s="7">
        <v>0.77259999999999995</v>
      </c>
    </row>
    <row r="1365" spans="1:12" x14ac:dyDescent="0.3">
      <c r="A1365" s="1" t="s">
        <v>1366</v>
      </c>
      <c r="B1365" s="6">
        <v>-1.0770880661540101</v>
      </c>
      <c r="C1365" s="6">
        <v>1.71705243991863</v>
      </c>
      <c r="D1365" s="6">
        <v>-4.3853130161314704</v>
      </c>
      <c r="E1365" s="6">
        <v>-1.7860738668751599</v>
      </c>
      <c r="F1365" s="6">
        <v>-1.0946443075068799</v>
      </c>
      <c r="G1365" s="6">
        <v>-0.39276929031220897</v>
      </c>
      <c r="H1365" s="6">
        <v>2.3584517675977099</v>
      </c>
      <c r="I1365" s="6">
        <v>1.00248558469007</v>
      </c>
      <c r="J1365" s="6">
        <v>7099</v>
      </c>
      <c r="K1365" s="1">
        <v>1</v>
      </c>
      <c r="L1365" s="7">
        <v>0.83458333333333301</v>
      </c>
    </row>
    <row r="1366" spans="1:12" x14ac:dyDescent="0.3">
      <c r="A1366" s="1" t="s">
        <v>1367</v>
      </c>
      <c r="B1366" s="6">
        <v>-0.80563873621104598</v>
      </c>
      <c r="C1366" s="6">
        <v>0.696562859090189</v>
      </c>
      <c r="D1366" s="6">
        <v>-2.1977629430762802</v>
      </c>
      <c r="E1366" s="6">
        <v>-1.2054970238392699</v>
      </c>
      <c r="F1366" s="6">
        <v>-0.80475847421847502</v>
      </c>
      <c r="G1366" s="6">
        <v>-0.40523328504721201</v>
      </c>
      <c r="H1366" s="6">
        <v>0.60499105744100301</v>
      </c>
      <c r="I1366" s="6">
        <v>1.00028498092316</v>
      </c>
      <c r="J1366" s="6">
        <v>60000</v>
      </c>
      <c r="K1366" s="1">
        <v>1</v>
      </c>
      <c r="L1366" s="7">
        <v>0.9002</v>
      </c>
    </row>
    <row r="1367" spans="1:12" x14ac:dyDescent="0.3">
      <c r="A1367" s="1" t="s">
        <v>1368</v>
      </c>
      <c r="B1367" s="6">
        <v>-0.168316310936723</v>
      </c>
      <c r="C1367" s="6">
        <v>2.8917777146562802</v>
      </c>
      <c r="D1367" s="6">
        <v>-3.0479788641646199</v>
      </c>
      <c r="E1367" s="6">
        <v>-0.61482303019831697</v>
      </c>
      <c r="F1367" s="6">
        <v>-6.5886851293217294E-2</v>
      </c>
      <c r="G1367" s="6">
        <v>0.46416944007438499</v>
      </c>
      <c r="H1367" s="6">
        <v>2.60739156986015</v>
      </c>
      <c r="I1367" s="6">
        <v>1.19304457618187</v>
      </c>
      <c r="J1367" s="6">
        <v>1050</v>
      </c>
      <c r="K1367" s="1">
        <v>1</v>
      </c>
      <c r="L1367" s="7">
        <v>0.53454999999999997</v>
      </c>
    </row>
    <row r="1368" spans="1:12" x14ac:dyDescent="0.3">
      <c r="A1368" s="1" t="s">
        <v>1369</v>
      </c>
      <c r="B1368" s="6">
        <v>0.21000809914763499</v>
      </c>
      <c r="C1368" s="6">
        <v>0.50635625899849701</v>
      </c>
      <c r="D1368" s="6">
        <v>-0.84915818084966999</v>
      </c>
      <c r="E1368" s="6">
        <v>-8.2583801488634104E-2</v>
      </c>
      <c r="F1368" s="6">
        <v>0.22025755231996699</v>
      </c>
      <c r="G1368" s="6">
        <v>0.51449253179478205</v>
      </c>
      <c r="H1368" s="6">
        <v>1.1996307197521201</v>
      </c>
      <c r="I1368" s="6">
        <v>1.0000583451099001</v>
      </c>
      <c r="J1368" s="6">
        <v>53360</v>
      </c>
      <c r="K1368" s="1">
        <v>1</v>
      </c>
      <c r="L1368" s="7">
        <v>0.69176666666666697</v>
      </c>
    </row>
    <row r="1369" spans="1:12" x14ac:dyDescent="0.3">
      <c r="A1369" s="1" t="s">
        <v>1370</v>
      </c>
      <c r="B1369" s="6">
        <v>-0.85436650248882795</v>
      </c>
      <c r="C1369" s="6">
        <v>2.2596230885603101</v>
      </c>
      <c r="D1369" s="6">
        <v>-4.97952012994888</v>
      </c>
      <c r="E1369" s="6">
        <v>-1.5087398029752901</v>
      </c>
      <c r="F1369" s="6">
        <v>-0.80866811087937396</v>
      </c>
      <c r="G1369" s="6">
        <v>-0.12397886472335599</v>
      </c>
      <c r="H1369" s="6">
        <v>2.99033775621113</v>
      </c>
      <c r="I1369" s="6">
        <v>1.0010503834946101</v>
      </c>
      <c r="J1369" s="6">
        <v>14026</v>
      </c>
      <c r="K1369" s="1">
        <v>1</v>
      </c>
      <c r="L1369" s="7">
        <v>0.78269999999999995</v>
      </c>
    </row>
    <row r="1370" spans="1:12" x14ac:dyDescent="0.3">
      <c r="A1370" s="1" t="s">
        <v>1371</v>
      </c>
      <c r="B1370" s="6">
        <v>-0.47324776069325902</v>
      </c>
      <c r="C1370" s="6">
        <v>0.374429187584364</v>
      </c>
      <c r="D1370" s="6">
        <v>-1.23648095998024</v>
      </c>
      <c r="E1370" s="6">
        <v>-0.71028199756856303</v>
      </c>
      <c r="F1370" s="6">
        <v>-0.467247572322534</v>
      </c>
      <c r="G1370" s="6">
        <v>-0.230329769755274</v>
      </c>
      <c r="H1370" s="6">
        <v>0.26340201948459702</v>
      </c>
      <c r="I1370" s="6">
        <v>1.0001015800327799</v>
      </c>
      <c r="J1370" s="6">
        <v>16486</v>
      </c>
      <c r="K1370" s="1">
        <v>1</v>
      </c>
      <c r="L1370" s="7">
        <v>0.90433333333333299</v>
      </c>
    </row>
    <row r="1371" spans="1:12" x14ac:dyDescent="0.3">
      <c r="A1371" s="1" t="s">
        <v>1372</v>
      </c>
      <c r="B1371" s="6">
        <v>-0.244797103145623</v>
      </c>
      <c r="C1371" s="6">
        <v>11.1612855400046</v>
      </c>
      <c r="D1371" s="6">
        <v>-18.268997884881301</v>
      </c>
      <c r="E1371" s="6">
        <v>-1.9573605410726</v>
      </c>
      <c r="F1371" s="6">
        <v>-0.25229167960820897</v>
      </c>
      <c r="G1371" s="6">
        <v>1.69724718153266</v>
      </c>
      <c r="H1371" s="6">
        <v>17.107131957929798</v>
      </c>
      <c r="I1371" s="6">
        <v>1.03900469277235</v>
      </c>
      <c r="J1371" s="6">
        <v>4107</v>
      </c>
      <c r="K1371" s="1">
        <v>1</v>
      </c>
      <c r="L1371" s="7">
        <v>0.54223333333333301</v>
      </c>
    </row>
    <row r="1372" spans="1:12" x14ac:dyDescent="0.3">
      <c r="A1372" s="1" t="s">
        <v>1373</v>
      </c>
      <c r="B1372" s="6">
        <v>-1.2811022595636401</v>
      </c>
      <c r="C1372" s="6">
        <v>1.08180603985474</v>
      </c>
      <c r="D1372" s="6">
        <v>-3.3462933398072301</v>
      </c>
      <c r="E1372" s="6">
        <v>-1.83764452671345</v>
      </c>
      <c r="F1372" s="6">
        <v>-1.3004987664944301</v>
      </c>
      <c r="G1372" s="6">
        <v>-0.75780839995763705</v>
      </c>
      <c r="H1372" s="6">
        <v>0.94825188779370795</v>
      </c>
      <c r="I1372" s="6">
        <v>1.00042792237986</v>
      </c>
      <c r="J1372" s="6">
        <v>5491</v>
      </c>
      <c r="K1372" s="1">
        <v>1</v>
      </c>
      <c r="L1372" s="7">
        <v>0.91810000000000003</v>
      </c>
    </row>
    <row r="1373" spans="1:12" x14ac:dyDescent="0.3">
      <c r="A1373" s="1" t="s">
        <v>1374</v>
      </c>
      <c r="B1373" s="6">
        <v>-0.32154980871732403</v>
      </c>
      <c r="C1373" s="6">
        <v>0.73615363493928099</v>
      </c>
      <c r="D1373" s="6">
        <v>-1.9001215182667099</v>
      </c>
      <c r="E1373" s="6">
        <v>-0.75097141024192804</v>
      </c>
      <c r="F1373" s="6">
        <v>-0.29285825850348002</v>
      </c>
      <c r="G1373" s="6">
        <v>0.14001532280332801</v>
      </c>
      <c r="H1373" s="6">
        <v>1.08870286399122</v>
      </c>
      <c r="I1373" s="6">
        <v>1.00014408683891</v>
      </c>
      <c r="J1373" s="6">
        <v>25332</v>
      </c>
      <c r="K1373" s="1">
        <v>1</v>
      </c>
      <c r="L1373" s="7">
        <v>0.67661666666666698</v>
      </c>
    </row>
    <row r="1374" spans="1:12" x14ac:dyDescent="0.3">
      <c r="A1374" s="1" t="s">
        <v>1375</v>
      </c>
      <c r="B1374" s="6">
        <v>1.7146075648848799E-3</v>
      </c>
      <c r="C1374" s="6">
        <v>0.67136580551221603</v>
      </c>
      <c r="D1374" s="6">
        <v>-1.3762940919847899</v>
      </c>
      <c r="E1374" s="6">
        <v>-0.37210691949438801</v>
      </c>
      <c r="F1374" s="6">
        <v>8.4174547064497004E-3</v>
      </c>
      <c r="G1374" s="6">
        <v>0.37945257686237099</v>
      </c>
      <c r="H1374" s="6">
        <v>1.3436012264519499</v>
      </c>
      <c r="I1374" s="6">
        <v>1.00013848223685</v>
      </c>
      <c r="J1374" s="6">
        <v>24548</v>
      </c>
      <c r="K1374" s="1">
        <v>1</v>
      </c>
      <c r="L1374" s="7">
        <v>0.50661666666666705</v>
      </c>
    </row>
    <row r="1375" spans="1:12" x14ac:dyDescent="0.3">
      <c r="A1375" s="1" t="s">
        <v>1376</v>
      </c>
      <c r="B1375" s="6">
        <v>-0.42856789043868698</v>
      </c>
      <c r="C1375" s="6">
        <v>0.837661681231466</v>
      </c>
      <c r="D1375" s="6">
        <v>-2.1366102476946902</v>
      </c>
      <c r="E1375" s="6">
        <v>-0.86616960765121997</v>
      </c>
      <c r="F1375" s="6">
        <v>-0.41791341186170999</v>
      </c>
      <c r="G1375" s="6">
        <v>2.1496657983748099E-2</v>
      </c>
      <c r="H1375" s="6">
        <v>1.2065554051684699</v>
      </c>
      <c r="I1375" s="6">
        <v>1.0010102426210901</v>
      </c>
      <c r="J1375" s="6">
        <v>60000</v>
      </c>
      <c r="K1375" s="1">
        <v>1</v>
      </c>
      <c r="L1375" s="7">
        <v>0.74009999999999998</v>
      </c>
    </row>
    <row r="1376" spans="1:12" x14ac:dyDescent="0.3">
      <c r="A1376" s="1" t="s">
        <v>1377</v>
      </c>
      <c r="B1376" s="6">
        <v>4.4606829318729301E-2</v>
      </c>
      <c r="C1376" s="6">
        <v>0.44821972328245602</v>
      </c>
      <c r="D1376" s="6">
        <v>-0.88742979023160196</v>
      </c>
      <c r="E1376" s="6">
        <v>-0.21263839870446199</v>
      </c>
      <c r="F1376" s="6">
        <v>5.3887281128950901E-2</v>
      </c>
      <c r="G1376" s="6">
        <v>0.30819807141577299</v>
      </c>
      <c r="H1376" s="6">
        <v>0.92626850734878097</v>
      </c>
      <c r="I1376" s="6">
        <v>1.0000992684491301</v>
      </c>
      <c r="J1376" s="6">
        <v>60000</v>
      </c>
      <c r="K1376" s="1">
        <v>1</v>
      </c>
      <c r="L1376" s="7">
        <v>0.55613333333333304</v>
      </c>
    </row>
    <row r="1377" spans="1:12" x14ac:dyDescent="0.3">
      <c r="A1377" s="1" t="s">
        <v>1378</v>
      </c>
      <c r="B1377" s="6">
        <v>0.17647995369643801</v>
      </c>
      <c r="C1377" s="6">
        <v>8.9192189058284708</v>
      </c>
      <c r="D1377" s="6">
        <v>-8.6122251876530402</v>
      </c>
      <c r="E1377" s="6">
        <v>-1.18400178490548</v>
      </c>
      <c r="F1377" s="6">
        <v>-0.28217931999925899</v>
      </c>
      <c r="G1377" s="6">
        <v>0.63947916916327696</v>
      </c>
      <c r="H1377" s="6">
        <v>9.7827210867953394</v>
      </c>
      <c r="I1377" s="6">
        <v>1.16939822210431</v>
      </c>
      <c r="J1377" s="6">
        <v>955</v>
      </c>
      <c r="K1377" s="1">
        <v>1</v>
      </c>
      <c r="L1377" s="7">
        <v>0.40634999999999999</v>
      </c>
    </row>
    <row r="1378" spans="1:12" x14ac:dyDescent="0.3">
      <c r="A1378" s="1" t="s">
        <v>1379</v>
      </c>
      <c r="B1378" s="6">
        <v>-0.38893110122799202</v>
      </c>
      <c r="C1378" s="6">
        <v>0.67888052855218295</v>
      </c>
      <c r="D1378" s="6">
        <v>-1.6639603388189299</v>
      </c>
      <c r="E1378" s="6">
        <v>-0.80666259058577106</v>
      </c>
      <c r="F1378" s="6">
        <v>-0.42114919318256699</v>
      </c>
      <c r="G1378" s="6">
        <v>-5.6235063111916596E-3</v>
      </c>
      <c r="H1378" s="6">
        <v>1.0777781624685601</v>
      </c>
      <c r="I1378" s="6">
        <v>1.0010637888168901</v>
      </c>
      <c r="J1378" s="6">
        <v>2674</v>
      </c>
      <c r="K1378" s="1">
        <v>1</v>
      </c>
      <c r="L1378" s="7">
        <v>0.753</v>
      </c>
    </row>
    <row r="1379" spans="1:12" x14ac:dyDescent="0.3">
      <c r="A1379" s="1" t="s">
        <v>1380</v>
      </c>
      <c r="B1379" s="6">
        <v>-0.76084640864757502</v>
      </c>
      <c r="C1379" s="6">
        <v>8.2380586526435007</v>
      </c>
      <c r="D1379" s="6">
        <v>-7.4608612647822303</v>
      </c>
      <c r="E1379" s="6">
        <v>-1.5349303226328199</v>
      </c>
      <c r="F1379" s="6">
        <v>-0.76866849442080598</v>
      </c>
      <c r="G1379" s="6">
        <v>-5.9808860362073899E-3</v>
      </c>
      <c r="H1379" s="6">
        <v>7.3435846676996999</v>
      </c>
      <c r="I1379" s="6">
        <v>1.23054806010226</v>
      </c>
      <c r="J1379" s="6">
        <v>47794</v>
      </c>
      <c r="K1379" s="1">
        <v>1</v>
      </c>
      <c r="L1379" s="7">
        <v>0.75123333333333298</v>
      </c>
    </row>
    <row r="1380" spans="1:12" x14ac:dyDescent="0.3">
      <c r="A1380" s="1" t="s">
        <v>1381</v>
      </c>
      <c r="B1380" s="6">
        <v>-0.56978417225211297</v>
      </c>
      <c r="C1380" s="6">
        <v>5.6991125884736098</v>
      </c>
      <c r="D1380" s="6">
        <v>-8.6921084267063407</v>
      </c>
      <c r="E1380" s="6">
        <v>-1.42363568946695</v>
      </c>
      <c r="F1380" s="6">
        <v>-0.54032078550958196</v>
      </c>
      <c r="G1380" s="6">
        <v>0.34875888234060798</v>
      </c>
      <c r="H1380" s="6">
        <v>7.6930884688710197</v>
      </c>
      <c r="I1380" s="6">
        <v>1.0111183293755099</v>
      </c>
      <c r="J1380" s="6">
        <v>1274</v>
      </c>
      <c r="K1380" s="1">
        <v>1</v>
      </c>
      <c r="L1380" s="7">
        <v>0.67161666666666697</v>
      </c>
    </row>
    <row r="1381" spans="1:12" x14ac:dyDescent="0.3">
      <c r="A1381" s="1" t="s">
        <v>1382</v>
      </c>
      <c r="B1381" s="6">
        <v>-1.20304356326172</v>
      </c>
      <c r="C1381" s="6">
        <v>1.12646001749959</v>
      </c>
      <c r="D1381" s="6">
        <v>-3.5159691678638398</v>
      </c>
      <c r="E1381" s="6">
        <v>-1.86689678795644</v>
      </c>
      <c r="F1381" s="6">
        <v>-1.19981542893088</v>
      </c>
      <c r="G1381" s="6">
        <v>-0.53941727349045998</v>
      </c>
      <c r="H1381" s="6">
        <v>1.11424004160111</v>
      </c>
      <c r="I1381" s="6">
        <v>1.00062528262822</v>
      </c>
      <c r="J1381" s="6">
        <v>30821</v>
      </c>
      <c r="K1381" s="1">
        <v>1</v>
      </c>
      <c r="L1381" s="7">
        <v>0.87658333333333305</v>
      </c>
    </row>
    <row r="1382" spans="1:12" x14ac:dyDescent="0.3">
      <c r="A1382" s="1" t="s">
        <v>1383</v>
      </c>
      <c r="B1382" s="6">
        <v>-0.46665399013022701</v>
      </c>
      <c r="C1382" s="6">
        <v>1.8426725297442901</v>
      </c>
      <c r="D1382" s="6">
        <v>-3.71530172875514</v>
      </c>
      <c r="E1382" s="6">
        <v>-1.1633284189820801</v>
      </c>
      <c r="F1382" s="6">
        <v>-0.53846886856990095</v>
      </c>
      <c r="G1382" s="6">
        <v>0.13058527871334499</v>
      </c>
      <c r="H1382" s="6">
        <v>3.2563496362301199</v>
      </c>
      <c r="I1382" s="6">
        <v>1.00375021235636</v>
      </c>
      <c r="J1382" s="6">
        <v>60000</v>
      </c>
      <c r="K1382" s="1">
        <v>1</v>
      </c>
      <c r="L1382" s="7">
        <v>0.71399999999999997</v>
      </c>
    </row>
    <row r="1383" spans="1:12" x14ac:dyDescent="0.3">
      <c r="A1383" s="1" t="s">
        <v>1384</v>
      </c>
      <c r="B1383" s="6">
        <v>-1.0236506086448001</v>
      </c>
      <c r="C1383" s="6">
        <v>0.63031143587845095</v>
      </c>
      <c r="D1383" s="6">
        <v>-2.1836051632826599</v>
      </c>
      <c r="E1383" s="6">
        <v>-1.4357457379788101</v>
      </c>
      <c r="F1383" s="6">
        <v>-1.05928361581486</v>
      </c>
      <c r="G1383" s="6">
        <v>-0.646476315429374</v>
      </c>
      <c r="H1383" s="6">
        <v>0.32965733576246797</v>
      </c>
      <c r="I1383" s="6">
        <v>1.00011716973642</v>
      </c>
      <c r="J1383" s="6">
        <v>15040</v>
      </c>
      <c r="K1383" s="1">
        <v>1</v>
      </c>
      <c r="L1383" s="7">
        <v>0.94099999999999995</v>
      </c>
    </row>
    <row r="1384" spans="1:12" x14ac:dyDescent="0.3">
      <c r="A1384" s="1" t="s">
        <v>1385</v>
      </c>
      <c r="B1384" s="6">
        <v>1.57770212969006</v>
      </c>
      <c r="C1384" s="6">
        <v>46.698733617671401</v>
      </c>
      <c r="D1384" s="6">
        <v>-94.724907743372398</v>
      </c>
      <c r="E1384" s="6">
        <v>-1.5441063146320999</v>
      </c>
      <c r="F1384" s="6">
        <v>-0.58695947488993006</v>
      </c>
      <c r="G1384" s="6">
        <v>0.41241637529144398</v>
      </c>
      <c r="H1384" s="6">
        <v>130.999234319414</v>
      </c>
      <c r="I1384" s="6">
        <v>1.29300319084463</v>
      </c>
      <c r="J1384" s="6">
        <v>468</v>
      </c>
      <c r="K1384" s="1">
        <v>1</v>
      </c>
      <c r="L1384" s="7">
        <v>0.32926666666666699</v>
      </c>
    </row>
    <row r="1385" spans="1:12" x14ac:dyDescent="0.3">
      <c r="A1385" s="1" t="s">
        <v>1386</v>
      </c>
      <c r="B1385" s="6">
        <v>-0.68848407121773603</v>
      </c>
      <c r="C1385" s="6">
        <v>0.85592590933275903</v>
      </c>
      <c r="D1385" s="6">
        <v>-2.5890423710300299</v>
      </c>
      <c r="E1385" s="6">
        <v>-1.1904748740156701</v>
      </c>
      <c r="F1385" s="6">
        <v>-0.61049432039534401</v>
      </c>
      <c r="G1385" s="6">
        <v>-0.116861466044598</v>
      </c>
      <c r="H1385" s="6">
        <v>0.81321449640199095</v>
      </c>
      <c r="I1385" s="6">
        <v>1.0001535972232301</v>
      </c>
      <c r="J1385" s="6">
        <v>14585</v>
      </c>
      <c r="K1385" s="1">
        <v>1</v>
      </c>
      <c r="L1385" s="7">
        <v>0.80084999999999995</v>
      </c>
    </row>
    <row r="1386" spans="1:12" x14ac:dyDescent="0.3">
      <c r="A1386" s="1" t="s">
        <v>1387</v>
      </c>
      <c r="B1386" s="6">
        <v>-0.19143714177763199</v>
      </c>
      <c r="C1386" s="6">
        <v>0.75468231164926802</v>
      </c>
      <c r="D1386" s="6">
        <v>-1.6927070421466801</v>
      </c>
      <c r="E1386" s="6">
        <v>-0.60235826573405904</v>
      </c>
      <c r="F1386" s="6">
        <v>-0.191899823424178</v>
      </c>
      <c r="G1386" s="6">
        <v>0.220940257088412</v>
      </c>
      <c r="H1386" s="6">
        <v>1.3184832706599801</v>
      </c>
      <c r="I1386" s="6">
        <v>1.0002958251351199</v>
      </c>
      <c r="J1386" s="6">
        <v>18883</v>
      </c>
      <c r="K1386" s="1">
        <v>1</v>
      </c>
      <c r="L1386" s="7">
        <v>0.62485000000000002</v>
      </c>
    </row>
    <row r="1387" spans="1:12" x14ac:dyDescent="0.3">
      <c r="A1387" s="1" t="s">
        <v>1388</v>
      </c>
      <c r="B1387" s="6">
        <v>-0.88661372644988801</v>
      </c>
      <c r="C1387" s="6">
        <v>0.87156515772508503</v>
      </c>
      <c r="D1387" s="6">
        <v>-2.7970956327558998</v>
      </c>
      <c r="E1387" s="6">
        <v>-1.41987523151841</v>
      </c>
      <c r="F1387" s="6">
        <v>-0.81281991233759998</v>
      </c>
      <c r="G1387" s="6">
        <v>-0.28684145236348202</v>
      </c>
      <c r="H1387" s="6">
        <v>0.63416789919594896</v>
      </c>
      <c r="I1387" s="6">
        <v>1.0003832441763501</v>
      </c>
      <c r="J1387" s="6">
        <v>6418</v>
      </c>
      <c r="K1387" s="1">
        <v>1</v>
      </c>
      <c r="L1387" s="7">
        <v>0.85985</v>
      </c>
    </row>
    <row r="1388" spans="1:12" x14ac:dyDescent="0.3">
      <c r="A1388" s="1" t="s">
        <v>1389</v>
      </c>
      <c r="B1388" s="6">
        <v>-5.5969662415909803E-2</v>
      </c>
      <c r="C1388" s="6">
        <v>0.50582429143665497</v>
      </c>
      <c r="D1388" s="6">
        <v>-1.08819777713079</v>
      </c>
      <c r="E1388" s="6">
        <v>-0.35010554121299697</v>
      </c>
      <c r="F1388" s="6">
        <v>-5.2754950313677697E-2</v>
      </c>
      <c r="G1388" s="6">
        <v>0.24300231745498099</v>
      </c>
      <c r="H1388" s="6">
        <v>0.96893038638425899</v>
      </c>
      <c r="I1388" s="6">
        <v>1.0001046197693</v>
      </c>
      <c r="J1388" s="6">
        <v>21432</v>
      </c>
      <c r="K1388" s="1">
        <v>1</v>
      </c>
      <c r="L1388" s="7">
        <v>0.54971666666666696</v>
      </c>
    </row>
    <row r="1389" spans="1:12" x14ac:dyDescent="0.3">
      <c r="A1389" s="1" t="s">
        <v>1390</v>
      </c>
      <c r="B1389" s="6">
        <v>2.18140001125912E-2</v>
      </c>
      <c r="C1389" s="6">
        <v>0.64159950826254197</v>
      </c>
      <c r="D1389" s="6">
        <v>-1.35010751611391</v>
      </c>
      <c r="E1389" s="6">
        <v>-0.32456567956839799</v>
      </c>
      <c r="F1389" s="6">
        <v>4.70950349291357E-2</v>
      </c>
      <c r="G1389" s="6">
        <v>0.39546012596896701</v>
      </c>
      <c r="H1389" s="6">
        <v>1.24977630364416</v>
      </c>
      <c r="I1389" s="6">
        <v>1.00003745538199</v>
      </c>
      <c r="J1389" s="6">
        <v>60000</v>
      </c>
      <c r="K1389" s="1">
        <v>1</v>
      </c>
      <c r="L1389" s="7">
        <v>0.53536666666666699</v>
      </c>
    </row>
    <row r="1390" spans="1:12" x14ac:dyDescent="0.3">
      <c r="A1390" s="1" t="s">
        <v>1391</v>
      </c>
      <c r="B1390" s="6">
        <v>0.176141721961486</v>
      </c>
      <c r="C1390" s="6">
        <v>0.75205688364307699</v>
      </c>
      <c r="D1390" s="6">
        <v>-1.20909810737968</v>
      </c>
      <c r="E1390" s="6">
        <v>-0.32208893120792298</v>
      </c>
      <c r="F1390" s="6">
        <v>0.127713461827823</v>
      </c>
      <c r="G1390" s="6">
        <v>0.62920848125965301</v>
      </c>
      <c r="H1390" s="6">
        <v>1.79778569597726</v>
      </c>
      <c r="I1390" s="6">
        <v>1.0001043877065801</v>
      </c>
      <c r="J1390" s="6">
        <v>60000</v>
      </c>
      <c r="K1390" s="1">
        <v>1</v>
      </c>
      <c r="L1390" s="7">
        <v>0.57298333333333296</v>
      </c>
    </row>
    <row r="1391" spans="1:12" x14ac:dyDescent="0.3">
      <c r="A1391" s="1" t="s">
        <v>1392</v>
      </c>
      <c r="B1391" s="6">
        <v>-0.897358748343694</v>
      </c>
      <c r="C1391" s="6">
        <v>1.1938644332030901</v>
      </c>
      <c r="D1391" s="6">
        <v>-3.7472763653241401</v>
      </c>
      <c r="E1391" s="6">
        <v>-1.52974636801981</v>
      </c>
      <c r="F1391" s="6">
        <v>-0.70743552716786096</v>
      </c>
      <c r="G1391" s="6">
        <v>-0.10207979757072599</v>
      </c>
      <c r="H1391" s="6">
        <v>0.99830399088448996</v>
      </c>
      <c r="I1391" s="6">
        <v>1.0018661659874699</v>
      </c>
      <c r="J1391" s="6">
        <v>1861</v>
      </c>
      <c r="K1391" s="1">
        <v>1</v>
      </c>
      <c r="L1391" s="7">
        <v>0.78695000000000004</v>
      </c>
    </row>
    <row r="1392" spans="1:12" x14ac:dyDescent="0.3">
      <c r="A1392" s="1" t="s">
        <v>1393</v>
      </c>
      <c r="B1392" s="6">
        <v>-0.23249737863025399</v>
      </c>
      <c r="C1392" s="6">
        <v>2.1167253579033898</v>
      </c>
      <c r="D1392" s="6">
        <v>-3.7090450679711</v>
      </c>
      <c r="E1392" s="6">
        <v>-0.84042891947951404</v>
      </c>
      <c r="F1392" s="6">
        <v>-0.22441291221854101</v>
      </c>
      <c r="G1392" s="6">
        <v>0.38043065411771798</v>
      </c>
      <c r="H1392" s="6">
        <v>3.1654878281456602</v>
      </c>
      <c r="I1392" s="6">
        <v>1.03704282084272</v>
      </c>
      <c r="J1392" s="6">
        <v>2998</v>
      </c>
      <c r="K1392" s="1">
        <v>1</v>
      </c>
      <c r="L1392" s="7">
        <v>0.60303333333333298</v>
      </c>
    </row>
    <row r="1393" spans="1:12" x14ac:dyDescent="0.3">
      <c r="A1393" s="1" t="s">
        <v>1394</v>
      </c>
      <c r="B1393" s="6">
        <v>0.141256950699918</v>
      </c>
      <c r="C1393" s="6">
        <v>1.6959172478583699</v>
      </c>
      <c r="D1393" s="6">
        <v>-3.1018157300141298</v>
      </c>
      <c r="E1393" s="6">
        <v>-0.48121417686992501</v>
      </c>
      <c r="F1393" s="6">
        <v>0.16149532391995999</v>
      </c>
      <c r="G1393" s="6">
        <v>0.77635253904655999</v>
      </c>
      <c r="H1393" s="6">
        <v>3.29032868249939</v>
      </c>
      <c r="I1393" s="6">
        <v>1.0042557623356001</v>
      </c>
      <c r="J1393" s="6">
        <v>20239</v>
      </c>
      <c r="K1393" s="1">
        <v>1</v>
      </c>
      <c r="L1393" s="7">
        <v>0.57141666666666702</v>
      </c>
    </row>
    <row r="1394" spans="1:12" x14ac:dyDescent="0.3">
      <c r="A1394" s="1" t="s">
        <v>1395</v>
      </c>
      <c r="B1394" s="6">
        <v>-7.1343155307459993E-2</v>
      </c>
      <c r="C1394" s="6">
        <v>0.52204689948721805</v>
      </c>
      <c r="D1394" s="6">
        <v>-1.0202815695701299</v>
      </c>
      <c r="E1394" s="6">
        <v>-0.40708864932705502</v>
      </c>
      <c r="F1394" s="6">
        <v>-0.104523939227587</v>
      </c>
      <c r="G1394" s="6">
        <v>0.22457479021802301</v>
      </c>
      <c r="H1394" s="6">
        <v>1.08349153906439</v>
      </c>
      <c r="I1394" s="6">
        <v>1.0002137690788999</v>
      </c>
      <c r="J1394" s="6">
        <v>12845</v>
      </c>
      <c r="K1394" s="1">
        <v>1</v>
      </c>
      <c r="L1394" s="7">
        <v>0.59038333333333304</v>
      </c>
    </row>
    <row r="1395" spans="1:12" x14ac:dyDescent="0.3">
      <c r="A1395" s="1" t="s">
        <v>1396</v>
      </c>
      <c r="B1395" s="6">
        <v>-0.29212685939863597</v>
      </c>
      <c r="C1395" s="6">
        <v>0.54241803296391</v>
      </c>
      <c r="D1395" s="6">
        <v>-1.4040193553315901</v>
      </c>
      <c r="E1395" s="6">
        <v>-0.62209432028127198</v>
      </c>
      <c r="F1395" s="6">
        <v>-0.28976749097958299</v>
      </c>
      <c r="G1395" s="6">
        <v>4.0988729635504699E-2</v>
      </c>
      <c r="H1395" s="6">
        <v>0.79526238067825605</v>
      </c>
      <c r="I1395" s="6">
        <v>1.0000157348354399</v>
      </c>
      <c r="J1395" s="6">
        <v>60000</v>
      </c>
      <c r="K1395" s="1">
        <v>1</v>
      </c>
      <c r="L1395" s="7">
        <v>0.72324999999999995</v>
      </c>
    </row>
    <row r="1396" spans="1:12" x14ac:dyDescent="0.3">
      <c r="A1396" s="1" t="s">
        <v>1397</v>
      </c>
      <c r="B1396" s="6">
        <v>-0.116531877361697</v>
      </c>
      <c r="C1396" s="6">
        <v>0.62979477417885399</v>
      </c>
      <c r="D1396" s="6">
        <v>-1.41203152870055</v>
      </c>
      <c r="E1396" s="6">
        <v>-0.47477942184357902</v>
      </c>
      <c r="F1396" s="6">
        <v>-0.10688920483330699</v>
      </c>
      <c r="G1396" s="6">
        <v>0.25139827184581898</v>
      </c>
      <c r="H1396" s="6">
        <v>1.1331419888270999</v>
      </c>
      <c r="I1396" s="6">
        <v>1.0000801899574201</v>
      </c>
      <c r="J1396" s="6">
        <v>60000</v>
      </c>
      <c r="K1396" s="1">
        <v>1</v>
      </c>
      <c r="L1396" s="7">
        <v>0.58123333333333305</v>
      </c>
    </row>
    <row r="1397" spans="1:12" x14ac:dyDescent="0.3">
      <c r="A1397" s="1" t="s">
        <v>1398</v>
      </c>
      <c r="B1397" s="6">
        <v>5.3896466615159698E-2</v>
      </c>
      <c r="C1397" s="6">
        <v>1.6637680188380499</v>
      </c>
      <c r="D1397" s="6">
        <v>-2.6352156953725201</v>
      </c>
      <c r="E1397" s="6">
        <v>-0.589907510119556</v>
      </c>
      <c r="F1397" s="6">
        <v>1.49041041302246E-2</v>
      </c>
      <c r="G1397" s="6">
        <v>0.62984218424763905</v>
      </c>
      <c r="H1397" s="6">
        <v>2.8830482855477202</v>
      </c>
      <c r="I1397" s="6">
        <v>1.0095850506892501</v>
      </c>
      <c r="J1397" s="6">
        <v>1794</v>
      </c>
      <c r="K1397" s="1">
        <v>1</v>
      </c>
      <c r="L1397" s="7">
        <v>0.50676666666666703</v>
      </c>
    </row>
    <row r="1398" spans="1:12" x14ac:dyDescent="0.3">
      <c r="A1398" s="1" t="s">
        <v>1399</v>
      </c>
      <c r="B1398" s="6">
        <v>-1.3567295582263901</v>
      </c>
      <c r="C1398" s="6">
        <v>0.46374574972518101</v>
      </c>
      <c r="D1398" s="6">
        <v>-2.3289809908343999</v>
      </c>
      <c r="E1398" s="6">
        <v>-1.63613078311175</v>
      </c>
      <c r="F1398" s="6">
        <v>-1.3457710629697499</v>
      </c>
      <c r="G1398" s="6">
        <v>-1.06149637550807</v>
      </c>
      <c r="H1398" s="6">
        <v>-0.45798923303699202</v>
      </c>
      <c r="I1398" s="6">
        <v>1.0002178085686899</v>
      </c>
      <c r="J1398" s="6">
        <v>9617</v>
      </c>
      <c r="K1398" s="1">
        <v>0</v>
      </c>
      <c r="L1398" s="7">
        <v>0.996983333333333</v>
      </c>
    </row>
    <row r="1399" spans="1:12" x14ac:dyDescent="0.3">
      <c r="A1399" s="1" t="s">
        <v>1400</v>
      </c>
      <c r="B1399" s="6">
        <v>-0.26919007569169201</v>
      </c>
      <c r="C1399" s="6">
        <v>0.73404552751641305</v>
      </c>
      <c r="D1399" s="6">
        <v>-1.7941162864631399</v>
      </c>
      <c r="E1399" s="6">
        <v>-0.668765489231813</v>
      </c>
      <c r="F1399" s="6">
        <v>-0.25470118273008202</v>
      </c>
      <c r="G1399" s="6">
        <v>0.146571304312683</v>
      </c>
      <c r="H1399" s="6">
        <v>1.1605532564185299</v>
      </c>
      <c r="I1399" s="6">
        <v>1.0000688939165301</v>
      </c>
      <c r="J1399" s="6">
        <v>33785</v>
      </c>
      <c r="K1399" s="1">
        <v>1</v>
      </c>
      <c r="L1399" s="7">
        <v>0.66725000000000001</v>
      </c>
    </row>
    <row r="1400" spans="1:12" x14ac:dyDescent="0.3">
      <c r="A1400" s="1" t="s">
        <v>1401</v>
      </c>
      <c r="B1400" s="6">
        <v>-0.12600081227322801</v>
      </c>
      <c r="C1400" s="6">
        <v>4.6338387257882303</v>
      </c>
      <c r="D1400" s="6">
        <v>-7.5041127966388297</v>
      </c>
      <c r="E1400" s="6">
        <v>-0.90560893884629701</v>
      </c>
      <c r="F1400" s="6">
        <v>-6.4488126104011903E-2</v>
      </c>
      <c r="G1400" s="6">
        <v>0.79406500992718099</v>
      </c>
      <c r="H1400" s="6">
        <v>6.7846967015808701</v>
      </c>
      <c r="I1400" s="6">
        <v>1.0021913404254099</v>
      </c>
      <c r="J1400" s="6">
        <v>2198</v>
      </c>
      <c r="K1400" s="1">
        <v>1</v>
      </c>
      <c r="L1400" s="7">
        <v>0.52224999999999999</v>
      </c>
    </row>
    <row r="1401" spans="1:12" x14ac:dyDescent="0.3">
      <c r="A1401" s="1" t="s">
        <v>1402</v>
      </c>
      <c r="B1401" s="6">
        <v>-0.68522844126348104</v>
      </c>
      <c r="C1401" s="6">
        <v>1.4753317764643701</v>
      </c>
      <c r="D1401" s="6">
        <v>-3.3966183204283502</v>
      </c>
      <c r="E1401" s="6">
        <v>-1.3071100183272699</v>
      </c>
      <c r="F1401" s="6">
        <v>-0.70284016492789403</v>
      </c>
      <c r="G1401" s="6">
        <v>-8.8787319046733995E-2</v>
      </c>
      <c r="H1401" s="6">
        <v>2.1826922711289001</v>
      </c>
      <c r="I1401" s="6">
        <v>1.00748786057016</v>
      </c>
      <c r="J1401" s="6">
        <v>60000</v>
      </c>
      <c r="K1401" s="1">
        <v>1</v>
      </c>
      <c r="L1401" s="7">
        <v>0.77553333333333296</v>
      </c>
    </row>
    <row r="1402" spans="1:12" x14ac:dyDescent="0.3">
      <c r="A1402" s="1" t="s">
        <v>1403</v>
      </c>
      <c r="B1402" s="6">
        <v>-1.0581609567594299</v>
      </c>
      <c r="C1402" s="6">
        <v>1.69275110441898</v>
      </c>
      <c r="D1402" s="6">
        <v>-4.3287333839086699</v>
      </c>
      <c r="E1402" s="6">
        <v>-1.75769442114069</v>
      </c>
      <c r="F1402" s="6">
        <v>-1.0788212372139301</v>
      </c>
      <c r="G1402" s="6">
        <v>-0.38161990398714601</v>
      </c>
      <c r="H1402" s="6">
        <v>2.3708708033814898</v>
      </c>
      <c r="I1402" s="6">
        <v>1.0004926383825401</v>
      </c>
      <c r="J1402" s="6">
        <v>42770</v>
      </c>
      <c r="K1402" s="1">
        <v>1</v>
      </c>
      <c r="L1402" s="7">
        <v>0.83306666666666696</v>
      </c>
    </row>
    <row r="1403" spans="1:12" x14ac:dyDescent="0.3">
      <c r="A1403" s="1" t="s">
        <v>1404</v>
      </c>
      <c r="B1403" s="6">
        <v>-0.89567025036580095</v>
      </c>
      <c r="C1403" s="6">
        <v>0.58686507400301902</v>
      </c>
      <c r="D1403" s="6">
        <v>-2.1122881993677902</v>
      </c>
      <c r="E1403" s="6">
        <v>-1.25203482697153</v>
      </c>
      <c r="F1403" s="6">
        <v>-0.87865188670379701</v>
      </c>
      <c r="G1403" s="6">
        <v>-0.51804959645752402</v>
      </c>
      <c r="H1403" s="6">
        <v>0.22495446362377999</v>
      </c>
      <c r="I1403" s="6">
        <v>1.0001144420647801</v>
      </c>
      <c r="J1403" s="6">
        <v>36876</v>
      </c>
      <c r="K1403" s="1">
        <v>1</v>
      </c>
      <c r="L1403" s="7">
        <v>0.94526666666666703</v>
      </c>
    </row>
    <row r="1404" spans="1:12" x14ac:dyDescent="0.3">
      <c r="A1404" s="1" t="s">
        <v>1405</v>
      </c>
      <c r="B1404" s="6">
        <v>-0.110965397912832</v>
      </c>
      <c r="C1404" s="6">
        <v>2.1944324292136801</v>
      </c>
      <c r="D1404" s="6">
        <v>-3.0078212513449101</v>
      </c>
      <c r="E1404" s="6">
        <v>-0.60799609635670304</v>
      </c>
      <c r="F1404" s="6">
        <v>-6.3996286324707899E-2</v>
      </c>
      <c r="G1404" s="6">
        <v>0.47004748993323697</v>
      </c>
      <c r="H1404" s="6">
        <v>2.6314224292321899</v>
      </c>
      <c r="I1404" s="6">
        <v>1.0822483862843899</v>
      </c>
      <c r="J1404" s="6">
        <v>3569</v>
      </c>
      <c r="K1404" s="1">
        <v>1</v>
      </c>
      <c r="L1404" s="7">
        <v>0.53346666666666698</v>
      </c>
    </row>
    <row r="1405" spans="1:12" x14ac:dyDescent="0.3">
      <c r="A1405" s="1" t="s">
        <v>1406</v>
      </c>
      <c r="B1405" s="6">
        <v>0.39553558646525799</v>
      </c>
      <c r="C1405" s="6">
        <v>0.36142419623861399</v>
      </c>
      <c r="D1405" s="6">
        <v>-0.29432779900488298</v>
      </c>
      <c r="E1405" s="6">
        <v>0.157016150600607</v>
      </c>
      <c r="F1405" s="6">
        <v>0.384616322695639</v>
      </c>
      <c r="G1405" s="6">
        <v>0.62061807079047704</v>
      </c>
      <c r="H1405" s="6">
        <v>1.1496710105785799</v>
      </c>
      <c r="I1405" s="6">
        <v>1.0000361081803699</v>
      </c>
      <c r="J1405" s="6">
        <v>57628</v>
      </c>
      <c r="K1405" s="1">
        <v>1</v>
      </c>
      <c r="L1405" s="7">
        <v>0.87421666666666697</v>
      </c>
    </row>
    <row r="1406" spans="1:12" x14ac:dyDescent="0.3">
      <c r="A1406" s="1" t="s">
        <v>1407</v>
      </c>
      <c r="B1406" s="6">
        <v>-0.59254267492849799</v>
      </c>
      <c r="C1406" s="6">
        <v>0.94669223144533898</v>
      </c>
      <c r="D1406" s="6">
        <v>-2.4105373804932602</v>
      </c>
      <c r="E1406" s="6">
        <v>-1.17344270317288</v>
      </c>
      <c r="F1406" s="6">
        <v>-0.629713811404088</v>
      </c>
      <c r="G1406" s="6">
        <v>-5.57540477977621E-2</v>
      </c>
      <c r="H1406" s="6">
        <v>1.4418424284506199</v>
      </c>
      <c r="I1406" s="6">
        <v>1.0002851751411601</v>
      </c>
      <c r="J1406" s="6">
        <v>56016</v>
      </c>
      <c r="K1406" s="1">
        <v>1</v>
      </c>
      <c r="L1406" s="7">
        <v>0.76933333333333298</v>
      </c>
    </row>
    <row r="1407" spans="1:12" x14ac:dyDescent="0.3">
      <c r="A1407" s="1" t="s">
        <v>1408</v>
      </c>
      <c r="B1407" s="6">
        <v>-0.372159451707258</v>
      </c>
      <c r="C1407" s="6">
        <v>0.40143265538850198</v>
      </c>
      <c r="D1407" s="6">
        <v>-1.1705679849017101</v>
      </c>
      <c r="E1407" s="6">
        <v>-0.63058195316077403</v>
      </c>
      <c r="F1407" s="6">
        <v>-0.371006583279406</v>
      </c>
      <c r="G1407" s="6">
        <v>-0.115420372936744</v>
      </c>
      <c r="H1407" s="6">
        <v>0.43092379672755399</v>
      </c>
      <c r="I1407" s="6">
        <v>1.0000690943775601</v>
      </c>
      <c r="J1407" s="6">
        <v>36176</v>
      </c>
      <c r="K1407" s="1">
        <v>1</v>
      </c>
      <c r="L1407" s="7">
        <v>0.83278333333333299</v>
      </c>
    </row>
    <row r="1408" spans="1:12" x14ac:dyDescent="0.3">
      <c r="A1408" s="1" t="s">
        <v>1409</v>
      </c>
      <c r="B1408" s="6">
        <v>-0.54068171296561796</v>
      </c>
      <c r="C1408" s="6">
        <v>11.9457233375672</v>
      </c>
      <c r="D1408" s="6">
        <v>-19.584137771635401</v>
      </c>
      <c r="E1408" s="6">
        <v>-1.9988045679326001</v>
      </c>
      <c r="F1408" s="6">
        <v>-0.25488004572195699</v>
      </c>
      <c r="G1408" s="6">
        <v>1.70948726191352</v>
      </c>
      <c r="H1408" s="6">
        <v>16.4220945720147</v>
      </c>
      <c r="I1408" s="6">
        <v>1.0440649545485601</v>
      </c>
      <c r="J1408" s="6">
        <v>1248</v>
      </c>
      <c r="K1408" s="1">
        <v>1</v>
      </c>
      <c r="L1408" s="7">
        <v>0.54193333333333304</v>
      </c>
    </row>
    <row r="1409" spans="1:12" x14ac:dyDescent="0.3">
      <c r="A1409" s="1" t="s">
        <v>1410</v>
      </c>
      <c r="B1409" s="6">
        <v>-1.3099308126137701</v>
      </c>
      <c r="C1409" s="6">
        <v>1.0883810177511699</v>
      </c>
      <c r="D1409" s="6">
        <v>-3.4109637199825702</v>
      </c>
      <c r="E1409" s="6">
        <v>-1.85993354859378</v>
      </c>
      <c r="F1409" s="6">
        <v>-1.3168004810909699</v>
      </c>
      <c r="G1409" s="6">
        <v>-0.78545268418285297</v>
      </c>
      <c r="H1409" s="6">
        <v>0.91382162708145798</v>
      </c>
      <c r="I1409" s="6">
        <v>1.00072774836568</v>
      </c>
      <c r="J1409" s="6">
        <v>9490</v>
      </c>
      <c r="K1409" s="1">
        <v>1</v>
      </c>
      <c r="L1409" s="7">
        <v>0.92259999999999998</v>
      </c>
    </row>
    <row r="1410" spans="1:12" x14ac:dyDescent="0.3">
      <c r="A1410" s="1" t="s">
        <v>1411</v>
      </c>
      <c r="B1410" s="6">
        <v>-0.14327777859452701</v>
      </c>
      <c r="C1410" s="6">
        <v>1.1560706586402401</v>
      </c>
      <c r="D1410" s="6">
        <v>-2.2487286464941301</v>
      </c>
      <c r="E1410" s="6">
        <v>-0.70187185085243198</v>
      </c>
      <c r="F1410" s="6">
        <v>-0.178184950909588</v>
      </c>
      <c r="G1410" s="6">
        <v>0.36443758573192098</v>
      </c>
      <c r="H1410" s="6">
        <v>2.20700940666576</v>
      </c>
      <c r="I1410" s="6">
        <v>1.0010859802152201</v>
      </c>
      <c r="J1410" s="6">
        <v>21787</v>
      </c>
      <c r="K1410" s="1">
        <v>1</v>
      </c>
      <c r="L1410" s="7">
        <v>0.59245000000000003</v>
      </c>
    </row>
    <row r="1411" spans="1:12" x14ac:dyDescent="0.3">
      <c r="A1411" s="1" t="s">
        <v>1412</v>
      </c>
      <c r="B1411" s="6">
        <v>-0.17754558420772601</v>
      </c>
      <c r="C1411" s="6">
        <v>0.45053732584341999</v>
      </c>
      <c r="D1411" s="6">
        <v>-1.12518095157019</v>
      </c>
      <c r="E1411" s="6">
        <v>-0.45735916804968402</v>
      </c>
      <c r="F1411" s="6">
        <v>-0.159638598096393</v>
      </c>
      <c r="G1411" s="6">
        <v>0.118348414366392</v>
      </c>
      <c r="H1411" s="6">
        <v>0.67448282833466999</v>
      </c>
      <c r="I1411" s="6">
        <v>1.0002504100090299</v>
      </c>
      <c r="J1411" s="6">
        <v>8968</v>
      </c>
      <c r="K1411" s="1">
        <v>1</v>
      </c>
      <c r="L1411" s="7">
        <v>0.64975000000000005</v>
      </c>
    </row>
    <row r="1412" spans="1:12" x14ac:dyDescent="0.3">
      <c r="A1412" s="1" t="s">
        <v>1413</v>
      </c>
      <c r="B1412" s="6">
        <v>-0.43985452351739202</v>
      </c>
      <c r="C1412" s="6">
        <v>0.82467754449008102</v>
      </c>
      <c r="D1412" s="6">
        <v>-2.1528482933764002</v>
      </c>
      <c r="E1412" s="6">
        <v>-0.87326454843866996</v>
      </c>
      <c r="F1412" s="6">
        <v>-0.42322563813522301</v>
      </c>
      <c r="G1412" s="6">
        <v>1.15293318666728E-2</v>
      </c>
      <c r="H1412" s="6">
        <v>1.1797899217882599</v>
      </c>
      <c r="I1412" s="6">
        <v>1.0002903088255699</v>
      </c>
      <c r="J1412" s="6">
        <v>15562</v>
      </c>
      <c r="K1412" s="1">
        <v>1</v>
      </c>
      <c r="L1412" s="7">
        <v>0.74456666666666704</v>
      </c>
    </row>
    <row r="1413" spans="1:12" x14ac:dyDescent="0.3">
      <c r="A1413" s="1" t="s">
        <v>1414</v>
      </c>
      <c r="B1413" s="6">
        <v>0.13493579057600699</v>
      </c>
      <c r="C1413" s="6">
        <v>0.33762244271655301</v>
      </c>
      <c r="D1413" s="6">
        <v>-0.51844555387993596</v>
      </c>
      <c r="E1413" s="6">
        <v>-8.1168068681942193E-2</v>
      </c>
      <c r="F1413" s="6">
        <v>0.12743158566491999</v>
      </c>
      <c r="G1413" s="6">
        <v>0.34535615406048098</v>
      </c>
      <c r="H1413" s="6">
        <v>0.82969740124415603</v>
      </c>
      <c r="I1413" s="6">
        <v>1.00014571597118</v>
      </c>
      <c r="J1413" s="6">
        <v>14770</v>
      </c>
      <c r="K1413" s="1">
        <v>1</v>
      </c>
      <c r="L1413" s="7">
        <v>0.66001666666666703</v>
      </c>
    </row>
    <row r="1414" spans="1:12" x14ac:dyDescent="0.3">
      <c r="A1414" s="1" t="s">
        <v>1415</v>
      </c>
      <c r="B1414" s="6">
        <v>-0.10174780936158501</v>
      </c>
      <c r="C1414" s="6">
        <v>5.4628673325222801</v>
      </c>
      <c r="D1414" s="6">
        <v>-8.6742196297450995</v>
      </c>
      <c r="E1414" s="6">
        <v>-1.1917920068000201</v>
      </c>
      <c r="F1414" s="6">
        <v>-0.29282384693417801</v>
      </c>
      <c r="G1414" s="6">
        <v>0.62219701670997996</v>
      </c>
      <c r="H1414" s="6">
        <v>9.2304308731064904</v>
      </c>
      <c r="I1414" s="6">
        <v>1.04332751377917</v>
      </c>
      <c r="J1414" s="6">
        <v>2300</v>
      </c>
      <c r="K1414" s="1">
        <v>1</v>
      </c>
      <c r="L1414" s="7">
        <v>0.59851666666666703</v>
      </c>
    </row>
    <row r="1415" spans="1:12" x14ac:dyDescent="0.3">
      <c r="A1415" s="1" t="s">
        <v>1416</v>
      </c>
      <c r="B1415" s="6">
        <v>-0.49922273713784299</v>
      </c>
      <c r="C1415" s="6">
        <v>1.9885595165218199</v>
      </c>
      <c r="D1415" s="6">
        <v>-3.3932754086264798</v>
      </c>
      <c r="E1415" s="6">
        <v>-1.03282505085986</v>
      </c>
      <c r="F1415" s="6">
        <v>-0.475112654211228</v>
      </c>
      <c r="G1415" s="6">
        <v>9.1663198942653706E-2</v>
      </c>
      <c r="H1415" s="6">
        <v>2.4110824217637998</v>
      </c>
      <c r="I1415" s="6">
        <v>1.1014640433084799</v>
      </c>
      <c r="J1415" s="6">
        <v>3637</v>
      </c>
      <c r="K1415" s="1">
        <v>1</v>
      </c>
      <c r="L1415" s="7">
        <v>0.71646666666666703</v>
      </c>
    </row>
    <row r="1416" spans="1:12" x14ac:dyDescent="0.3">
      <c r="A1416" s="1" t="s">
        <v>1417</v>
      </c>
      <c r="B1416" s="6">
        <v>-1.2790715682071701</v>
      </c>
      <c r="C1416" s="6">
        <v>9.7572017018669897</v>
      </c>
      <c r="D1416" s="6">
        <v>-9.3584867757977204</v>
      </c>
      <c r="E1416" s="6">
        <v>-1.55189586340191</v>
      </c>
      <c r="F1416" s="6">
        <v>-0.77627459419593503</v>
      </c>
      <c r="G1416" s="6">
        <v>-1.9678899752852301E-2</v>
      </c>
      <c r="H1416" s="6">
        <v>5.9313744248902296</v>
      </c>
      <c r="I1416" s="6">
        <v>1.2528576009224699</v>
      </c>
      <c r="J1416" s="6">
        <v>373</v>
      </c>
      <c r="K1416" s="1">
        <v>1</v>
      </c>
      <c r="L1416" s="7">
        <v>0.75475000000000003</v>
      </c>
    </row>
    <row r="1417" spans="1:12" x14ac:dyDescent="0.3">
      <c r="A1417" s="1" t="s">
        <v>1418</v>
      </c>
      <c r="B1417" s="6">
        <v>-0.49760190015272499</v>
      </c>
      <c r="C1417" s="6">
        <v>6.22045508610569</v>
      </c>
      <c r="D1417" s="6">
        <v>-9.0368932806519506</v>
      </c>
      <c r="E1417" s="6">
        <v>-1.4417633038856701</v>
      </c>
      <c r="F1417" s="6">
        <v>-0.56111362052301605</v>
      </c>
      <c r="G1417" s="6">
        <v>0.33123364035135799</v>
      </c>
      <c r="H1417" s="6">
        <v>7.1783227268272496</v>
      </c>
      <c r="I1417" s="6">
        <v>1.09707889753869</v>
      </c>
      <c r="J1417" s="6">
        <v>2562</v>
      </c>
      <c r="K1417" s="1">
        <v>1</v>
      </c>
      <c r="L1417" s="7">
        <v>0.67469999999999997</v>
      </c>
    </row>
    <row r="1418" spans="1:12" x14ac:dyDescent="0.3">
      <c r="A1418" s="1" t="s">
        <v>1419</v>
      </c>
      <c r="B1418" s="6">
        <v>0.367123489607461</v>
      </c>
      <c r="C1418" s="6">
        <v>18.696632606541101</v>
      </c>
      <c r="D1418" s="6">
        <v>-8.5508636225914696</v>
      </c>
      <c r="E1418" s="6">
        <v>-2.1913197264287301</v>
      </c>
      <c r="F1418" s="6">
        <v>-1.23917627604415</v>
      </c>
      <c r="G1418" s="6">
        <v>-0.22448665156973399</v>
      </c>
      <c r="H1418" s="6">
        <v>10.1874628790739</v>
      </c>
      <c r="I1418" s="6">
        <v>1.28957981771332</v>
      </c>
      <c r="J1418" s="6">
        <v>140</v>
      </c>
      <c r="K1418" s="1">
        <v>1</v>
      </c>
      <c r="L1418" s="7">
        <v>0.21706666666666699</v>
      </c>
    </row>
    <row r="1419" spans="1:12" x14ac:dyDescent="0.3">
      <c r="A1419" s="1" t="s">
        <v>1420</v>
      </c>
      <c r="B1419" s="6">
        <v>-0.49316276115284402</v>
      </c>
      <c r="C1419" s="6">
        <v>1.8920438511005999</v>
      </c>
      <c r="D1419" s="6">
        <v>-3.7272498416373301</v>
      </c>
      <c r="E1419" s="6">
        <v>-1.177186212079</v>
      </c>
      <c r="F1419" s="6">
        <v>-0.54351535042509103</v>
      </c>
      <c r="G1419" s="6">
        <v>0.12897115576474599</v>
      </c>
      <c r="H1419" s="6">
        <v>3.1079306298890499</v>
      </c>
      <c r="I1419" s="6">
        <v>1.0112263747175101</v>
      </c>
      <c r="J1419" s="6">
        <v>7528</v>
      </c>
      <c r="K1419" s="1">
        <v>1</v>
      </c>
      <c r="L1419" s="7">
        <v>0.71286666666666698</v>
      </c>
    </row>
    <row r="1420" spans="1:12" x14ac:dyDescent="0.3">
      <c r="A1420" s="1" t="s">
        <v>1421</v>
      </c>
      <c r="B1420" s="6">
        <v>-1.19906115893665</v>
      </c>
      <c r="C1420" s="6">
        <v>0.91731676872586698</v>
      </c>
      <c r="D1420" s="6">
        <v>-3.0003136545856401</v>
      </c>
      <c r="E1420" s="6">
        <v>-1.69870063397188</v>
      </c>
      <c r="F1420" s="6">
        <v>-1.2203951188306601</v>
      </c>
      <c r="G1420" s="6">
        <v>-0.72938997239815695</v>
      </c>
      <c r="H1420" s="6">
        <v>0.71918678894073096</v>
      </c>
      <c r="I1420" s="6">
        <v>1.0003297871022201</v>
      </c>
      <c r="J1420" s="6">
        <v>6633</v>
      </c>
      <c r="K1420" s="1">
        <v>1</v>
      </c>
      <c r="L1420" s="7">
        <v>0.92476666666666696</v>
      </c>
    </row>
    <row r="1421" spans="1:12" x14ac:dyDescent="0.3">
      <c r="A1421" s="1" t="s">
        <v>1422</v>
      </c>
      <c r="B1421" s="6">
        <v>-17.312414370438098</v>
      </c>
      <c r="C1421" s="6">
        <v>78.415899651264695</v>
      </c>
      <c r="D1421" s="6">
        <v>-304.52902799550299</v>
      </c>
      <c r="E1421" s="6">
        <v>-1.77197679650905</v>
      </c>
      <c r="F1421" s="6">
        <v>-0.68993316897605905</v>
      </c>
      <c r="G1421" s="6">
        <v>0.219202262514132</v>
      </c>
      <c r="H1421" s="6">
        <v>18.8479723700477</v>
      </c>
      <c r="I1421" s="6">
        <v>1.3753200777164001</v>
      </c>
      <c r="J1421" s="6">
        <v>23</v>
      </c>
      <c r="K1421" s="1">
        <v>1</v>
      </c>
      <c r="L1421" s="7">
        <v>0.70420000000000005</v>
      </c>
    </row>
    <row r="1422" spans="1:12" x14ac:dyDescent="0.3">
      <c r="A1422" s="1" t="s">
        <v>1423</v>
      </c>
      <c r="B1422" s="6">
        <v>6.1760033382884903E-2</v>
      </c>
      <c r="C1422" s="6">
        <v>0.84217622863248198</v>
      </c>
      <c r="D1422" s="6">
        <v>-1.4669458065208101</v>
      </c>
      <c r="E1422" s="6">
        <v>-0.474617284327085</v>
      </c>
      <c r="F1422" s="6">
        <v>2.3467228240646502E-3</v>
      </c>
      <c r="G1422" s="6">
        <v>0.53466696970419603</v>
      </c>
      <c r="H1422" s="6">
        <v>1.95839090918222</v>
      </c>
      <c r="I1422" s="6">
        <v>1.0001438395962201</v>
      </c>
      <c r="J1422" s="6">
        <v>26739</v>
      </c>
      <c r="K1422" s="1">
        <v>1</v>
      </c>
      <c r="L1422" s="7">
        <v>0.50151666666666705</v>
      </c>
    </row>
    <row r="1423" spans="1:12" x14ac:dyDescent="0.3">
      <c r="A1423" s="1" t="s">
        <v>1424</v>
      </c>
      <c r="B1423" s="6">
        <v>-9.2601698361426704E-2</v>
      </c>
      <c r="C1423" s="6">
        <v>0.54291784549354904</v>
      </c>
      <c r="D1423" s="6">
        <v>-1.12750424125082</v>
      </c>
      <c r="E1423" s="6">
        <v>-0.444578181805797</v>
      </c>
      <c r="F1423" s="6">
        <v>-0.11004057692111099</v>
      </c>
      <c r="G1423" s="6">
        <v>0.24272497003820101</v>
      </c>
      <c r="H1423" s="6">
        <v>1.0342243279124601</v>
      </c>
      <c r="I1423" s="6">
        <v>1.0001758853849001</v>
      </c>
      <c r="J1423" s="6">
        <v>11180</v>
      </c>
      <c r="K1423" s="1">
        <v>1</v>
      </c>
      <c r="L1423" s="7">
        <v>0.58581666666666699</v>
      </c>
    </row>
    <row r="1424" spans="1:12" x14ac:dyDescent="0.3">
      <c r="A1424" s="1" t="s">
        <v>1425</v>
      </c>
      <c r="B1424" s="6">
        <v>-0.41621415837442</v>
      </c>
      <c r="C1424" s="6">
        <v>1.6826144019884399</v>
      </c>
      <c r="D1424" s="6">
        <v>-3.7820507718774699</v>
      </c>
      <c r="E1424" s="6">
        <v>-1.1183227934222399</v>
      </c>
      <c r="F1424" s="6">
        <v>-0.37227368839539499</v>
      </c>
      <c r="G1424" s="6">
        <v>0.30380850946927401</v>
      </c>
      <c r="H1424" s="6">
        <v>2.82021204611303</v>
      </c>
      <c r="I1424" s="6">
        <v>1.00277623844589</v>
      </c>
      <c r="J1424" s="6">
        <v>20730</v>
      </c>
      <c r="K1424" s="1">
        <v>1</v>
      </c>
      <c r="L1424" s="7">
        <v>0.64871666666666705</v>
      </c>
    </row>
    <row r="1425" spans="1:12" x14ac:dyDescent="0.3">
      <c r="A1425" s="1" t="s">
        <v>1426</v>
      </c>
      <c r="B1425" s="6">
        <v>0.22469143715644599</v>
      </c>
      <c r="C1425" s="6">
        <v>0.37867619970530902</v>
      </c>
      <c r="D1425" s="6">
        <v>-0.45786881121967099</v>
      </c>
      <c r="E1425" s="6">
        <v>-3.1194736074951001E-2</v>
      </c>
      <c r="F1425" s="6">
        <v>0.19775356898764099</v>
      </c>
      <c r="G1425" s="6">
        <v>0.45689028586010699</v>
      </c>
      <c r="H1425" s="6">
        <v>1.0440255606951501</v>
      </c>
      <c r="I1425" s="6">
        <v>0.99999534211091801</v>
      </c>
      <c r="J1425" s="6">
        <v>60000</v>
      </c>
      <c r="K1425" s="1">
        <v>1</v>
      </c>
      <c r="L1425" s="7">
        <v>0.71861666666666701</v>
      </c>
    </row>
    <row r="1426" spans="1:12" x14ac:dyDescent="0.3">
      <c r="A1426" s="1" t="s">
        <v>1427</v>
      </c>
      <c r="B1426" s="6">
        <v>9.5475139543523893E-2</v>
      </c>
      <c r="C1426" s="6">
        <v>0.47423395780224897</v>
      </c>
      <c r="D1426" s="6">
        <v>-0.85104643758235898</v>
      </c>
      <c r="E1426" s="6">
        <v>-0.202791126896982</v>
      </c>
      <c r="F1426" s="6">
        <v>9.3344352184634397E-2</v>
      </c>
      <c r="G1426" s="6">
        <v>0.38888806889750599</v>
      </c>
      <c r="H1426" s="6">
        <v>1.0555359997204901</v>
      </c>
      <c r="I1426" s="6">
        <v>0.99999606434675004</v>
      </c>
      <c r="J1426" s="6">
        <v>60000</v>
      </c>
      <c r="K1426" s="1">
        <v>1</v>
      </c>
      <c r="L1426" s="7">
        <v>0.58411666666666695</v>
      </c>
    </row>
    <row r="1427" spans="1:12" x14ac:dyDescent="0.3">
      <c r="A1427" s="1" t="s">
        <v>1428</v>
      </c>
      <c r="B1427" s="6">
        <v>-0.14469441694000901</v>
      </c>
      <c r="C1427" s="6">
        <v>1.20547012535827</v>
      </c>
      <c r="D1427" s="6">
        <v>-2.5674913786921398</v>
      </c>
      <c r="E1427" s="6">
        <v>-0.72296560945069099</v>
      </c>
      <c r="F1427" s="6">
        <v>-0.16189459584639099</v>
      </c>
      <c r="G1427" s="6">
        <v>0.415314395863985</v>
      </c>
      <c r="H1427" s="6">
        <v>2.3544270426357299</v>
      </c>
      <c r="I1427" s="6">
        <v>1.0000817746994899</v>
      </c>
      <c r="J1427" s="6">
        <v>27075</v>
      </c>
      <c r="K1427" s="1">
        <v>1</v>
      </c>
      <c r="L1427" s="7">
        <v>0.57988333333333297</v>
      </c>
    </row>
    <row r="1428" spans="1:12" x14ac:dyDescent="0.3">
      <c r="A1428" s="1" t="s">
        <v>1429</v>
      </c>
      <c r="B1428" s="6">
        <v>0.63747188218105</v>
      </c>
      <c r="C1428" s="6">
        <v>9.6394931749203607</v>
      </c>
      <c r="D1428" s="6">
        <v>-7.4130650915470699</v>
      </c>
      <c r="E1428" s="6">
        <v>-1.00744091202316</v>
      </c>
      <c r="F1428" s="6">
        <v>-0.17891533125101999</v>
      </c>
      <c r="G1428" s="6">
        <v>0.66396477069420901</v>
      </c>
      <c r="H1428" s="6">
        <v>10.531495811493199</v>
      </c>
      <c r="I1428" s="6">
        <v>1.2489480568147799</v>
      </c>
      <c r="J1428" s="6">
        <v>135</v>
      </c>
      <c r="K1428" s="1">
        <v>1</v>
      </c>
      <c r="L1428" s="7">
        <v>0.43606666666666699</v>
      </c>
    </row>
    <row r="1429" spans="1:12" x14ac:dyDescent="0.3">
      <c r="A1429" s="1" t="s">
        <v>1430</v>
      </c>
      <c r="B1429" s="6">
        <v>-0.21718999937102701</v>
      </c>
      <c r="C1429" s="6">
        <v>2.02890951915965</v>
      </c>
      <c r="D1429" s="6">
        <v>-3.66081712891528</v>
      </c>
      <c r="E1429" s="6">
        <v>-0.82894459118198904</v>
      </c>
      <c r="F1429" s="6">
        <v>-0.22632224762544201</v>
      </c>
      <c r="G1429" s="6">
        <v>0.38572551542473998</v>
      </c>
      <c r="H1429" s="6">
        <v>3.2591230797562001</v>
      </c>
      <c r="I1429" s="6">
        <v>1.0281389777315399</v>
      </c>
      <c r="J1429" s="6">
        <v>6548</v>
      </c>
      <c r="K1429" s="1">
        <v>1</v>
      </c>
      <c r="L1429" s="7">
        <v>0.60388333333333299</v>
      </c>
    </row>
    <row r="1430" spans="1:12" x14ac:dyDescent="0.3">
      <c r="A1430" s="1" t="s">
        <v>1431</v>
      </c>
      <c r="B1430" s="6">
        <v>0.13566643104053</v>
      </c>
      <c r="C1430" s="6">
        <v>1.62434611999423</v>
      </c>
      <c r="D1430" s="6">
        <v>-3.0447918310525899</v>
      </c>
      <c r="E1430" s="6">
        <v>-0.48606024172273599</v>
      </c>
      <c r="F1430" s="6">
        <v>0.15375390301646599</v>
      </c>
      <c r="G1430" s="6">
        <v>0.77968124842563002</v>
      </c>
      <c r="H1430" s="6">
        <v>3.3035615112032901</v>
      </c>
      <c r="I1430" s="6">
        <v>1.00036157054104</v>
      </c>
      <c r="J1430" s="6">
        <v>60000</v>
      </c>
      <c r="K1430" s="1">
        <v>1</v>
      </c>
      <c r="L1430" s="7">
        <v>0.5696</v>
      </c>
    </row>
    <row r="1431" spans="1:12" x14ac:dyDescent="0.3">
      <c r="A1431" s="1" t="s">
        <v>1432</v>
      </c>
      <c r="B1431" s="6">
        <v>-0.13359220604543801</v>
      </c>
      <c r="C1431" s="6">
        <v>0.45891607425792502</v>
      </c>
      <c r="D1431" s="6">
        <v>-1.0121626414190701</v>
      </c>
      <c r="E1431" s="6">
        <v>-0.43070774378806298</v>
      </c>
      <c r="F1431" s="6">
        <v>-0.14960606131958201</v>
      </c>
      <c r="G1431" s="6">
        <v>0.143636708103071</v>
      </c>
      <c r="H1431" s="6">
        <v>0.84284262893394601</v>
      </c>
      <c r="I1431" s="6">
        <v>1.00032977997049</v>
      </c>
      <c r="J1431" s="6">
        <v>8529</v>
      </c>
      <c r="K1431" s="1">
        <v>1</v>
      </c>
      <c r="L1431" s="7">
        <v>0.63893333333333302</v>
      </c>
    </row>
    <row r="1432" spans="1:12" x14ac:dyDescent="0.3">
      <c r="A1432" s="1" t="s">
        <v>1433</v>
      </c>
      <c r="B1432" s="6">
        <v>-0.31488902431425903</v>
      </c>
      <c r="C1432" s="6">
        <v>0.65212514430068302</v>
      </c>
      <c r="D1432" s="6">
        <v>-1.6227685179186699</v>
      </c>
      <c r="E1432" s="6">
        <v>-0.688971563495824</v>
      </c>
      <c r="F1432" s="6">
        <v>-0.32073147366896698</v>
      </c>
      <c r="G1432" s="6">
        <v>5.0036104819752798E-2</v>
      </c>
      <c r="H1432" s="6">
        <v>1.0449499877835899</v>
      </c>
      <c r="I1432" s="6">
        <v>1.0001145093925501</v>
      </c>
      <c r="J1432" s="6">
        <v>23658</v>
      </c>
      <c r="K1432" s="1">
        <v>1</v>
      </c>
      <c r="L1432" s="7">
        <v>0.72131666666666705</v>
      </c>
    </row>
    <row r="1433" spans="1:12" x14ac:dyDescent="0.3">
      <c r="A1433" s="1" t="s">
        <v>1434</v>
      </c>
      <c r="B1433" s="6">
        <v>-0.118316743488127</v>
      </c>
      <c r="C1433" s="6">
        <v>0.62525050707637297</v>
      </c>
      <c r="D1433" s="6">
        <v>-1.4258371907798699</v>
      </c>
      <c r="E1433" s="6">
        <v>-0.47163147712887699</v>
      </c>
      <c r="F1433" s="6">
        <v>-0.10508585144918001</v>
      </c>
      <c r="G1433" s="6">
        <v>0.25052619539225901</v>
      </c>
      <c r="H1433" s="6">
        <v>1.12217733661068</v>
      </c>
      <c r="I1433" s="6">
        <v>1.0000595619278501</v>
      </c>
      <c r="J1433" s="6">
        <v>60000</v>
      </c>
      <c r="K1433" s="1">
        <v>1</v>
      </c>
      <c r="L1433" s="7">
        <v>0.58083333333333298</v>
      </c>
    </row>
    <row r="1434" spans="1:12" x14ac:dyDescent="0.3">
      <c r="A1434" s="1" t="s">
        <v>1435</v>
      </c>
      <c r="B1434" s="6">
        <v>3.19489600981935E-2</v>
      </c>
      <c r="C1434" s="6">
        <v>1.5946825758162899</v>
      </c>
      <c r="D1434" s="6">
        <v>-2.5535897877764802</v>
      </c>
      <c r="E1434" s="6">
        <v>-0.59428372515578898</v>
      </c>
      <c r="F1434" s="6">
        <v>1.2213255428963E-2</v>
      </c>
      <c r="G1434" s="6">
        <v>0.61936963887154795</v>
      </c>
      <c r="H1434" s="6">
        <v>2.8452684277809102</v>
      </c>
      <c r="I1434" s="6">
        <v>1.0139974660474</v>
      </c>
      <c r="J1434" s="6">
        <v>5054</v>
      </c>
      <c r="K1434" s="1">
        <v>1</v>
      </c>
      <c r="L1434" s="7">
        <v>0.50566666666666704</v>
      </c>
    </row>
    <row r="1435" spans="1:12" x14ac:dyDescent="0.3">
      <c r="A1435" s="1" t="s">
        <v>1436</v>
      </c>
      <c r="B1435" s="6">
        <v>-1.1480249085787599</v>
      </c>
      <c r="C1435" s="6">
        <v>0.405650899925321</v>
      </c>
      <c r="D1435" s="6">
        <v>-1.9369238798030199</v>
      </c>
      <c r="E1435" s="6">
        <v>-1.41008941414301</v>
      </c>
      <c r="F1435" s="6">
        <v>-1.1566372272516501</v>
      </c>
      <c r="G1435" s="6">
        <v>-0.89331782171196705</v>
      </c>
      <c r="H1435" s="6">
        <v>-0.31636037483323898</v>
      </c>
      <c r="I1435" s="6">
        <v>1.00008752257683</v>
      </c>
      <c r="J1435" s="6">
        <v>24544</v>
      </c>
      <c r="K1435" s="1">
        <v>0</v>
      </c>
      <c r="L1435" s="7">
        <v>0.99465000000000003</v>
      </c>
    </row>
    <row r="1436" spans="1:12" x14ac:dyDescent="0.3">
      <c r="A1436" s="1" t="s">
        <v>1437</v>
      </c>
      <c r="B1436" s="6">
        <v>-0.25845210419757098</v>
      </c>
      <c r="C1436" s="6">
        <v>0.73168549249287296</v>
      </c>
      <c r="D1436" s="6">
        <v>-1.7895438587836201</v>
      </c>
      <c r="E1436" s="6">
        <v>-0.64753016420454301</v>
      </c>
      <c r="F1436" s="6">
        <v>-0.24187790666122799</v>
      </c>
      <c r="G1436" s="6">
        <v>0.155851077657855</v>
      </c>
      <c r="H1436" s="6">
        <v>1.1713038463569401</v>
      </c>
      <c r="I1436" s="6">
        <v>1.00005401918425</v>
      </c>
      <c r="J1436" s="6">
        <v>36135</v>
      </c>
      <c r="K1436" s="1">
        <v>1</v>
      </c>
      <c r="L1436" s="7">
        <v>0.66285000000000005</v>
      </c>
    </row>
    <row r="1437" spans="1:12" x14ac:dyDescent="0.3">
      <c r="A1437" s="1" t="s">
        <v>1438</v>
      </c>
      <c r="B1437" s="6">
        <v>4.2628165934028801E-2</v>
      </c>
      <c r="C1437" s="6">
        <v>4.44976564397777</v>
      </c>
      <c r="D1437" s="6">
        <v>-6.8888920546610501</v>
      </c>
      <c r="E1437" s="6">
        <v>-0.887615380846835</v>
      </c>
      <c r="F1437" s="6">
        <v>-4.9214857102234902E-2</v>
      </c>
      <c r="G1437" s="6">
        <v>0.80936048990013498</v>
      </c>
      <c r="H1437" s="6">
        <v>7.7246720564895499</v>
      </c>
      <c r="I1437" s="6">
        <v>1.00362946717101</v>
      </c>
      <c r="J1437" s="6">
        <v>4402</v>
      </c>
      <c r="K1437" s="1">
        <v>1</v>
      </c>
      <c r="L1437" s="7">
        <v>0.48321666666666702</v>
      </c>
    </row>
    <row r="1438" spans="1:12" x14ac:dyDescent="0.3">
      <c r="A1438" s="1" t="s">
        <v>1439</v>
      </c>
      <c r="B1438" s="6">
        <v>-0.677206799298535</v>
      </c>
      <c r="C1438" s="6">
        <v>1.47075244483863</v>
      </c>
      <c r="D1438" s="6">
        <v>-3.36054186287872</v>
      </c>
      <c r="E1438" s="6">
        <v>-1.3007974874459101</v>
      </c>
      <c r="F1438" s="6">
        <v>-0.70489409562348804</v>
      </c>
      <c r="G1438" s="6">
        <v>-8.7596246130897296E-2</v>
      </c>
      <c r="H1438" s="6">
        <v>2.1995762253045998</v>
      </c>
      <c r="I1438" s="6">
        <v>1.00373627188091</v>
      </c>
      <c r="J1438" s="6">
        <v>60000</v>
      </c>
      <c r="K1438" s="1">
        <v>1</v>
      </c>
      <c r="L1438" s="7">
        <v>0.77659999999999996</v>
      </c>
    </row>
    <row r="1439" spans="1:12" x14ac:dyDescent="0.3">
      <c r="A1439" s="1" t="s">
        <v>1440</v>
      </c>
      <c r="B1439" s="6">
        <v>-1.0722405587286901</v>
      </c>
      <c r="C1439" s="6">
        <v>1.7403890301968801</v>
      </c>
      <c r="D1439" s="6">
        <v>-4.3845475487383396</v>
      </c>
      <c r="E1439" s="6">
        <v>-1.78127334980998</v>
      </c>
      <c r="F1439" s="6">
        <v>-1.09536000179232</v>
      </c>
      <c r="G1439" s="6">
        <v>-0.39080942343736802</v>
      </c>
      <c r="H1439" s="6">
        <v>2.3795355190854202</v>
      </c>
      <c r="I1439" s="6">
        <v>1.00122381748123</v>
      </c>
      <c r="J1439" s="6">
        <v>51698</v>
      </c>
      <c r="K1439" s="1">
        <v>1</v>
      </c>
      <c r="L1439" s="7">
        <v>0.83358333333333301</v>
      </c>
    </row>
    <row r="1440" spans="1:12" x14ac:dyDescent="0.3">
      <c r="A1440" s="1" t="s">
        <v>1441</v>
      </c>
      <c r="B1440" s="6">
        <v>-0.80371462653413905</v>
      </c>
      <c r="C1440" s="6">
        <v>0.69273600359532395</v>
      </c>
      <c r="D1440" s="6">
        <v>-2.1896530145425501</v>
      </c>
      <c r="E1440" s="6">
        <v>-1.2041152605810601</v>
      </c>
      <c r="F1440" s="6">
        <v>-0.80228801732680699</v>
      </c>
      <c r="G1440" s="6">
        <v>-0.40475358727443</v>
      </c>
      <c r="H1440" s="6">
        <v>0.59042984710670798</v>
      </c>
      <c r="I1440" s="6">
        <v>1.0001930333547899</v>
      </c>
      <c r="J1440" s="6">
        <v>60000</v>
      </c>
      <c r="K1440" s="1">
        <v>1</v>
      </c>
      <c r="L1440" s="7">
        <v>0.90061666666666695</v>
      </c>
    </row>
    <row r="1441" spans="1:12" x14ac:dyDescent="0.3">
      <c r="A1441" s="1" t="s">
        <v>1442</v>
      </c>
      <c r="B1441" s="6">
        <v>-6.0020618244628302E-2</v>
      </c>
      <c r="C1441" s="6">
        <v>2.1463654782850101</v>
      </c>
      <c r="D1441" s="6">
        <v>-2.9372832321845102</v>
      </c>
      <c r="E1441" s="6">
        <v>-0.609096365760461</v>
      </c>
      <c r="F1441" s="6">
        <v>-5.9711969577781597E-2</v>
      </c>
      <c r="G1441" s="6">
        <v>0.47378098319508199</v>
      </c>
      <c r="H1441" s="6">
        <v>2.70865425071307</v>
      </c>
      <c r="I1441" s="6">
        <v>1.07433568022268</v>
      </c>
      <c r="J1441" s="6">
        <v>1390</v>
      </c>
      <c r="K1441" s="1">
        <v>1</v>
      </c>
      <c r="L1441" s="7">
        <v>0.53339999999999999</v>
      </c>
    </row>
    <row r="1442" spans="1:12" x14ac:dyDescent="0.3">
      <c r="A1442" s="1" t="s">
        <v>1443</v>
      </c>
      <c r="B1442" s="6">
        <v>0.18140599803663701</v>
      </c>
      <c r="C1442" s="6">
        <v>0.33516354231037998</v>
      </c>
      <c r="D1442" s="6">
        <v>-0.48711301618687602</v>
      </c>
      <c r="E1442" s="6">
        <v>-3.6293823745488001E-2</v>
      </c>
      <c r="F1442" s="6">
        <v>0.18430435180183999</v>
      </c>
      <c r="G1442" s="6">
        <v>0.39876599016740499</v>
      </c>
      <c r="H1442" s="6">
        <v>0.84069072752604801</v>
      </c>
      <c r="I1442" s="6">
        <v>1.0000218434936601</v>
      </c>
      <c r="J1442" s="6">
        <v>60000</v>
      </c>
      <c r="K1442" s="1">
        <v>1</v>
      </c>
      <c r="L1442" s="7">
        <v>0.71553333333333302</v>
      </c>
    </row>
    <row r="1443" spans="1:12" x14ac:dyDescent="0.3">
      <c r="A1443" s="1" t="s">
        <v>1444</v>
      </c>
      <c r="B1443" s="6">
        <v>-0.85246802646165198</v>
      </c>
      <c r="C1443" s="6">
        <v>2.2512003673120802</v>
      </c>
      <c r="D1443" s="6">
        <v>-4.8634256704153396</v>
      </c>
      <c r="E1443" s="6">
        <v>-1.50891211197308</v>
      </c>
      <c r="F1443" s="6">
        <v>-0.811404647383139</v>
      </c>
      <c r="G1443" s="6">
        <v>-0.129740844949082</v>
      </c>
      <c r="H1443" s="6">
        <v>3.0787663963770799</v>
      </c>
      <c r="I1443" s="6">
        <v>1.0089658534516801</v>
      </c>
      <c r="J1443" s="6">
        <v>7316</v>
      </c>
      <c r="K1443" s="1">
        <v>1</v>
      </c>
      <c r="L1443" s="7">
        <v>0.78439999999999999</v>
      </c>
    </row>
    <row r="1444" spans="1:12" x14ac:dyDescent="0.3">
      <c r="A1444" s="1" t="s">
        <v>1445</v>
      </c>
      <c r="B1444" s="6">
        <v>-0.57316964727237596</v>
      </c>
      <c r="C1444" s="6">
        <v>0.34706227676178097</v>
      </c>
      <c r="D1444" s="6">
        <v>-1.2839636715218901</v>
      </c>
      <c r="E1444" s="6">
        <v>-0.79517430933075495</v>
      </c>
      <c r="F1444" s="6">
        <v>-0.56381296230214895</v>
      </c>
      <c r="G1444" s="6">
        <v>-0.34156971006050602</v>
      </c>
      <c r="H1444" s="6">
        <v>8.7801666284869698E-2</v>
      </c>
      <c r="I1444" s="6">
        <v>1.0001500118948501</v>
      </c>
      <c r="J1444" s="6">
        <v>16142</v>
      </c>
      <c r="K1444" s="1">
        <v>1</v>
      </c>
      <c r="L1444" s="7">
        <v>0.95623333333333305</v>
      </c>
    </row>
    <row r="1445" spans="1:12" x14ac:dyDescent="0.3">
      <c r="A1445" s="1" t="s">
        <v>1446</v>
      </c>
      <c r="B1445" s="6">
        <v>-8.1583377191088796E-2</v>
      </c>
      <c r="C1445" s="6">
        <v>12.4962526321618</v>
      </c>
      <c r="D1445" s="6">
        <v>-17.131675722845699</v>
      </c>
      <c r="E1445" s="6">
        <v>-1.96224961588165</v>
      </c>
      <c r="F1445" s="6">
        <v>-0.24499018294420899</v>
      </c>
      <c r="G1445" s="6">
        <v>1.7223064652664599</v>
      </c>
      <c r="H1445" s="6">
        <v>18.423448496471899</v>
      </c>
      <c r="I1445" s="6">
        <v>1.0445253689248699</v>
      </c>
      <c r="J1445" s="6">
        <v>47616</v>
      </c>
      <c r="K1445" s="1">
        <v>1</v>
      </c>
      <c r="L1445" s="7">
        <v>0.54208333333333303</v>
      </c>
    </row>
    <row r="1446" spans="1:12" x14ac:dyDescent="0.3">
      <c r="A1446" s="1" t="s">
        <v>1447</v>
      </c>
      <c r="B1446" s="6">
        <v>-1.2821299228932601</v>
      </c>
      <c r="C1446" s="6">
        <v>1.07059877080048</v>
      </c>
      <c r="D1446" s="6">
        <v>-3.3377234037923298</v>
      </c>
      <c r="E1446" s="6">
        <v>-1.8363000442416</v>
      </c>
      <c r="F1446" s="6">
        <v>-1.30153661583046</v>
      </c>
      <c r="G1446" s="6">
        <v>-0.76275985737753305</v>
      </c>
      <c r="H1446" s="6">
        <v>0.94092948673896304</v>
      </c>
      <c r="I1446" s="6">
        <v>1.00031804128958</v>
      </c>
      <c r="J1446" s="6">
        <v>9590</v>
      </c>
      <c r="K1446" s="1">
        <v>1</v>
      </c>
      <c r="L1446" s="7">
        <v>0.92051666666666698</v>
      </c>
    </row>
    <row r="1447" spans="1:12" x14ac:dyDescent="0.3">
      <c r="A1447" s="1" t="s">
        <v>1448</v>
      </c>
      <c r="B1447" s="6">
        <v>-0.14746448271022</v>
      </c>
      <c r="C1447" s="6">
        <v>1.15841092606212</v>
      </c>
      <c r="D1447" s="6">
        <v>-2.3802493092044399</v>
      </c>
      <c r="E1447" s="6">
        <v>-0.711276151065387</v>
      </c>
      <c r="F1447" s="6">
        <v>-0.174556737313663</v>
      </c>
      <c r="G1447" s="6">
        <v>0.37577093709485798</v>
      </c>
      <c r="H1447" s="6">
        <v>2.2936855733454</v>
      </c>
      <c r="I1447" s="6">
        <v>1.00019869676928</v>
      </c>
      <c r="J1447" s="6">
        <v>37956</v>
      </c>
      <c r="K1447" s="1">
        <v>1</v>
      </c>
      <c r="L1447" s="7">
        <v>0.58825000000000005</v>
      </c>
    </row>
    <row r="1448" spans="1:12" x14ac:dyDescent="0.3">
      <c r="A1448" s="1" t="s">
        <v>1449</v>
      </c>
      <c r="B1448" s="6">
        <v>6.6675216581675106E-2</v>
      </c>
      <c r="C1448" s="6">
        <v>0.42889813027378498</v>
      </c>
      <c r="D1448" s="6">
        <v>-0.78309078825098899</v>
      </c>
      <c r="E1448" s="6">
        <v>-0.21004362242930699</v>
      </c>
      <c r="F1448" s="6">
        <v>6.7753448649075607E-2</v>
      </c>
      <c r="G1448" s="6">
        <v>0.34044614117644201</v>
      </c>
      <c r="H1448" s="6">
        <v>0.92941779548697501</v>
      </c>
      <c r="I1448" s="6">
        <v>1.0001469947025301</v>
      </c>
      <c r="J1448" s="6">
        <v>57630</v>
      </c>
      <c r="K1448" s="1">
        <v>1</v>
      </c>
      <c r="L1448" s="7">
        <v>0.56518333333333304</v>
      </c>
    </row>
    <row r="1449" spans="1:12" x14ac:dyDescent="0.3">
      <c r="A1449" s="1" t="s">
        <v>1450</v>
      </c>
      <c r="B1449" s="6">
        <v>-0.43727249689714998</v>
      </c>
      <c r="C1449" s="6">
        <v>0.84676801562440396</v>
      </c>
      <c r="D1449" s="6">
        <v>-2.14446409283086</v>
      </c>
      <c r="E1449" s="6">
        <v>-0.864831429782978</v>
      </c>
      <c r="F1449" s="6">
        <v>-0.42037730098937798</v>
      </c>
      <c r="G1449" s="6">
        <v>1.7767362489050101E-2</v>
      </c>
      <c r="H1449" s="6">
        <v>1.18028717585826</v>
      </c>
      <c r="I1449" s="6">
        <v>1.00287564431242</v>
      </c>
      <c r="J1449" s="6">
        <v>23736</v>
      </c>
      <c r="K1449" s="1">
        <v>1</v>
      </c>
      <c r="L1449" s="7">
        <v>0.74145000000000005</v>
      </c>
    </row>
    <row r="1450" spans="1:12" x14ac:dyDescent="0.3">
      <c r="A1450" s="1" t="s">
        <v>1451</v>
      </c>
      <c r="B1450" s="6">
        <v>-9.09810858750838E-2</v>
      </c>
      <c r="C1450" s="6">
        <v>0.39454669067878201</v>
      </c>
      <c r="D1450" s="6">
        <v>-0.95728510384874599</v>
      </c>
      <c r="E1450" s="6">
        <v>-0.317282435187899</v>
      </c>
      <c r="F1450" s="6">
        <v>-6.5371090186190903E-2</v>
      </c>
      <c r="G1450" s="6">
        <v>0.16726180211261399</v>
      </c>
      <c r="H1450" s="6">
        <v>0.61969465164014403</v>
      </c>
      <c r="I1450" s="6">
        <v>1.00004146289725</v>
      </c>
      <c r="J1450" s="6">
        <v>32471</v>
      </c>
      <c r="K1450" s="1">
        <v>1</v>
      </c>
      <c r="L1450" s="7">
        <v>0.57386666666666697</v>
      </c>
    </row>
    <row r="1451" spans="1:12" x14ac:dyDescent="0.3">
      <c r="A1451" s="1" t="s">
        <v>1452</v>
      </c>
      <c r="B1451" s="6">
        <v>-0.41805393568441102</v>
      </c>
      <c r="C1451" s="6">
        <v>5.3713815591796497</v>
      </c>
      <c r="D1451" s="6">
        <v>-9.5606601405573208</v>
      </c>
      <c r="E1451" s="6">
        <v>-1.20975381407494</v>
      </c>
      <c r="F1451" s="6">
        <v>-0.29892186661412901</v>
      </c>
      <c r="G1451" s="6">
        <v>0.589858228595044</v>
      </c>
      <c r="H1451" s="6">
        <v>8.2263552020610202</v>
      </c>
      <c r="I1451" s="6">
        <v>1.0352810702228501</v>
      </c>
      <c r="J1451" s="6">
        <v>1929</v>
      </c>
      <c r="K1451" s="1">
        <v>1</v>
      </c>
      <c r="L1451" s="7">
        <v>0.60066666666666702</v>
      </c>
    </row>
    <row r="1452" spans="1:12" x14ac:dyDescent="0.3">
      <c r="A1452" s="1" t="s">
        <v>1453</v>
      </c>
      <c r="B1452" s="6">
        <v>-0.461861394225485</v>
      </c>
      <c r="C1452" s="6">
        <v>1.7555631548998401</v>
      </c>
      <c r="D1452" s="6">
        <v>-3.2569653445140698</v>
      </c>
      <c r="E1452" s="6">
        <v>-1.02843609821027</v>
      </c>
      <c r="F1452" s="6">
        <v>-0.47116072760583599</v>
      </c>
      <c r="G1452" s="6">
        <v>8.5826563431860695E-2</v>
      </c>
      <c r="H1452" s="6">
        <v>2.5381276543098998</v>
      </c>
      <c r="I1452" s="6">
        <v>1.04787914759833</v>
      </c>
      <c r="J1452" s="6">
        <v>9207</v>
      </c>
      <c r="K1452" s="1">
        <v>1</v>
      </c>
      <c r="L1452" s="7">
        <v>0.71931666666666705</v>
      </c>
    </row>
    <row r="1453" spans="1:12" x14ac:dyDescent="0.3">
      <c r="A1453" s="1" t="s">
        <v>1454</v>
      </c>
      <c r="B1453" s="6">
        <v>-0.74883955272462599</v>
      </c>
      <c r="C1453" s="6">
        <v>6.2384008523139798</v>
      </c>
      <c r="D1453" s="6">
        <v>-7.6449251043626596</v>
      </c>
      <c r="E1453" s="6">
        <v>-1.51593734615008</v>
      </c>
      <c r="F1453" s="6">
        <v>-0.75521470188650297</v>
      </c>
      <c r="G1453" s="6">
        <v>9.6693249524743008E-3</v>
      </c>
      <c r="H1453" s="6">
        <v>6.7416266511706402</v>
      </c>
      <c r="I1453" s="6">
        <v>1.18389489227436</v>
      </c>
      <c r="J1453" s="6">
        <v>12644</v>
      </c>
      <c r="K1453" s="1">
        <v>1</v>
      </c>
      <c r="L1453" s="7">
        <v>0.74783333333333302</v>
      </c>
    </row>
    <row r="1454" spans="1:12" x14ac:dyDescent="0.3">
      <c r="A1454" s="1" t="s">
        <v>1455</v>
      </c>
      <c r="B1454" s="6">
        <v>-0.63763731143507996</v>
      </c>
      <c r="C1454" s="6">
        <v>6.4222671321187796</v>
      </c>
      <c r="D1454" s="6">
        <v>-8.80412505772766</v>
      </c>
      <c r="E1454" s="6">
        <v>-1.44465862819135</v>
      </c>
      <c r="F1454" s="6">
        <v>-0.55635712186165598</v>
      </c>
      <c r="G1454" s="6">
        <v>0.32403037642201699</v>
      </c>
      <c r="H1454" s="6">
        <v>7.6189848709872399</v>
      </c>
      <c r="I1454" s="6">
        <v>1.0550358034320699</v>
      </c>
      <c r="J1454" s="6">
        <v>13230</v>
      </c>
      <c r="K1454" s="1">
        <v>1</v>
      </c>
      <c r="L1454" s="7">
        <v>0.67721666666666702</v>
      </c>
    </row>
    <row r="1455" spans="1:12" x14ac:dyDescent="0.3">
      <c r="A1455" s="1" t="s">
        <v>1456</v>
      </c>
      <c r="B1455" s="6">
        <v>-0.75729929590223999</v>
      </c>
      <c r="C1455" s="6">
        <v>11.0557299605083</v>
      </c>
      <c r="D1455" s="6">
        <v>-9.6100303447505695</v>
      </c>
      <c r="E1455" s="6">
        <v>-2.2364027266441702</v>
      </c>
      <c r="F1455" s="6">
        <v>-1.2752392358572</v>
      </c>
      <c r="G1455" s="6">
        <v>-0.29029431979091302</v>
      </c>
      <c r="H1455" s="6">
        <v>8.8591099713715096</v>
      </c>
      <c r="I1455" s="6">
        <v>1.2468437603520901</v>
      </c>
      <c r="J1455" s="6">
        <v>550</v>
      </c>
      <c r="K1455" s="1">
        <v>1</v>
      </c>
      <c r="L1455" s="7">
        <v>0.79379999999999995</v>
      </c>
    </row>
    <row r="1456" spans="1:12" x14ac:dyDescent="0.3">
      <c r="A1456" s="1" t="s">
        <v>1457</v>
      </c>
      <c r="B1456" s="6">
        <v>-0.54093240469841297</v>
      </c>
      <c r="C1456" s="6">
        <v>1.93486110376841</v>
      </c>
      <c r="D1456" s="6">
        <v>-3.9300534473441902</v>
      </c>
      <c r="E1456" s="6">
        <v>-1.1830422974592201</v>
      </c>
      <c r="F1456" s="6">
        <v>-0.55191635843832798</v>
      </c>
      <c r="G1456" s="6">
        <v>0.119905571184275</v>
      </c>
      <c r="H1456" s="6">
        <v>2.9730056924956201</v>
      </c>
      <c r="I1456" s="6">
        <v>1.0184901101460899</v>
      </c>
      <c r="J1456" s="6">
        <v>15694</v>
      </c>
      <c r="K1456" s="1">
        <v>1</v>
      </c>
      <c r="L1456" s="7">
        <v>0.71646666666666703</v>
      </c>
    </row>
    <row r="1457" spans="1:12" x14ac:dyDescent="0.3">
      <c r="A1457" s="1" t="s">
        <v>1458</v>
      </c>
      <c r="B1457" s="6">
        <v>-1.20947077540782</v>
      </c>
      <c r="C1457" s="6">
        <v>0.91470126621150105</v>
      </c>
      <c r="D1457" s="6">
        <v>-3.01849090769324</v>
      </c>
      <c r="E1457" s="6">
        <v>-1.70092249256184</v>
      </c>
      <c r="F1457" s="6">
        <v>-1.2294384266321401</v>
      </c>
      <c r="G1457" s="6">
        <v>-0.73409507942282104</v>
      </c>
      <c r="H1457" s="6">
        <v>0.70396290633076797</v>
      </c>
      <c r="I1457" s="6">
        <v>1.00000471092368</v>
      </c>
      <c r="J1457" s="6">
        <v>60000</v>
      </c>
      <c r="K1457" s="1">
        <v>1</v>
      </c>
      <c r="L1457" s="7">
        <v>0.927416666666667</v>
      </c>
    </row>
    <row r="1458" spans="1:12" x14ac:dyDescent="0.3">
      <c r="A1458" s="1" t="s">
        <v>1459</v>
      </c>
      <c r="B1458" s="6">
        <v>11.4220965385594</v>
      </c>
      <c r="C1458" s="6">
        <v>57.961250155762102</v>
      </c>
      <c r="D1458" s="6">
        <v>-19.5304415889956</v>
      </c>
      <c r="E1458" s="6">
        <v>-1.3997803780173399</v>
      </c>
      <c r="F1458" s="6">
        <v>-0.501882347464775</v>
      </c>
      <c r="G1458" s="6">
        <v>0.61731444386177703</v>
      </c>
      <c r="H1458" s="6">
        <v>193.84731662068901</v>
      </c>
      <c r="I1458" s="6">
        <v>1.36931796502004</v>
      </c>
      <c r="J1458" s="6">
        <v>24</v>
      </c>
      <c r="K1458" s="1">
        <v>1</v>
      </c>
      <c r="L1458" s="7">
        <v>0.356383333333333</v>
      </c>
    </row>
    <row r="1459" spans="1:12" x14ac:dyDescent="0.3">
      <c r="A1459" s="1" t="s">
        <v>1460</v>
      </c>
      <c r="B1459" s="6">
        <v>0.57936333610644597</v>
      </c>
      <c r="C1459" s="6">
        <v>0.868928883603725</v>
      </c>
      <c r="D1459" s="6">
        <v>-0.85267340397217695</v>
      </c>
      <c r="E1459" s="6">
        <v>-3.04186507415364E-2</v>
      </c>
      <c r="F1459" s="6">
        <v>0.47586163362260397</v>
      </c>
      <c r="G1459" s="6">
        <v>1.0932679969138299</v>
      </c>
      <c r="H1459" s="6">
        <v>2.5442318249787998</v>
      </c>
      <c r="I1459" s="6">
        <v>1.00005282445309</v>
      </c>
      <c r="J1459" s="6">
        <v>29163</v>
      </c>
      <c r="K1459" s="1">
        <v>1</v>
      </c>
      <c r="L1459" s="7">
        <v>0.73565000000000003</v>
      </c>
    </row>
    <row r="1460" spans="1:12" x14ac:dyDescent="0.3">
      <c r="A1460" s="1" t="s">
        <v>1461</v>
      </c>
      <c r="B1460" s="6">
        <v>-0.18313769301358801</v>
      </c>
      <c r="C1460" s="6">
        <v>0.56919081972421803</v>
      </c>
      <c r="D1460" s="6">
        <v>-1.33244459114925</v>
      </c>
      <c r="E1460" s="6">
        <v>-0.53663053227810098</v>
      </c>
      <c r="F1460" s="6">
        <v>-0.17832879552087399</v>
      </c>
      <c r="G1460" s="6">
        <v>0.17527130280033801</v>
      </c>
      <c r="H1460" s="6">
        <v>0.95558763606622799</v>
      </c>
      <c r="I1460" s="6">
        <v>1.0001085558327101</v>
      </c>
      <c r="J1460" s="6">
        <v>18237</v>
      </c>
      <c r="K1460" s="1">
        <v>1</v>
      </c>
      <c r="L1460" s="7">
        <v>0.634083333333333</v>
      </c>
    </row>
    <row r="1461" spans="1:12" x14ac:dyDescent="0.3">
      <c r="A1461" s="1" t="s">
        <v>1462</v>
      </c>
      <c r="B1461" s="6">
        <v>-0.42835072401729901</v>
      </c>
      <c r="C1461" s="6">
        <v>1.7234958044784401</v>
      </c>
      <c r="D1461" s="6">
        <v>-3.8523439200941301</v>
      </c>
      <c r="E1461" s="6">
        <v>-1.14211104330656</v>
      </c>
      <c r="F1461" s="6">
        <v>-0.38104788387867999</v>
      </c>
      <c r="G1461" s="6">
        <v>0.299498354705033</v>
      </c>
      <c r="H1461" s="6">
        <v>2.8791836212085702</v>
      </c>
      <c r="I1461" s="6">
        <v>1.0024137651873399</v>
      </c>
      <c r="J1461" s="6">
        <v>60000</v>
      </c>
      <c r="K1461" s="1">
        <v>1</v>
      </c>
      <c r="L1461" s="7">
        <v>0.64991666666666703</v>
      </c>
    </row>
    <row r="1462" spans="1:12" x14ac:dyDescent="0.3">
      <c r="A1462" s="1" t="s">
        <v>1463</v>
      </c>
      <c r="B1462" s="6">
        <v>1.4117589849003499E-2</v>
      </c>
      <c r="C1462" s="6">
        <v>0.39252386949398699</v>
      </c>
      <c r="D1462" s="6">
        <v>-0.75040409803846497</v>
      </c>
      <c r="E1462" s="6">
        <v>-0.23714060707947501</v>
      </c>
      <c r="F1462" s="6">
        <v>7.5965576960442798E-3</v>
      </c>
      <c r="G1462" s="6">
        <v>0.25598808644233201</v>
      </c>
      <c r="H1462" s="6">
        <v>0.82943707105479803</v>
      </c>
      <c r="I1462" s="6">
        <v>0.99999759622331397</v>
      </c>
      <c r="J1462" s="6">
        <v>60000</v>
      </c>
      <c r="K1462" s="1">
        <v>1</v>
      </c>
      <c r="L1462" s="7">
        <v>0.50833333333333297</v>
      </c>
    </row>
    <row r="1463" spans="1:12" x14ac:dyDescent="0.3">
      <c r="A1463" s="1" t="s">
        <v>1464</v>
      </c>
      <c r="B1463" s="6">
        <v>-0.20478233901843501</v>
      </c>
      <c r="C1463" s="6">
        <v>0.47993420974936701</v>
      </c>
      <c r="D1463" s="6">
        <v>-1.24954069927192</v>
      </c>
      <c r="E1463" s="6">
        <v>-0.49462682536006197</v>
      </c>
      <c r="F1463" s="6">
        <v>-0.16974523870442501</v>
      </c>
      <c r="G1463" s="6">
        <v>0.12216604893090199</v>
      </c>
      <c r="H1463" s="6">
        <v>0.65115121514533902</v>
      </c>
      <c r="I1463" s="6">
        <v>1.00010065966183</v>
      </c>
      <c r="J1463" s="6">
        <v>33038</v>
      </c>
      <c r="K1463" s="1">
        <v>1</v>
      </c>
      <c r="L1463" s="7">
        <v>0.64929999999999999</v>
      </c>
    </row>
    <row r="1464" spans="1:12" x14ac:dyDescent="0.3">
      <c r="A1464" s="1" t="s">
        <v>1465</v>
      </c>
      <c r="B1464" s="6">
        <v>-0.76146300962575197</v>
      </c>
      <c r="C1464" s="6">
        <v>0.71413064179353203</v>
      </c>
      <c r="D1464" s="6">
        <v>-2.3850007490960401</v>
      </c>
      <c r="E1464" s="6">
        <v>-1.1738444752135899</v>
      </c>
      <c r="F1464" s="6">
        <v>-0.68738813313533298</v>
      </c>
      <c r="G1464" s="6">
        <v>-0.26965002994977599</v>
      </c>
      <c r="H1464" s="6">
        <v>0.43515834347334797</v>
      </c>
      <c r="I1464" s="6">
        <v>1.0001091460742799</v>
      </c>
      <c r="J1464" s="6">
        <v>18366</v>
      </c>
      <c r="K1464" s="1">
        <v>1</v>
      </c>
      <c r="L1464" s="7">
        <v>0.87663333333333304</v>
      </c>
    </row>
    <row r="1465" spans="1:12" x14ac:dyDescent="0.3">
      <c r="A1465" s="1" t="s">
        <v>1466</v>
      </c>
      <c r="B1465" s="6">
        <v>-0.348190676258815</v>
      </c>
      <c r="C1465" s="6">
        <v>6.5323699922713399</v>
      </c>
      <c r="D1465" s="6">
        <v>-9.1132801708922404</v>
      </c>
      <c r="E1465" s="6">
        <v>-1.0711366233431101</v>
      </c>
      <c r="F1465" s="6">
        <v>-0.200777484909577</v>
      </c>
      <c r="G1465" s="6">
        <v>0.63439028297429401</v>
      </c>
      <c r="H1465" s="6">
        <v>8.1922413424335598</v>
      </c>
      <c r="I1465" s="6">
        <v>1.16638619706535</v>
      </c>
      <c r="J1465" s="6">
        <v>1526</v>
      </c>
      <c r="K1465" s="1">
        <v>1</v>
      </c>
      <c r="L1465" s="7">
        <v>0.57091666666666696</v>
      </c>
    </row>
    <row r="1466" spans="1:12" x14ac:dyDescent="0.3">
      <c r="A1466" s="1" t="s">
        <v>1467</v>
      </c>
      <c r="B1466" s="6">
        <v>-0.27722284323413898</v>
      </c>
      <c r="C1466" s="6">
        <v>2.2106990228380901</v>
      </c>
      <c r="D1466" s="6">
        <v>-3.8838784540655502</v>
      </c>
      <c r="E1466" s="6">
        <v>-0.84182622252080896</v>
      </c>
      <c r="F1466" s="6">
        <v>-0.227341074435013</v>
      </c>
      <c r="G1466" s="6">
        <v>0.37285355895634698</v>
      </c>
      <c r="H1466" s="6">
        <v>3.12832259077061</v>
      </c>
      <c r="I1466" s="6">
        <v>1.02333675036218</v>
      </c>
      <c r="J1466" s="6">
        <v>47515</v>
      </c>
      <c r="K1466" s="1">
        <v>1</v>
      </c>
      <c r="L1466" s="7">
        <v>0.60593333333333299</v>
      </c>
    </row>
    <row r="1467" spans="1:12" x14ac:dyDescent="0.3">
      <c r="A1467" s="1" t="s">
        <v>1468</v>
      </c>
      <c r="B1467" s="6">
        <v>0.14396819611643699</v>
      </c>
      <c r="C1467" s="6">
        <v>1.6493040487239401</v>
      </c>
      <c r="D1467" s="6">
        <v>-3.1061083600387902</v>
      </c>
      <c r="E1467" s="6">
        <v>-0.48237708925447897</v>
      </c>
      <c r="F1467" s="6">
        <v>0.16048994486920501</v>
      </c>
      <c r="G1467" s="6">
        <v>0.78180806100726596</v>
      </c>
      <c r="H1467" s="6">
        <v>3.2964249528354101</v>
      </c>
      <c r="I1467" s="6">
        <v>1.0038721186548201</v>
      </c>
      <c r="J1467" s="6">
        <v>7651</v>
      </c>
      <c r="K1467" s="1">
        <v>1</v>
      </c>
      <c r="L1467" s="7">
        <v>0.57230000000000003</v>
      </c>
    </row>
    <row r="1468" spans="1:12" x14ac:dyDescent="0.3">
      <c r="A1468" s="1" t="s">
        <v>1469</v>
      </c>
      <c r="B1468" s="6">
        <v>-0.27089839015802702</v>
      </c>
      <c r="C1468" s="6">
        <v>0.59240664140397503</v>
      </c>
      <c r="D1468" s="6">
        <v>-1.46755748941787</v>
      </c>
      <c r="E1468" s="6">
        <v>-0.60462639136309904</v>
      </c>
      <c r="F1468" s="6">
        <v>-0.27136207498162601</v>
      </c>
      <c r="G1468" s="6">
        <v>5.9725058106790102E-2</v>
      </c>
      <c r="H1468" s="6">
        <v>0.93102717249425904</v>
      </c>
      <c r="I1468" s="6">
        <v>1.00009897268166</v>
      </c>
      <c r="J1468" s="6">
        <v>60000</v>
      </c>
      <c r="K1468" s="1">
        <v>1</v>
      </c>
      <c r="L1468" s="7">
        <v>0.71056666666666701</v>
      </c>
    </row>
    <row r="1469" spans="1:12" x14ac:dyDescent="0.3">
      <c r="A1469" s="1" t="s">
        <v>1470</v>
      </c>
      <c r="B1469" s="6">
        <v>-0.31524711738614097</v>
      </c>
      <c r="C1469" s="6">
        <v>0.46191917688722001</v>
      </c>
      <c r="D1469" s="6">
        <v>-1.2551687374196401</v>
      </c>
      <c r="E1469" s="6">
        <v>-0.604175263850943</v>
      </c>
      <c r="F1469" s="6">
        <v>-0.30999069830302201</v>
      </c>
      <c r="G1469" s="6">
        <v>-2.0272093042079001E-2</v>
      </c>
      <c r="H1469" s="6">
        <v>0.59254826126308902</v>
      </c>
      <c r="I1469" s="6">
        <v>1.00025629462578</v>
      </c>
      <c r="J1469" s="6">
        <v>8208</v>
      </c>
      <c r="K1469" s="1">
        <v>1</v>
      </c>
      <c r="L1469" s="7">
        <v>0.76465000000000005</v>
      </c>
    </row>
    <row r="1470" spans="1:12" x14ac:dyDescent="0.3">
      <c r="A1470" s="1" t="s">
        <v>1471</v>
      </c>
      <c r="B1470" s="6">
        <v>9.5343077532431403E-2</v>
      </c>
      <c r="C1470" s="6">
        <v>0.40216567156782201</v>
      </c>
      <c r="D1470" s="6">
        <v>-0.67920159911779399</v>
      </c>
      <c r="E1470" s="6">
        <v>-0.169233236628341</v>
      </c>
      <c r="F1470" s="6">
        <v>8.4253340927076106E-2</v>
      </c>
      <c r="G1470" s="6">
        <v>0.35000044058436902</v>
      </c>
      <c r="H1470" s="6">
        <v>0.92396242970932396</v>
      </c>
      <c r="I1470" s="6">
        <v>1.0000019039921699</v>
      </c>
      <c r="J1470" s="6">
        <v>60000</v>
      </c>
      <c r="K1470" s="1">
        <v>1</v>
      </c>
      <c r="L1470" s="7">
        <v>0.58811666666666695</v>
      </c>
    </row>
    <row r="1471" spans="1:12" x14ac:dyDescent="0.3">
      <c r="A1471" s="1" t="s">
        <v>1472</v>
      </c>
      <c r="B1471" s="6">
        <v>4.1846223194011302E-2</v>
      </c>
      <c r="C1471" s="6">
        <v>1.5902851750527101</v>
      </c>
      <c r="D1471" s="6">
        <v>-2.6216725393589</v>
      </c>
      <c r="E1471" s="6">
        <v>-0.60267221949829797</v>
      </c>
      <c r="F1471" s="6">
        <v>4.4663569951208203E-3</v>
      </c>
      <c r="G1471" s="6">
        <v>0.62065149475193604</v>
      </c>
      <c r="H1471" s="6">
        <v>2.8887673954215098</v>
      </c>
      <c r="I1471" s="6">
        <v>1.0080599585149299</v>
      </c>
      <c r="J1471" s="6">
        <v>8344</v>
      </c>
      <c r="K1471" s="1">
        <v>1</v>
      </c>
      <c r="L1471" s="7">
        <v>0.50229999999999997</v>
      </c>
    </row>
    <row r="1472" spans="1:12" x14ac:dyDescent="0.3">
      <c r="A1472" s="1" t="s">
        <v>1473</v>
      </c>
      <c r="B1472" s="6">
        <v>-1.1523414385441599</v>
      </c>
      <c r="C1472" s="6">
        <v>0.40223234820577197</v>
      </c>
      <c r="D1472" s="6">
        <v>-1.9287931578430899</v>
      </c>
      <c r="E1472" s="6">
        <v>-1.41505440857794</v>
      </c>
      <c r="F1472" s="6">
        <v>-1.1615803415730801</v>
      </c>
      <c r="G1472" s="6">
        <v>-0.89625706120567195</v>
      </c>
      <c r="H1472" s="6">
        <v>-0.33182016502557798</v>
      </c>
      <c r="I1472" s="6">
        <v>1.00005036183087</v>
      </c>
      <c r="J1472" s="6">
        <v>50905</v>
      </c>
      <c r="K1472" s="1">
        <v>0</v>
      </c>
      <c r="L1472" s="7">
        <v>0.99550000000000005</v>
      </c>
    </row>
    <row r="1473" spans="1:12" x14ac:dyDescent="0.3">
      <c r="A1473" s="1" t="s">
        <v>1474</v>
      </c>
      <c r="B1473" s="6">
        <v>0.26797188127639399</v>
      </c>
      <c r="C1473" s="6">
        <v>0.52487913993505997</v>
      </c>
      <c r="D1473" s="6">
        <v>-0.64526588853658096</v>
      </c>
      <c r="E1473" s="6">
        <v>-9.3714923522748697E-2</v>
      </c>
      <c r="F1473" s="6">
        <v>0.225395773410763</v>
      </c>
      <c r="G1473" s="6">
        <v>0.58547761324188796</v>
      </c>
      <c r="H1473" s="6">
        <v>1.42448103315415</v>
      </c>
      <c r="I1473" s="6">
        <v>1.0000907927015901</v>
      </c>
      <c r="J1473" s="6">
        <v>60000</v>
      </c>
      <c r="K1473" s="1">
        <v>1</v>
      </c>
      <c r="L1473" s="7">
        <v>0.67879999999999996</v>
      </c>
    </row>
    <row r="1474" spans="1:12" x14ac:dyDescent="0.3">
      <c r="A1474" s="1" t="s">
        <v>1475</v>
      </c>
      <c r="B1474" s="6">
        <v>-5.9149092335754203E-2</v>
      </c>
      <c r="C1474" s="6">
        <v>4.7739141472957902</v>
      </c>
      <c r="D1474" s="6">
        <v>-7.0935866302246797</v>
      </c>
      <c r="E1474" s="6">
        <v>-0.87500667371602503</v>
      </c>
      <c r="F1474" s="6">
        <v>-5.0168577685590299E-2</v>
      </c>
      <c r="G1474" s="6">
        <v>0.81569339829100995</v>
      </c>
      <c r="H1474" s="6">
        <v>7.2456696959514098</v>
      </c>
      <c r="I1474" s="6">
        <v>1.01927757275959</v>
      </c>
      <c r="J1474" s="6">
        <v>8146</v>
      </c>
      <c r="K1474" s="1">
        <v>1</v>
      </c>
      <c r="L1474" s="7">
        <v>0.51651666666666696</v>
      </c>
    </row>
    <row r="1475" spans="1:12" x14ac:dyDescent="0.3">
      <c r="A1475" s="1" t="s">
        <v>1476</v>
      </c>
      <c r="B1475" s="6">
        <v>-0.66473172990524998</v>
      </c>
      <c r="C1475" s="6">
        <v>1.4113768144997201</v>
      </c>
      <c r="D1475" s="6">
        <v>-3.3444535563483302</v>
      </c>
      <c r="E1475" s="6">
        <v>-1.29592891251467</v>
      </c>
      <c r="F1475" s="6">
        <v>-0.69467798477257603</v>
      </c>
      <c r="G1475" s="6">
        <v>-8.5450578451061507E-2</v>
      </c>
      <c r="H1475" s="6">
        <v>2.2364421641914598</v>
      </c>
      <c r="I1475" s="6">
        <v>1.00191031797138</v>
      </c>
      <c r="J1475" s="6">
        <v>56148</v>
      </c>
      <c r="K1475" s="1">
        <v>1</v>
      </c>
      <c r="L1475" s="7">
        <v>0.77486666666666704</v>
      </c>
    </row>
    <row r="1476" spans="1:12" x14ac:dyDescent="0.3">
      <c r="A1476" s="1" t="s">
        <v>1477</v>
      </c>
      <c r="B1476" s="6">
        <v>-1.0988098749075501</v>
      </c>
      <c r="C1476" s="6">
        <v>1.6948713726510301</v>
      </c>
      <c r="D1476" s="6">
        <v>-4.4269643236486598</v>
      </c>
      <c r="E1476" s="6">
        <v>-1.77899663729764</v>
      </c>
      <c r="F1476" s="6">
        <v>-1.0994158722462599</v>
      </c>
      <c r="G1476" s="6">
        <v>-0.41287962084572299</v>
      </c>
      <c r="H1476" s="6">
        <v>2.2348146388112098</v>
      </c>
      <c r="I1476" s="6">
        <v>1.0014086489224101</v>
      </c>
      <c r="J1476" s="6">
        <v>60000</v>
      </c>
      <c r="K1476" s="1">
        <v>1</v>
      </c>
      <c r="L1476" s="7">
        <v>0.83921666666666705</v>
      </c>
    </row>
    <row r="1477" spans="1:12" x14ac:dyDescent="0.3">
      <c r="A1477" s="1" t="s">
        <v>1478</v>
      </c>
      <c r="B1477" s="6">
        <v>-0.56204693551779805</v>
      </c>
      <c r="C1477" s="6">
        <v>0.60881066182867705</v>
      </c>
      <c r="D1477" s="6">
        <v>-1.68052912607413</v>
      </c>
      <c r="E1477" s="6">
        <v>-0.96019857726995095</v>
      </c>
      <c r="F1477" s="6">
        <v>-0.59575540667500704</v>
      </c>
      <c r="G1477" s="6">
        <v>-0.200399815606712</v>
      </c>
      <c r="H1477" s="6">
        <v>0.75635882843450297</v>
      </c>
      <c r="I1477" s="6">
        <v>1.00048397983203</v>
      </c>
      <c r="J1477" s="6">
        <v>6378</v>
      </c>
      <c r="K1477" s="1">
        <v>1</v>
      </c>
      <c r="L1477" s="7">
        <v>0.83878333333333299</v>
      </c>
    </row>
    <row r="1478" spans="1:12" x14ac:dyDescent="0.3">
      <c r="A1478" s="1" t="s">
        <v>1479</v>
      </c>
      <c r="B1478" s="6">
        <v>-9.8884186960808695E-3</v>
      </c>
      <c r="C1478" s="6">
        <v>2.0729683981755498</v>
      </c>
      <c r="D1478" s="6">
        <v>-2.8606445042627802</v>
      </c>
      <c r="E1478" s="6">
        <v>-0.60121758084298405</v>
      </c>
      <c r="F1478" s="6">
        <v>-5.8278265399069697E-2</v>
      </c>
      <c r="G1478" s="6">
        <v>0.47966646551000602</v>
      </c>
      <c r="H1478" s="6">
        <v>2.7030225266647099</v>
      </c>
      <c r="I1478" s="6">
        <v>1.1228883664081599</v>
      </c>
      <c r="J1478" s="6">
        <v>1577</v>
      </c>
      <c r="K1478" s="1">
        <v>1</v>
      </c>
      <c r="L1478" s="7">
        <v>0.53206666666666702</v>
      </c>
    </row>
    <row r="1479" spans="1:12" x14ac:dyDescent="0.3">
      <c r="A1479" s="1" t="s">
        <v>1480</v>
      </c>
      <c r="B1479" s="6">
        <v>3.6062695324205002E-2</v>
      </c>
      <c r="C1479" s="6">
        <v>0.33349597286555199</v>
      </c>
      <c r="D1479" s="6">
        <v>-0.65774178975636499</v>
      </c>
      <c r="E1479" s="6">
        <v>-0.176024580361718</v>
      </c>
      <c r="F1479" s="6">
        <v>4.8763016553571403E-2</v>
      </c>
      <c r="G1479" s="6">
        <v>0.25811114780606098</v>
      </c>
      <c r="H1479" s="6">
        <v>0.66485043439597602</v>
      </c>
      <c r="I1479" s="6">
        <v>1.0000522277668999</v>
      </c>
      <c r="J1479" s="6">
        <v>60000</v>
      </c>
      <c r="K1479" s="1">
        <v>1</v>
      </c>
      <c r="L1479" s="7">
        <v>0.55876666666666697</v>
      </c>
    </row>
    <row r="1480" spans="1:12" x14ac:dyDescent="0.3">
      <c r="A1480" s="1" t="s">
        <v>1481</v>
      </c>
      <c r="B1480" s="6">
        <v>-0.82973802346292902</v>
      </c>
      <c r="C1480" s="6">
        <v>2.2265149638324102</v>
      </c>
      <c r="D1480" s="6">
        <v>-4.9227065862649999</v>
      </c>
      <c r="E1480" s="6">
        <v>-1.54368061114123</v>
      </c>
      <c r="F1480" s="6">
        <v>-0.82311968073909003</v>
      </c>
      <c r="G1480" s="6">
        <v>-0.13196801236716901</v>
      </c>
      <c r="H1480" s="6">
        <v>3.2857918419294201</v>
      </c>
      <c r="I1480" s="6">
        <v>1.00114658933275</v>
      </c>
      <c r="J1480" s="6">
        <v>60000</v>
      </c>
      <c r="K1480" s="1">
        <v>1</v>
      </c>
      <c r="L1480" s="7">
        <v>0.78341666666666698</v>
      </c>
    </row>
    <row r="1481" spans="1:12" x14ac:dyDescent="0.3">
      <c r="A1481" s="1" t="s">
        <v>1482</v>
      </c>
      <c r="B1481" s="6">
        <v>-0.64409727095584202</v>
      </c>
      <c r="C1481" s="6">
        <v>0.35692738973562499</v>
      </c>
      <c r="D1481" s="6">
        <v>-1.3822323623399999</v>
      </c>
      <c r="E1481" s="6">
        <v>-0.87219249166092805</v>
      </c>
      <c r="F1481" s="6">
        <v>-0.63047047340444196</v>
      </c>
      <c r="G1481" s="6">
        <v>-0.40402579798261501</v>
      </c>
      <c r="H1481" s="6">
        <v>2.5482827130080401E-2</v>
      </c>
      <c r="I1481" s="6">
        <v>1.0000432915358901</v>
      </c>
      <c r="J1481" s="6">
        <v>31257</v>
      </c>
      <c r="K1481" s="1">
        <v>1</v>
      </c>
      <c r="L1481" s="7">
        <v>0.97058333333333302</v>
      </c>
    </row>
    <row r="1482" spans="1:12" x14ac:dyDescent="0.3">
      <c r="A1482" s="1" t="s">
        <v>1483</v>
      </c>
      <c r="B1482" s="6">
        <v>-0.211085628554461</v>
      </c>
      <c r="C1482" s="6">
        <v>10.887049716647001</v>
      </c>
      <c r="D1482" s="6">
        <v>-17.947389292919102</v>
      </c>
      <c r="E1482" s="6">
        <v>-1.9699972759512601</v>
      </c>
      <c r="F1482" s="6">
        <v>-0.26883688278186202</v>
      </c>
      <c r="G1482" s="6">
        <v>1.6995048846392899</v>
      </c>
      <c r="H1482" s="6">
        <v>17.462487830444701</v>
      </c>
      <c r="I1482" s="6">
        <v>1.02575491459225</v>
      </c>
      <c r="J1482" s="6">
        <v>4094</v>
      </c>
      <c r="K1482" s="1">
        <v>1</v>
      </c>
      <c r="L1482" s="7">
        <v>0.54526666666666701</v>
      </c>
    </row>
    <row r="1483" spans="1:12" x14ac:dyDescent="0.3">
      <c r="A1483" s="1" t="s">
        <v>1484</v>
      </c>
      <c r="B1483" s="6">
        <v>-1.3071216641687</v>
      </c>
      <c r="C1483" s="6">
        <v>1.08751157381541</v>
      </c>
      <c r="D1483" s="6">
        <v>-3.4452844699588998</v>
      </c>
      <c r="E1483" s="6">
        <v>-1.85791996383717</v>
      </c>
      <c r="F1483" s="6">
        <v>-1.3154936908906301</v>
      </c>
      <c r="G1483" s="6">
        <v>-0.77306707919082096</v>
      </c>
      <c r="H1483" s="6">
        <v>0.93259412337218595</v>
      </c>
      <c r="I1483" s="6">
        <v>1.0001037041821199</v>
      </c>
      <c r="J1483" s="6">
        <v>24265</v>
      </c>
      <c r="K1483" s="1">
        <v>1</v>
      </c>
      <c r="L1483" s="7">
        <v>0.92181666666666695</v>
      </c>
    </row>
    <row r="1484" spans="1:12" x14ac:dyDescent="0.3">
      <c r="A1484" s="1" t="s">
        <v>1485</v>
      </c>
      <c r="B1484" s="6">
        <v>-0.160369675458679</v>
      </c>
      <c r="C1484" s="6">
        <v>1.1448501680443599</v>
      </c>
      <c r="D1484" s="6">
        <v>-2.3757088176679502</v>
      </c>
      <c r="E1484" s="6">
        <v>-0.71328185825202095</v>
      </c>
      <c r="F1484" s="6">
        <v>-0.17897037136336899</v>
      </c>
      <c r="G1484" s="6">
        <v>0.36442294772015399</v>
      </c>
      <c r="H1484" s="6">
        <v>2.2147849818684602</v>
      </c>
      <c r="I1484" s="6">
        <v>1.00071780662916</v>
      </c>
      <c r="J1484" s="6">
        <v>60000</v>
      </c>
      <c r="K1484" s="1">
        <v>1</v>
      </c>
      <c r="L1484" s="7">
        <v>0.59243333333333303</v>
      </c>
    </row>
    <row r="1485" spans="1:12" x14ac:dyDescent="0.3">
      <c r="A1485" s="1" t="s">
        <v>1486</v>
      </c>
      <c r="B1485" s="6">
        <v>-0.40230174556531201</v>
      </c>
      <c r="C1485" s="6">
        <v>0.44828823311376698</v>
      </c>
      <c r="D1485" s="6">
        <v>-1.36335122518497</v>
      </c>
      <c r="E1485" s="6">
        <v>-0.67656856043796398</v>
      </c>
      <c r="F1485" s="6">
        <v>-0.37125103759907502</v>
      </c>
      <c r="G1485" s="6">
        <v>-9.30212308695616E-2</v>
      </c>
      <c r="H1485" s="6">
        <v>0.39705555317282598</v>
      </c>
      <c r="I1485" s="6">
        <v>1.0001768000933899</v>
      </c>
      <c r="J1485" s="6">
        <v>15036</v>
      </c>
      <c r="K1485" s="1">
        <v>1</v>
      </c>
      <c r="L1485" s="7">
        <v>0.82015000000000005</v>
      </c>
    </row>
    <row r="1486" spans="1:12" x14ac:dyDescent="0.3">
      <c r="A1486" s="1" t="s">
        <v>1487</v>
      </c>
      <c r="B1486" s="6">
        <v>-0.43768736899865002</v>
      </c>
      <c r="C1486" s="6">
        <v>0.83053941051914304</v>
      </c>
      <c r="D1486" s="6">
        <v>-2.1428983209299699</v>
      </c>
      <c r="E1486" s="6">
        <v>-0.86811075238976698</v>
      </c>
      <c r="F1486" s="6">
        <v>-0.421732131489091</v>
      </c>
      <c r="G1486" s="6">
        <v>2.04846988565726E-2</v>
      </c>
      <c r="H1486" s="6">
        <v>1.1763798133980801</v>
      </c>
      <c r="I1486" s="6">
        <v>1.0008493529428899</v>
      </c>
      <c r="J1486" s="6">
        <v>39113</v>
      </c>
      <c r="K1486" s="1">
        <v>1</v>
      </c>
      <c r="L1486" s="7">
        <v>0.739933333333333</v>
      </c>
    </row>
    <row r="1487" spans="1:12" x14ac:dyDescent="0.3">
      <c r="A1487" s="1" t="s">
        <v>1488</v>
      </c>
      <c r="B1487" s="6">
        <v>-0.135306599415593</v>
      </c>
      <c r="C1487" s="6">
        <v>0.36283983278030102</v>
      </c>
      <c r="D1487" s="6">
        <v>-0.93151523311891404</v>
      </c>
      <c r="E1487" s="6">
        <v>-0.34995521796597101</v>
      </c>
      <c r="F1487" s="6">
        <v>-0.109617936311652</v>
      </c>
      <c r="G1487" s="6">
        <v>0.104717514282477</v>
      </c>
      <c r="H1487" s="6">
        <v>0.51085519952981295</v>
      </c>
      <c r="I1487" s="6">
        <v>1.0000827675441899</v>
      </c>
      <c r="J1487" s="6">
        <v>25298</v>
      </c>
      <c r="K1487" s="1">
        <v>1</v>
      </c>
      <c r="L1487" s="7">
        <v>0.63146666666666695</v>
      </c>
    </row>
    <row r="1488" spans="1:12" x14ac:dyDescent="0.3">
      <c r="A1488" s="1" t="s">
        <v>1489</v>
      </c>
      <c r="B1488" s="6">
        <v>-0.62219139301767901</v>
      </c>
      <c r="C1488" s="6">
        <v>8.7681679437385203</v>
      </c>
      <c r="D1488" s="6">
        <v>-9.0252464577207796</v>
      </c>
      <c r="E1488" s="6">
        <v>-1.20546109740051</v>
      </c>
      <c r="F1488" s="6">
        <v>-0.30063609183098999</v>
      </c>
      <c r="G1488" s="6">
        <v>0.59962201498704704</v>
      </c>
      <c r="H1488" s="6">
        <v>8.2381727240475708</v>
      </c>
      <c r="I1488" s="6">
        <v>1.1928865088321301</v>
      </c>
      <c r="J1488" s="6">
        <v>675</v>
      </c>
      <c r="K1488" s="1">
        <v>1</v>
      </c>
      <c r="L1488" s="7">
        <v>0.59921666666666695</v>
      </c>
    </row>
    <row r="1489" spans="1:12" x14ac:dyDescent="0.3">
      <c r="A1489" s="1" t="s">
        <v>1490</v>
      </c>
      <c r="B1489" s="6">
        <v>-0.47968788293078002</v>
      </c>
      <c r="C1489" s="6">
        <v>1.65649386220088</v>
      </c>
      <c r="D1489" s="6">
        <v>-3.4151828329093998</v>
      </c>
      <c r="E1489" s="6">
        <v>-1.02473518500548</v>
      </c>
      <c r="F1489" s="6">
        <v>-0.46750435703215898</v>
      </c>
      <c r="G1489" s="6">
        <v>9.4551339960860195E-2</v>
      </c>
      <c r="H1489" s="6">
        <v>2.4691914196788498</v>
      </c>
      <c r="I1489" s="6">
        <v>1.02504377835684</v>
      </c>
      <c r="J1489" s="6">
        <v>4887</v>
      </c>
      <c r="K1489" s="1">
        <v>1</v>
      </c>
      <c r="L1489" s="7">
        <v>0.71679999999999999</v>
      </c>
    </row>
    <row r="1490" spans="1:12" x14ac:dyDescent="0.3">
      <c r="A1490" s="1" t="s">
        <v>1491</v>
      </c>
      <c r="B1490" s="6">
        <v>-0.95271233029263203</v>
      </c>
      <c r="C1490" s="6">
        <v>8.2680374668816405</v>
      </c>
      <c r="D1490" s="6">
        <v>-8.6445480697820205</v>
      </c>
      <c r="E1490" s="6">
        <v>-1.5357857251498901</v>
      </c>
      <c r="F1490" s="6">
        <v>-0.76665292663673301</v>
      </c>
      <c r="G1490" s="6">
        <v>-2.66831136104256E-3</v>
      </c>
      <c r="H1490" s="6">
        <v>6.5800243202998097</v>
      </c>
      <c r="I1490" s="6">
        <v>1.22486952613865</v>
      </c>
      <c r="J1490" s="6">
        <v>5995</v>
      </c>
      <c r="K1490" s="1">
        <v>1</v>
      </c>
      <c r="L1490" s="7">
        <v>0.75055000000000005</v>
      </c>
    </row>
    <row r="1491" spans="1:12" x14ac:dyDescent="0.3">
      <c r="A1491" s="1" t="s">
        <v>1492</v>
      </c>
      <c r="B1491" s="6">
        <v>-0.82224861906578295</v>
      </c>
      <c r="C1491" s="6">
        <v>7.5493355328953298</v>
      </c>
      <c r="D1491" s="6">
        <v>-9.1298596761417308</v>
      </c>
      <c r="E1491" s="6">
        <v>-1.43996474784632</v>
      </c>
      <c r="F1491" s="6">
        <v>-0.55051405355793004</v>
      </c>
      <c r="G1491" s="6">
        <v>0.34676577900392402</v>
      </c>
      <c r="H1491" s="6">
        <v>7.1015176948130998</v>
      </c>
      <c r="I1491" s="6">
        <v>1.1261999716347999</v>
      </c>
      <c r="J1491" s="6">
        <v>396</v>
      </c>
      <c r="K1491" s="1">
        <v>1</v>
      </c>
      <c r="L1491" s="7">
        <v>0.67130000000000001</v>
      </c>
    </row>
    <row r="1492" spans="1:12" x14ac:dyDescent="0.3">
      <c r="A1492" s="1" t="s">
        <v>1493</v>
      </c>
      <c r="B1492" s="6">
        <v>0.44062823537416201</v>
      </c>
      <c r="C1492" s="6">
        <v>19.9753791616555</v>
      </c>
      <c r="D1492" s="6">
        <v>-9.2165632257467998</v>
      </c>
      <c r="E1492" s="6">
        <v>-2.26477468506959</v>
      </c>
      <c r="F1492" s="6">
        <v>-1.2803412133001599</v>
      </c>
      <c r="G1492" s="6">
        <v>-0.29011989670278399</v>
      </c>
      <c r="H1492" s="6">
        <v>10.174140228515499</v>
      </c>
      <c r="I1492" s="6">
        <v>1.2903178895640499</v>
      </c>
      <c r="J1492" s="6">
        <v>139</v>
      </c>
      <c r="K1492" s="1">
        <v>1</v>
      </c>
      <c r="L1492" s="7">
        <v>0.20965</v>
      </c>
    </row>
    <row r="1493" spans="1:12" x14ac:dyDescent="0.3">
      <c r="A1493" s="1" t="s">
        <v>1494</v>
      </c>
      <c r="B1493" s="6">
        <v>-0.50637101183260302</v>
      </c>
      <c r="C1493" s="6">
        <v>1.8893135581548099</v>
      </c>
      <c r="D1493" s="6">
        <v>-3.7714893127670299</v>
      </c>
      <c r="E1493" s="6">
        <v>-1.1823599639610001</v>
      </c>
      <c r="F1493" s="6">
        <v>-0.54783898656014496</v>
      </c>
      <c r="G1493" s="6">
        <v>0.117781356821391</v>
      </c>
      <c r="H1493" s="6">
        <v>3.09582043033407</v>
      </c>
      <c r="I1493" s="6">
        <v>1.0035889136187699</v>
      </c>
      <c r="J1493" s="6">
        <v>7928</v>
      </c>
      <c r="K1493" s="1">
        <v>1</v>
      </c>
      <c r="L1493" s="7">
        <v>0.71563333333333301</v>
      </c>
    </row>
    <row r="1494" spans="1:12" x14ac:dyDescent="0.3">
      <c r="A1494" s="1" t="s">
        <v>1495</v>
      </c>
      <c r="B1494" s="6">
        <v>-1.2057428149523199</v>
      </c>
      <c r="C1494" s="6">
        <v>0.92039624262151798</v>
      </c>
      <c r="D1494" s="6">
        <v>-3.0344203894275101</v>
      </c>
      <c r="E1494" s="6">
        <v>-1.69883739728741</v>
      </c>
      <c r="F1494" s="6">
        <v>-1.22272138288645</v>
      </c>
      <c r="G1494" s="6">
        <v>-0.73148002372244902</v>
      </c>
      <c r="H1494" s="6">
        <v>0.71363819814151697</v>
      </c>
      <c r="I1494" s="6">
        <v>1.0001077290865901</v>
      </c>
      <c r="J1494" s="6">
        <v>18147</v>
      </c>
      <c r="K1494" s="1">
        <v>1</v>
      </c>
      <c r="L1494" s="7">
        <v>0.92453333333333299</v>
      </c>
    </row>
    <row r="1495" spans="1:12" x14ac:dyDescent="0.3">
      <c r="A1495" s="1" t="s">
        <v>1496</v>
      </c>
      <c r="B1495" s="6">
        <v>4.9066404694333796</v>
      </c>
      <c r="C1495" s="6">
        <v>41.446548280610799</v>
      </c>
      <c r="D1495" s="6">
        <v>-51.9828229710768</v>
      </c>
      <c r="E1495" s="6">
        <v>-1.5531213130938799</v>
      </c>
      <c r="F1495" s="6">
        <v>-0.59026685091443298</v>
      </c>
      <c r="G1495" s="6">
        <v>0.46415278641874902</v>
      </c>
      <c r="H1495" s="6">
        <v>138.09779042862499</v>
      </c>
      <c r="I1495" s="6">
        <v>1.3203351351218</v>
      </c>
      <c r="J1495" s="6">
        <v>56</v>
      </c>
      <c r="K1495" s="1">
        <v>1</v>
      </c>
      <c r="L1495" s="7">
        <v>0.33493333333333303</v>
      </c>
    </row>
    <row r="1496" spans="1:12" x14ac:dyDescent="0.3">
      <c r="A1496" s="1" t="s">
        <v>1497</v>
      </c>
      <c r="B1496" s="6">
        <v>-0.34556179216607302</v>
      </c>
      <c r="C1496" s="6">
        <v>1.1627638213643301</v>
      </c>
      <c r="D1496" s="6">
        <v>-2.8509506045374802</v>
      </c>
      <c r="E1496" s="6">
        <v>-0.90437637853237995</v>
      </c>
      <c r="F1496" s="6">
        <v>-0.29576065806044599</v>
      </c>
      <c r="G1496" s="6">
        <v>0.26938220424994802</v>
      </c>
      <c r="H1496" s="6">
        <v>1.8797131261628299</v>
      </c>
      <c r="I1496" s="6">
        <v>1.00034983405344</v>
      </c>
      <c r="J1496" s="6">
        <v>33351</v>
      </c>
      <c r="K1496" s="1">
        <v>1</v>
      </c>
      <c r="L1496" s="7">
        <v>0.64049999999999996</v>
      </c>
    </row>
    <row r="1497" spans="1:12" x14ac:dyDescent="0.3">
      <c r="A1497" s="1" t="s">
        <v>1498</v>
      </c>
      <c r="B1497" s="6">
        <v>-0.21092241330379199</v>
      </c>
      <c r="C1497" s="6">
        <v>0.51062004269675798</v>
      </c>
      <c r="D1497" s="6">
        <v>-1.2357019224238699</v>
      </c>
      <c r="E1497" s="6">
        <v>-0.53716482500186002</v>
      </c>
      <c r="F1497" s="6">
        <v>-0.209035091538048</v>
      </c>
      <c r="G1497" s="6">
        <v>0.117945836647458</v>
      </c>
      <c r="H1497" s="6">
        <v>0.79702525485460396</v>
      </c>
      <c r="I1497" s="6">
        <v>1.0001795658506101</v>
      </c>
      <c r="J1497" s="6">
        <v>10894</v>
      </c>
      <c r="K1497" s="1">
        <v>1</v>
      </c>
      <c r="L1497" s="7">
        <v>0.666366666666667</v>
      </c>
    </row>
    <row r="1498" spans="1:12" x14ac:dyDescent="0.3">
      <c r="A1498" s="1" t="s">
        <v>1499</v>
      </c>
      <c r="B1498" s="6">
        <v>-0.464624740684216</v>
      </c>
      <c r="C1498" s="6">
        <v>1.73440688286461</v>
      </c>
      <c r="D1498" s="6">
        <v>-4.0444199767356501</v>
      </c>
      <c r="E1498" s="6">
        <v>-1.1654478128322801</v>
      </c>
      <c r="F1498" s="6">
        <v>-0.39417345850582403</v>
      </c>
      <c r="G1498" s="6">
        <v>0.29813382898688701</v>
      </c>
      <c r="H1498" s="6">
        <v>2.79604333396715</v>
      </c>
      <c r="I1498" s="6">
        <v>1.0016071074653501</v>
      </c>
      <c r="J1498" s="6">
        <v>21131</v>
      </c>
      <c r="K1498" s="1">
        <v>1</v>
      </c>
      <c r="L1498" s="7">
        <v>0.65291666666666703</v>
      </c>
    </row>
    <row r="1499" spans="1:12" x14ac:dyDescent="0.3">
      <c r="A1499" s="1" t="s">
        <v>1500</v>
      </c>
      <c r="B1499" s="6">
        <v>-3.9999761364137298E-2</v>
      </c>
      <c r="C1499" s="6">
        <v>0.42812993518560999</v>
      </c>
      <c r="D1499" s="6">
        <v>-0.88946151663022199</v>
      </c>
      <c r="E1499" s="6">
        <v>-0.30845494521851302</v>
      </c>
      <c r="F1499" s="6">
        <v>-4.6869240672302602E-2</v>
      </c>
      <c r="G1499" s="6">
        <v>0.22527202601253499</v>
      </c>
      <c r="H1499" s="6">
        <v>0.83171958144355196</v>
      </c>
      <c r="I1499" s="6">
        <v>1.0000527136189199</v>
      </c>
      <c r="J1499" s="6">
        <v>50880</v>
      </c>
      <c r="K1499" s="1">
        <v>1</v>
      </c>
      <c r="L1499" s="7">
        <v>0.54758333333333298</v>
      </c>
    </row>
    <row r="1500" spans="1:12" x14ac:dyDescent="0.3">
      <c r="A1500" s="1" t="s">
        <v>1501</v>
      </c>
      <c r="B1500" s="6">
        <v>-3.64125862956199E-2</v>
      </c>
      <c r="C1500" s="6">
        <v>0.41439485895924899</v>
      </c>
      <c r="D1500" s="6">
        <v>-0.89077377689776105</v>
      </c>
      <c r="E1500" s="6">
        <v>-0.298550437549851</v>
      </c>
      <c r="F1500" s="6">
        <v>-2.7297586794555701E-2</v>
      </c>
      <c r="G1500" s="6">
        <v>0.23728594578732701</v>
      </c>
      <c r="H1500" s="6">
        <v>0.75535049586334702</v>
      </c>
      <c r="I1500" s="6">
        <v>1.0000629314332801</v>
      </c>
      <c r="J1500" s="6">
        <v>55186</v>
      </c>
      <c r="K1500" s="1">
        <v>1</v>
      </c>
      <c r="L1500" s="7">
        <v>0.52768333333333295</v>
      </c>
    </row>
    <row r="1501" spans="1:12" x14ac:dyDescent="0.3">
      <c r="A1501" s="1" t="s">
        <v>1502</v>
      </c>
      <c r="B1501" s="6">
        <v>-0.152756496837368</v>
      </c>
      <c r="C1501" s="6">
        <v>1.25265485363776</v>
      </c>
      <c r="D1501" s="6">
        <v>-2.6284585039205202</v>
      </c>
      <c r="E1501" s="6">
        <v>-0.72806009918244696</v>
      </c>
      <c r="F1501" s="6">
        <v>-0.16550810747577599</v>
      </c>
      <c r="G1501" s="6">
        <v>0.412840321904894</v>
      </c>
      <c r="H1501" s="6">
        <v>2.3953122508268101</v>
      </c>
      <c r="I1501" s="6">
        <v>1.0005721528195299</v>
      </c>
      <c r="J1501" s="6">
        <v>60000</v>
      </c>
      <c r="K1501" s="1">
        <v>1</v>
      </c>
      <c r="L1501" s="7">
        <v>0.57978333333333298</v>
      </c>
    </row>
    <row r="1502" spans="1:12" x14ac:dyDescent="0.3">
      <c r="A1502" s="1" t="s">
        <v>1503</v>
      </c>
      <c r="B1502" s="6">
        <v>5.6728501466318797E-2</v>
      </c>
      <c r="C1502" s="6">
        <v>6.62435732697032</v>
      </c>
      <c r="D1502" s="6">
        <v>-7.6835639042454398</v>
      </c>
      <c r="E1502" s="6">
        <v>-1.0122488208165099</v>
      </c>
      <c r="F1502" s="6">
        <v>-0.16795588393922001</v>
      </c>
      <c r="G1502" s="6">
        <v>0.68997440042678404</v>
      </c>
      <c r="H1502" s="6">
        <v>10.1683739977331</v>
      </c>
      <c r="I1502" s="6">
        <v>1.18145370462447</v>
      </c>
      <c r="J1502" s="6">
        <v>2570</v>
      </c>
      <c r="K1502" s="1">
        <v>1</v>
      </c>
      <c r="L1502" s="7">
        <v>0.442</v>
      </c>
    </row>
    <row r="1503" spans="1:12" x14ac:dyDescent="0.3">
      <c r="A1503" s="1" t="s">
        <v>1504</v>
      </c>
      <c r="B1503" s="6">
        <v>-0.225730303527372</v>
      </c>
      <c r="C1503" s="6">
        <v>2.28628587918285</v>
      </c>
      <c r="D1503" s="6">
        <v>-3.8170252145953198</v>
      </c>
      <c r="E1503" s="6">
        <v>-0.83836234737579396</v>
      </c>
      <c r="F1503" s="6">
        <v>-0.22471224292775799</v>
      </c>
      <c r="G1503" s="6">
        <v>0.381355197001639</v>
      </c>
      <c r="H1503" s="6">
        <v>3.2639250942987901</v>
      </c>
      <c r="I1503" s="6">
        <v>1.06808268409878</v>
      </c>
      <c r="J1503" s="6">
        <v>3202</v>
      </c>
      <c r="K1503" s="1">
        <v>1</v>
      </c>
      <c r="L1503" s="7">
        <v>0.60440000000000005</v>
      </c>
    </row>
    <row r="1504" spans="1:12" x14ac:dyDescent="0.3">
      <c r="A1504" s="1" t="s">
        <v>1505</v>
      </c>
      <c r="B1504" s="6">
        <v>0.138641727589325</v>
      </c>
      <c r="C1504" s="6">
        <v>1.7028880694308</v>
      </c>
      <c r="D1504" s="6">
        <v>-3.1449958284549502</v>
      </c>
      <c r="E1504" s="6">
        <v>-0.48064712624145101</v>
      </c>
      <c r="F1504" s="6">
        <v>0.15864686099911901</v>
      </c>
      <c r="G1504" s="6">
        <v>0.77390476225987903</v>
      </c>
      <c r="H1504" s="6">
        <v>3.2615954340729298</v>
      </c>
      <c r="I1504" s="6">
        <v>1.0057669130031299</v>
      </c>
      <c r="J1504" s="6">
        <v>60000</v>
      </c>
      <c r="K1504" s="1">
        <v>1</v>
      </c>
      <c r="L1504" s="7">
        <v>0.57128333333333303</v>
      </c>
    </row>
    <row r="1505" spans="1:12" x14ac:dyDescent="0.3">
      <c r="A1505" s="1" t="s">
        <v>1506</v>
      </c>
      <c r="B1505" s="6">
        <v>-0.277176178414762</v>
      </c>
      <c r="C1505" s="6">
        <v>0.58750184674506001</v>
      </c>
      <c r="D1505" s="6">
        <v>-1.4826098678703099</v>
      </c>
      <c r="E1505" s="6">
        <v>-0.60553519391600596</v>
      </c>
      <c r="F1505" s="6">
        <v>-0.27479704075341899</v>
      </c>
      <c r="G1505" s="6">
        <v>5.4545481561454397E-2</v>
      </c>
      <c r="H1505" s="6">
        <v>0.91092026735226905</v>
      </c>
      <c r="I1505" s="6">
        <v>1.0001183567963601</v>
      </c>
      <c r="J1505" s="6">
        <v>60000</v>
      </c>
      <c r="K1505" s="1">
        <v>1</v>
      </c>
      <c r="L1505" s="7">
        <v>0.71513333333333295</v>
      </c>
    </row>
    <row r="1506" spans="1:12" x14ac:dyDescent="0.3">
      <c r="A1506" s="1" t="s">
        <v>1507</v>
      </c>
      <c r="B1506" s="6">
        <v>-0.217385707467454</v>
      </c>
      <c r="C1506" s="6">
        <v>0.421153972774646</v>
      </c>
      <c r="D1506" s="6">
        <v>-1.0240453057044101</v>
      </c>
      <c r="E1506" s="6">
        <v>-0.493389194216317</v>
      </c>
      <c r="F1506" s="6">
        <v>-0.23093404407648799</v>
      </c>
      <c r="G1506" s="6">
        <v>4.4355294623112197E-2</v>
      </c>
      <c r="H1506" s="6">
        <v>0.65743414719993298</v>
      </c>
      <c r="I1506" s="6">
        <v>1.0002211839178301</v>
      </c>
      <c r="J1506" s="6">
        <v>8580</v>
      </c>
      <c r="K1506" s="1">
        <v>1</v>
      </c>
      <c r="L1506" s="7">
        <v>0.71386666666666698</v>
      </c>
    </row>
    <row r="1507" spans="1:12" x14ac:dyDescent="0.3">
      <c r="A1507" s="1" t="s">
        <v>1508</v>
      </c>
      <c r="B1507" s="6">
        <v>-0.454922934696388</v>
      </c>
      <c r="C1507" s="6">
        <v>0.42456668089963601</v>
      </c>
      <c r="D1507" s="6">
        <v>-1.36039315582583</v>
      </c>
      <c r="E1507" s="6">
        <v>-0.71779033936397396</v>
      </c>
      <c r="F1507" s="6">
        <v>-0.42800586082913999</v>
      </c>
      <c r="G1507" s="6">
        <v>-0.16470811885946501</v>
      </c>
      <c r="H1507" s="6">
        <v>0.31455208185876699</v>
      </c>
      <c r="I1507" s="6">
        <v>1.0002718644039501</v>
      </c>
      <c r="J1507" s="6">
        <v>8302</v>
      </c>
      <c r="K1507" s="1">
        <v>1</v>
      </c>
      <c r="L1507" s="7">
        <v>0.87034999999999996</v>
      </c>
    </row>
    <row r="1508" spans="1:12" x14ac:dyDescent="0.3">
      <c r="A1508" s="1" t="s">
        <v>1509</v>
      </c>
      <c r="B1508" s="6">
        <v>1.30491907301813E-2</v>
      </c>
      <c r="C1508" s="6">
        <v>1.6498621673913001</v>
      </c>
      <c r="D1508" s="6">
        <v>-2.7173357429562799</v>
      </c>
      <c r="E1508" s="6">
        <v>-0.60170315628484805</v>
      </c>
      <c r="F1508" s="6">
        <v>2.9856197543058102E-3</v>
      </c>
      <c r="G1508" s="6">
        <v>0.61032243339452696</v>
      </c>
      <c r="H1508" s="6">
        <v>2.8671088866269399</v>
      </c>
      <c r="I1508" s="6">
        <v>1.0083805420068901</v>
      </c>
      <c r="J1508" s="6">
        <v>2254</v>
      </c>
      <c r="K1508" s="1">
        <v>1</v>
      </c>
      <c r="L1508" s="7">
        <v>0.50114999999999998</v>
      </c>
    </row>
    <row r="1509" spans="1:12" x14ac:dyDescent="0.3">
      <c r="A1509" s="1" t="s">
        <v>1510</v>
      </c>
      <c r="B1509" s="6">
        <v>-1.1347672083407301</v>
      </c>
      <c r="C1509" s="6">
        <v>0.45595311745383599</v>
      </c>
      <c r="D1509" s="6">
        <v>-1.997675945124</v>
      </c>
      <c r="E1509" s="6">
        <v>-1.4295361901850701</v>
      </c>
      <c r="F1509" s="6">
        <v>-1.1536928933595301</v>
      </c>
      <c r="G1509" s="6">
        <v>-0.85940854002613798</v>
      </c>
      <c r="H1509" s="6">
        <v>-0.16568783971256501</v>
      </c>
      <c r="I1509" s="6">
        <v>0.99999542873987801</v>
      </c>
      <c r="J1509" s="6">
        <v>60000</v>
      </c>
      <c r="K1509" s="1">
        <v>0</v>
      </c>
      <c r="L1509" s="7">
        <v>0.98663333333333303</v>
      </c>
    </row>
    <row r="1510" spans="1:12" x14ac:dyDescent="0.3">
      <c r="A1510" s="1" t="s">
        <v>1511</v>
      </c>
      <c r="B1510" s="6">
        <v>-0.40299040308245998</v>
      </c>
      <c r="C1510" s="6">
        <v>0.46418414129825503</v>
      </c>
      <c r="D1510" s="6">
        <v>-1.37781706156844</v>
      </c>
      <c r="E1510" s="6">
        <v>-0.69630793541665303</v>
      </c>
      <c r="F1510" s="6">
        <v>-0.38446380730410201</v>
      </c>
      <c r="G1510" s="6">
        <v>-9.36093829273415E-2</v>
      </c>
      <c r="H1510" s="6">
        <v>0.467825567772989</v>
      </c>
      <c r="I1510" s="6">
        <v>1.0000004305861601</v>
      </c>
      <c r="J1510" s="6">
        <v>60000</v>
      </c>
      <c r="K1510" s="1">
        <v>1</v>
      </c>
      <c r="L1510" s="7">
        <v>0.81416666666666704</v>
      </c>
    </row>
    <row r="1511" spans="1:12" x14ac:dyDescent="0.3">
      <c r="A1511" s="1" t="s">
        <v>1512</v>
      </c>
      <c r="B1511" s="6">
        <v>0.116115841823606</v>
      </c>
      <c r="C1511" s="6">
        <v>5.20843812115994</v>
      </c>
      <c r="D1511" s="6">
        <v>-6.8373884896681396</v>
      </c>
      <c r="E1511" s="6">
        <v>-0.87992107022329802</v>
      </c>
      <c r="F1511" s="6">
        <v>-4.8764088240449401E-2</v>
      </c>
      <c r="G1511" s="6">
        <v>0.81469743147614704</v>
      </c>
      <c r="H1511" s="6">
        <v>7.6351305696094203</v>
      </c>
      <c r="I1511" s="6">
        <v>1.0300529667241001</v>
      </c>
      <c r="J1511" s="6">
        <v>60000</v>
      </c>
      <c r="K1511" s="1">
        <v>1</v>
      </c>
      <c r="L1511" s="7">
        <v>0.48363333333333303</v>
      </c>
    </row>
    <row r="1512" spans="1:12" x14ac:dyDescent="0.3">
      <c r="A1512" s="1" t="s">
        <v>1513</v>
      </c>
      <c r="B1512" s="6">
        <v>-0.67774264775711501</v>
      </c>
      <c r="C1512" s="6">
        <v>1.4172858427012001</v>
      </c>
      <c r="D1512" s="6">
        <v>-3.4598878894051301</v>
      </c>
      <c r="E1512" s="6">
        <v>-1.2968831057566299</v>
      </c>
      <c r="F1512" s="6">
        <v>-0.69937835988029995</v>
      </c>
      <c r="G1512" s="6">
        <v>-8.9375499309419196E-2</v>
      </c>
      <c r="H1512" s="6">
        <v>2.2483228145373602</v>
      </c>
      <c r="I1512" s="6">
        <v>1.0019972750425401</v>
      </c>
      <c r="J1512" s="6">
        <v>14118</v>
      </c>
      <c r="K1512" s="1">
        <v>1</v>
      </c>
      <c r="L1512" s="7">
        <v>0.77698333333333303</v>
      </c>
    </row>
    <row r="1513" spans="1:12" x14ac:dyDescent="0.3">
      <c r="A1513" s="1" t="s">
        <v>1514</v>
      </c>
      <c r="B1513" s="6">
        <v>-1.0648443250763</v>
      </c>
      <c r="C1513" s="6">
        <v>1.6998238479563399</v>
      </c>
      <c r="D1513" s="6">
        <v>-4.3265598546135902</v>
      </c>
      <c r="E1513" s="6">
        <v>-1.7774167566972501</v>
      </c>
      <c r="F1513" s="6">
        <v>-1.0906573105092601</v>
      </c>
      <c r="G1513" s="6">
        <v>-0.39087465941280902</v>
      </c>
      <c r="H1513" s="6">
        <v>2.3714564965168901</v>
      </c>
      <c r="I1513" s="6">
        <v>1.0011176756802</v>
      </c>
      <c r="J1513" s="6">
        <v>60000</v>
      </c>
      <c r="K1513" s="1">
        <v>1</v>
      </c>
      <c r="L1513" s="7">
        <v>0.83325000000000005</v>
      </c>
    </row>
    <row r="1514" spans="1:12" x14ac:dyDescent="0.3">
      <c r="A1514" s="1" t="s">
        <v>1515</v>
      </c>
      <c r="B1514" s="6">
        <v>-0.83201527210479498</v>
      </c>
      <c r="C1514" s="6">
        <v>0.56945157007000502</v>
      </c>
      <c r="D1514" s="6">
        <v>-1.9972468800513501</v>
      </c>
      <c r="E1514" s="6">
        <v>-1.1851729486362701</v>
      </c>
      <c r="F1514" s="6">
        <v>-0.82065966019387004</v>
      </c>
      <c r="G1514" s="6">
        <v>-0.464790887001024</v>
      </c>
      <c r="H1514" s="6">
        <v>0.26675183049746798</v>
      </c>
      <c r="I1514" s="6">
        <v>1.00023435610745</v>
      </c>
      <c r="J1514" s="6">
        <v>13796</v>
      </c>
      <c r="K1514" s="1">
        <v>1</v>
      </c>
      <c r="L1514" s="7">
        <v>0.93578333333333297</v>
      </c>
    </row>
    <row r="1515" spans="1:12" x14ac:dyDescent="0.3">
      <c r="A1515" s="1" t="s">
        <v>1516</v>
      </c>
      <c r="B1515" s="6">
        <v>-8.21306731476623E-2</v>
      </c>
      <c r="C1515" s="6">
        <v>1.75039652182658</v>
      </c>
      <c r="D1515" s="6">
        <v>-2.9427535327591898</v>
      </c>
      <c r="E1515" s="6">
        <v>-0.60757464440979603</v>
      </c>
      <c r="F1515" s="6">
        <v>-5.99178064636764E-2</v>
      </c>
      <c r="G1515" s="6">
        <v>0.47550327234787798</v>
      </c>
      <c r="H1515" s="6">
        <v>2.7664701648646801</v>
      </c>
      <c r="I1515" s="6">
        <v>1.04847446357319</v>
      </c>
      <c r="J1515" s="6">
        <v>3752</v>
      </c>
      <c r="K1515" s="1">
        <v>1</v>
      </c>
      <c r="L1515" s="7">
        <v>0.53093333333333304</v>
      </c>
    </row>
    <row r="1516" spans="1:12" x14ac:dyDescent="0.3">
      <c r="A1516" s="1" t="s">
        <v>1517</v>
      </c>
      <c r="B1516" s="6">
        <v>0.73349840836910496</v>
      </c>
      <c r="C1516" s="6">
        <v>0.35974159954984403</v>
      </c>
      <c r="D1516" s="6">
        <v>9.1400985757351394E-2</v>
      </c>
      <c r="E1516" s="6">
        <v>0.48425668320548299</v>
      </c>
      <c r="F1516" s="6">
        <v>0.709424069132917</v>
      </c>
      <c r="G1516" s="6">
        <v>0.95656424987853295</v>
      </c>
      <c r="H1516" s="6">
        <v>1.5093294696237101</v>
      </c>
      <c r="I1516" s="6">
        <v>1.00015587827362</v>
      </c>
      <c r="J1516" s="6">
        <v>23526</v>
      </c>
      <c r="K1516" s="1">
        <v>0</v>
      </c>
      <c r="L1516" s="7">
        <v>0.98829999999999996</v>
      </c>
    </row>
    <row r="1517" spans="1:12" x14ac:dyDescent="0.3">
      <c r="A1517" s="1" t="s">
        <v>1518</v>
      </c>
      <c r="B1517" s="6">
        <v>-0.848980198593702</v>
      </c>
      <c r="C1517" s="6">
        <v>2.24490189296636</v>
      </c>
      <c r="D1517" s="6">
        <v>-4.9769747055762403</v>
      </c>
      <c r="E1517" s="6">
        <v>-1.54425096964888</v>
      </c>
      <c r="F1517" s="6">
        <v>-0.82290003920097599</v>
      </c>
      <c r="G1517" s="6">
        <v>-0.12756784753223199</v>
      </c>
      <c r="H1517" s="6">
        <v>3.2347201759892399</v>
      </c>
      <c r="I1517" s="6">
        <v>1.0045382330303501</v>
      </c>
      <c r="J1517" s="6">
        <v>9757</v>
      </c>
      <c r="K1517" s="1">
        <v>1</v>
      </c>
      <c r="L1517" s="7">
        <v>0.78298333333333303</v>
      </c>
    </row>
    <row r="1518" spans="1:12" x14ac:dyDescent="0.3">
      <c r="A1518" s="1" t="s">
        <v>1519</v>
      </c>
      <c r="B1518" s="6">
        <v>-0.31775948430928103</v>
      </c>
      <c r="C1518" s="6">
        <v>0.32581419921197002</v>
      </c>
      <c r="D1518" s="6">
        <v>-0.95974567355603901</v>
      </c>
      <c r="E1518" s="6">
        <v>-0.53102874122118504</v>
      </c>
      <c r="F1518" s="6">
        <v>-0.31997910453707101</v>
      </c>
      <c r="G1518" s="6">
        <v>-0.105688226723155</v>
      </c>
      <c r="H1518" s="6">
        <v>0.33196017293366198</v>
      </c>
      <c r="I1518" s="6">
        <v>1.0000508255112499</v>
      </c>
      <c r="J1518" s="6">
        <v>60000</v>
      </c>
      <c r="K1518" s="1">
        <v>1</v>
      </c>
      <c r="L1518" s="7">
        <v>0.84003333333333297</v>
      </c>
    </row>
    <row r="1519" spans="1:12" x14ac:dyDescent="0.3">
      <c r="A1519" s="1" t="s">
        <v>1520</v>
      </c>
      <c r="B1519" s="6">
        <v>9.7919142916577606E-2</v>
      </c>
      <c r="C1519" s="6">
        <v>11.8312213459979</v>
      </c>
      <c r="D1519" s="6">
        <v>-16.324473717546599</v>
      </c>
      <c r="E1519" s="6">
        <v>-1.9340119297276701</v>
      </c>
      <c r="F1519" s="6">
        <v>-0.220522186851528</v>
      </c>
      <c r="G1519" s="6">
        <v>1.74974698804086</v>
      </c>
      <c r="H1519" s="6">
        <v>18.719651358049202</v>
      </c>
      <c r="I1519" s="6">
        <v>1.03865936778776</v>
      </c>
      <c r="J1519" s="6">
        <v>2025</v>
      </c>
      <c r="K1519" s="1">
        <v>1</v>
      </c>
      <c r="L1519" s="7">
        <v>0.463166666666667</v>
      </c>
    </row>
    <row r="1520" spans="1:12" x14ac:dyDescent="0.3">
      <c r="A1520" s="1" t="s">
        <v>1521</v>
      </c>
      <c r="B1520" s="6">
        <v>-1.30436039915405</v>
      </c>
      <c r="C1520" s="6">
        <v>1.0910799039342201</v>
      </c>
      <c r="D1520" s="6">
        <v>-3.3903273747892699</v>
      </c>
      <c r="E1520" s="6">
        <v>-1.8501833704952699</v>
      </c>
      <c r="F1520" s="6">
        <v>-1.3091254628781499</v>
      </c>
      <c r="G1520" s="6">
        <v>-0.77629345119712001</v>
      </c>
      <c r="H1520" s="6">
        <v>0.94941310342152496</v>
      </c>
      <c r="I1520" s="6">
        <v>1.00011717950264</v>
      </c>
      <c r="J1520" s="6">
        <v>20711</v>
      </c>
      <c r="K1520" s="1">
        <v>1</v>
      </c>
      <c r="L1520" s="7">
        <v>0.92193333333333305</v>
      </c>
    </row>
    <row r="1521" spans="1:12" x14ac:dyDescent="0.3">
      <c r="A1521" s="1" t="s">
        <v>1522</v>
      </c>
      <c r="B1521" s="6">
        <v>-0.16944465744929799</v>
      </c>
      <c r="C1521" s="6">
        <v>1.1398630075793601</v>
      </c>
      <c r="D1521" s="6">
        <v>-2.3377437298150299</v>
      </c>
      <c r="E1521" s="6">
        <v>-0.72384094108535502</v>
      </c>
      <c r="F1521" s="6">
        <v>-0.189420895905277</v>
      </c>
      <c r="G1521" s="6">
        <v>0.35712463906342701</v>
      </c>
      <c r="H1521" s="6">
        <v>2.2020397668809402</v>
      </c>
      <c r="I1521" s="6">
        <v>1.00078080499863</v>
      </c>
      <c r="J1521" s="6">
        <v>57054</v>
      </c>
      <c r="K1521" s="1">
        <v>1</v>
      </c>
      <c r="L1521" s="7">
        <v>0.59801666666666697</v>
      </c>
    </row>
    <row r="1522" spans="1:12" x14ac:dyDescent="0.3">
      <c r="A1522" s="1" t="s">
        <v>1523</v>
      </c>
      <c r="B1522" s="6">
        <v>0.490914335311815</v>
      </c>
      <c r="C1522" s="6">
        <v>0.41003759159768299</v>
      </c>
      <c r="D1522" s="6">
        <v>-0.23944042142049801</v>
      </c>
      <c r="E1522" s="6">
        <v>0.20999049008430901</v>
      </c>
      <c r="F1522" s="6">
        <v>0.46428494590613401</v>
      </c>
      <c r="G1522" s="6">
        <v>0.74411938452348103</v>
      </c>
      <c r="H1522" s="6">
        <v>1.3721425327749499</v>
      </c>
      <c r="I1522" s="6">
        <v>1.00000699436003</v>
      </c>
      <c r="J1522" s="6">
        <v>60000</v>
      </c>
      <c r="K1522" s="1">
        <v>1</v>
      </c>
      <c r="L1522" s="7">
        <v>0.89715</v>
      </c>
    </row>
    <row r="1523" spans="1:12" x14ac:dyDescent="0.3">
      <c r="A1523" s="1" t="s">
        <v>1524</v>
      </c>
      <c r="B1523" s="6">
        <v>-0.60013416188013702</v>
      </c>
      <c r="C1523" s="6">
        <v>0.65563583096585598</v>
      </c>
      <c r="D1523" s="6">
        <v>-2.0740083379279599</v>
      </c>
      <c r="E1523" s="6">
        <v>-0.96561347323218005</v>
      </c>
      <c r="F1523" s="6">
        <v>-0.55385274388905403</v>
      </c>
      <c r="G1523" s="6">
        <v>-0.177367886657851</v>
      </c>
      <c r="H1523" s="6">
        <v>0.56853081563854901</v>
      </c>
      <c r="I1523" s="6">
        <v>1.00014898069874</v>
      </c>
      <c r="J1523" s="6">
        <v>16939</v>
      </c>
      <c r="K1523" s="1">
        <v>1</v>
      </c>
      <c r="L1523" s="7">
        <v>0.84030000000000005</v>
      </c>
    </row>
    <row r="1524" spans="1:12" x14ac:dyDescent="0.3">
      <c r="A1524" s="1" t="s">
        <v>1525</v>
      </c>
      <c r="B1524" s="6">
        <v>4.6408885372582802E-2</v>
      </c>
      <c r="C1524" s="6">
        <v>0.44491571095794902</v>
      </c>
      <c r="D1524" s="6">
        <v>-0.87088277545705695</v>
      </c>
      <c r="E1524" s="6">
        <v>-0.20779707028553299</v>
      </c>
      <c r="F1524" s="6">
        <v>5.5848904526072898E-2</v>
      </c>
      <c r="G1524" s="6">
        <v>0.31075744051312998</v>
      </c>
      <c r="H1524" s="6">
        <v>0.91799232954697596</v>
      </c>
      <c r="I1524" s="6">
        <v>1.0000160340982001</v>
      </c>
      <c r="J1524" s="6">
        <v>60000</v>
      </c>
      <c r="K1524" s="1">
        <v>1</v>
      </c>
      <c r="L1524" s="7">
        <v>0.55894999999999995</v>
      </c>
    </row>
    <row r="1525" spans="1:12" x14ac:dyDescent="0.3">
      <c r="A1525" s="1" t="s">
        <v>1526</v>
      </c>
      <c r="B1525" s="6">
        <v>-0.44830543962281699</v>
      </c>
      <c r="C1525" s="6">
        <v>5.4415460769079296</v>
      </c>
      <c r="D1525" s="6">
        <v>-9.8554022035284401</v>
      </c>
      <c r="E1525" s="6">
        <v>-1.2183230974704</v>
      </c>
      <c r="F1525" s="6">
        <v>-0.30906559445929099</v>
      </c>
      <c r="G1525" s="6">
        <v>0.59669763077632998</v>
      </c>
      <c r="H1525" s="6">
        <v>8.0791647242362803</v>
      </c>
      <c r="I1525" s="6">
        <v>1.0413492231824399</v>
      </c>
      <c r="J1525" s="6">
        <v>5851</v>
      </c>
      <c r="K1525" s="1">
        <v>1</v>
      </c>
      <c r="L1525" s="7">
        <v>0.60148333333333304</v>
      </c>
    </row>
    <row r="1526" spans="1:12" x14ac:dyDescent="0.3">
      <c r="A1526" s="1" t="s">
        <v>1527</v>
      </c>
      <c r="B1526" s="6">
        <v>-0.47193527512336603</v>
      </c>
      <c r="C1526" s="6">
        <v>1.8135293581071299</v>
      </c>
      <c r="D1526" s="6">
        <v>-3.39472605792509</v>
      </c>
      <c r="E1526" s="6">
        <v>-1.03590088375937</v>
      </c>
      <c r="F1526" s="6">
        <v>-0.477063861047891</v>
      </c>
      <c r="G1526" s="6">
        <v>9.2094448484234107E-2</v>
      </c>
      <c r="H1526" s="6">
        <v>2.4743981367830301</v>
      </c>
      <c r="I1526" s="6">
        <v>1.0498511344425101</v>
      </c>
      <c r="J1526" s="6">
        <v>18463</v>
      </c>
      <c r="K1526" s="1">
        <v>1</v>
      </c>
      <c r="L1526" s="7">
        <v>0.71798333333333297</v>
      </c>
    </row>
    <row r="1527" spans="1:12" x14ac:dyDescent="0.3">
      <c r="A1527" s="1" t="s">
        <v>1528</v>
      </c>
      <c r="B1527" s="6">
        <v>-0.96632580725569905</v>
      </c>
      <c r="C1527" s="6">
        <v>7.6795391009029199</v>
      </c>
      <c r="D1527" s="6">
        <v>-8.1768683554492991</v>
      </c>
      <c r="E1527" s="6">
        <v>-1.53183371947781</v>
      </c>
      <c r="F1527" s="6">
        <v>-0.75853632915524405</v>
      </c>
      <c r="G1527" s="6">
        <v>-8.3804471169001103E-3</v>
      </c>
      <c r="H1527" s="6">
        <v>6.4694777697932402</v>
      </c>
      <c r="I1527" s="6">
        <v>1.22782603709283</v>
      </c>
      <c r="J1527" s="6">
        <v>611</v>
      </c>
      <c r="K1527" s="1">
        <v>1</v>
      </c>
      <c r="L1527" s="7">
        <v>0.75195000000000001</v>
      </c>
    </row>
    <row r="1528" spans="1:12" x14ac:dyDescent="0.3">
      <c r="A1528" s="1" t="s">
        <v>1529</v>
      </c>
      <c r="B1528" s="6">
        <v>-0.97513115780964399</v>
      </c>
      <c r="C1528" s="6">
        <v>7.93829798938257</v>
      </c>
      <c r="D1528" s="6">
        <v>-9.4731525892894499</v>
      </c>
      <c r="E1528" s="6">
        <v>-1.44715650031855</v>
      </c>
      <c r="F1528" s="6">
        <v>-0.54929347294527497</v>
      </c>
      <c r="G1528" s="6">
        <v>0.33178373489306801</v>
      </c>
      <c r="H1528" s="6">
        <v>6.94560755686578</v>
      </c>
      <c r="I1528" s="6">
        <v>1.1506952879138499</v>
      </c>
      <c r="J1528" s="6">
        <v>372</v>
      </c>
      <c r="K1528" s="1">
        <v>1</v>
      </c>
      <c r="L1528" s="7">
        <v>0.67318333333333302</v>
      </c>
    </row>
    <row r="1529" spans="1:12" x14ac:dyDescent="0.3">
      <c r="A1529" s="1" t="s">
        <v>1530</v>
      </c>
      <c r="B1529" s="6">
        <v>-4.7496539501540402</v>
      </c>
      <c r="C1529" s="6">
        <v>33.7950064659329</v>
      </c>
      <c r="D1529" s="6">
        <v>-13.214216804440699</v>
      </c>
      <c r="E1529" s="6">
        <v>-2.3149087172443998</v>
      </c>
      <c r="F1529" s="6">
        <v>-1.3158691747323601</v>
      </c>
      <c r="G1529" s="6">
        <v>-0.33970356032533</v>
      </c>
      <c r="H1529" s="6">
        <v>6.7234847960996502</v>
      </c>
      <c r="I1529" s="6">
        <v>1.3043557210698999</v>
      </c>
      <c r="J1529" s="6">
        <v>90</v>
      </c>
      <c r="K1529" s="1">
        <v>1</v>
      </c>
      <c r="L1529" s="7">
        <v>0.79858333333333298</v>
      </c>
    </row>
    <row r="1530" spans="1:12" x14ac:dyDescent="0.3">
      <c r="A1530" s="1" t="s">
        <v>1531</v>
      </c>
      <c r="B1530" s="6">
        <v>-0.51356764522762299</v>
      </c>
      <c r="C1530" s="6">
        <v>1.80614966192131</v>
      </c>
      <c r="D1530" s="6">
        <v>-3.88420675367562</v>
      </c>
      <c r="E1530" s="6">
        <v>-1.1875440258458501</v>
      </c>
      <c r="F1530" s="6">
        <v>-0.55394016428709003</v>
      </c>
      <c r="G1530" s="6">
        <v>0.11238373205720199</v>
      </c>
      <c r="H1530" s="6">
        <v>2.9833379128099602</v>
      </c>
      <c r="I1530" s="6">
        <v>1.00066556953881</v>
      </c>
      <c r="J1530" s="6">
        <v>52856</v>
      </c>
      <c r="K1530" s="1">
        <v>1</v>
      </c>
      <c r="L1530" s="7">
        <v>0.71650000000000003</v>
      </c>
    </row>
    <row r="1531" spans="1:12" x14ac:dyDescent="0.3">
      <c r="A1531" s="1" t="s">
        <v>1532</v>
      </c>
      <c r="B1531" s="6">
        <v>-1.2034133408097101</v>
      </c>
      <c r="C1531" s="6">
        <v>0.90814587900413402</v>
      </c>
      <c r="D1531" s="6">
        <v>-3.00179781081837</v>
      </c>
      <c r="E1531" s="6">
        <v>-1.7014141633612001</v>
      </c>
      <c r="F1531" s="6">
        <v>-1.22661230576006</v>
      </c>
      <c r="G1531" s="6">
        <v>-0.72852145941798896</v>
      </c>
      <c r="H1531" s="6">
        <v>0.73939587209028501</v>
      </c>
      <c r="I1531" s="6">
        <v>1.0000207395268701</v>
      </c>
      <c r="J1531" s="6">
        <v>60000</v>
      </c>
      <c r="K1531" s="1">
        <v>1</v>
      </c>
      <c r="L1531" s="7">
        <v>0.92588333333333295</v>
      </c>
    </row>
    <row r="1532" spans="1:12" x14ac:dyDescent="0.3">
      <c r="A1532" s="1" t="s">
        <v>1533</v>
      </c>
      <c r="B1532" s="6">
        <v>-4.2041684785474001</v>
      </c>
      <c r="C1532" s="6">
        <v>35.778217872728398</v>
      </c>
      <c r="D1532" s="6">
        <v>-106.521593157024</v>
      </c>
      <c r="E1532" s="6">
        <v>-1.69457563718475</v>
      </c>
      <c r="F1532" s="6">
        <v>-0.66856340132130498</v>
      </c>
      <c r="G1532" s="6">
        <v>0.2588020853311</v>
      </c>
      <c r="H1532" s="6">
        <v>35.731542273270698</v>
      </c>
      <c r="I1532" s="6">
        <v>1.305156162978</v>
      </c>
      <c r="J1532" s="6">
        <v>102</v>
      </c>
      <c r="K1532" s="1">
        <v>1</v>
      </c>
      <c r="L1532" s="7">
        <v>0.69751666666666701</v>
      </c>
    </row>
    <row r="1533" spans="1:12" x14ac:dyDescent="0.3">
      <c r="A1533" s="1" t="s">
        <v>1534</v>
      </c>
      <c r="B1533" s="6">
        <v>-0.33642832537869599</v>
      </c>
      <c r="C1533" s="6">
        <v>1.15534996436256</v>
      </c>
      <c r="D1533" s="6">
        <v>-2.8043698192355899</v>
      </c>
      <c r="E1533" s="6">
        <v>-0.89917572993716699</v>
      </c>
      <c r="F1533" s="6">
        <v>-0.28991481228393201</v>
      </c>
      <c r="G1533" s="6">
        <v>0.27296087516127898</v>
      </c>
      <c r="H1533" s="6">
        <v>1.89596072124138</v>
      </c>
      <c r="I1533" s="6">
        <v>1.00022678663766</v>
      </c>
      <c r="J1533" s="6">
        <v>9335</v>
      </c>
      <c r="K1533" s="1">
        <v>1</v>
      </c>
      <c r="L1533" s="7">
        <v>0.63973333333333304</v>
      </c>
    </row>
    <row r="1534" spans="1:12" x14ac:dyDescent="0.3">
      <c r="A1534" s="1" t="s">
        <v>1535</v>
      </c>
      <c r="B1534" s="6">
        <v>-0.19299023860811601</v>
      </c>
      <c r="C1534" s="6">
        <v>0.74863114314199297</v>
      </c>
      <c r="D1534" s="6">
        <v>-1.6824386025174101</v>
      </c>
      <c r="E1534" s="6">
        <v>-0.60537805651295595</v>
      </c>
      <c r="F1534" s="6">
        <v>-0.19274680466098201</v>
      </c>
      <c r="G1534" s="6">
        <v>0.217426361876082</v>
      </c>
      <c r="H1534" s="6">
        <v>1.3246217117104999</v>
      </c>
      <c r="I1534" s="6">
        <v>1.00000589968922</v>
      </c>
      <c r="J1534" s="6">
        <v>60000</v>
      </c>
      <c r="K1534" s="1">
        <v>1</v>
      </c>
      <c r="L1534" s="7">
        <v>0.62675000000000003</v>
      </c>
    </row>
    <row r="1535" spans="1:12" x14ac:dyDescent="0.3">
      <c r="A1535" s="1" t="s">
        <v>1536</v>
      </c>
      <c r="B1535" s="6">
        <v>-0.48171354022896901</v>
      </c>
      <c r="C1535" s="6">
        <v>1.8019316364256599</v>
      </c>
      <c r="D1535" s="6">
        <v>-4.0966716237628598</v>
      </c>
      <c r="E1535" s="6">
        <v>-1.1645172696043</v>
      </c>
      <c r="F1535" s="6">
        <v>-0.39809915593577799</v>
      </c>
      <c r="G1535" s="6">
        <v>0.29314120774243801</v>
      </c>
      <c r="H1535" s="6">
        <v>2.81784152117682</v>
      </c>
      <c r="I1535" s="6">
        <v>1.0048590415703</v>
      </c>
      <c r="J1535" s="6">
        <v>22777</v>
      </c>
      <c r="K1535" s="1">
        <v>1</v>
      </c>
      <c r="L1535" s="7">
        <v>0.65454999999999997</v>
      </c>
    </row>
    <row r="1536" spans="1:12" x14ac:dyDescent="0.3">
      <c r="A1536" s="1" t="s">
        <v>1537</v>
      </c>
      <c r="B1536" s="6">
        <v>-0.297850438447538</v>
      </c>
      <c r="C1536" s="6">
        <v>0.32803425573058498</v>
      </c>
      <c r="D1536" s="6">
        <v>-0.97731140598689503</v>
      </c>
      <c r="E1536" s="6">
        <v>-0.505014071962954</v>
      </c>
      <c r="F1536" s="6">
        <v>-0.28496046452595297</v>
      </c>
      <c r="G1536" s="6">
        <v>-7.9657215129112405E-2</v>
      </c>
      <c r="H1536" s="6">
        <v>0.32021446909514201</v>
      </c>
      <c r="I1536" s="6">
        <v>1.00005371942287</v>
      </c>
      <c r="J1536" s="6">
        <v>37739</v>
      </c>
      <c r="K1536" s="1">
        <v>1</v>
      </c>
      <c r="L1536" s="7">
        <v>0.82650000000000001</v>
      </c>
    </row>
    <row r="1537" spans="1:12" x14ac:dyDescent="0.3">
      <c r="A1537" s="1" t="s">
        <v>1538</v>
      </c>
      <c r="B1537" s="6">
        <v>0.25458915785171199</v>
      </c>
      <c r="C1537" s="6">
        <v>0.45640343470678302</v>
      </c>
      <c r="D1537" s="6">
        <v>-0.61099685329476905</v>
      </c>
      <c r="E1537" s="6">
        <v>-4.12917037248825E-2</v>
      </c>
      <c r="F1537" s="6">
        <v>0.237598961695907</v>
      </c>
      <c r="G1537" s="6">
        <v>0.53402751470893195</v>
      </c>
      <c r="H1537" s="6">
        <v>1.2145222210253299</v>
      </c>
      <c r="I1537" s="6">
        <v>1.00010887860626</v>
      </c>
      <c r="J1537" s="6">
        <v>21631</v>
      </c>
      <c r="K1537" s="1">
        <v>1</v>
      </c>
      <c r="L1537" s="7">
        <v>0.71631666666666705</v>
      </c>
    </row>
    <row r="1538" spans="1:12" x14ac:dyDescent="0.3">
      <c r="A1538" s="1" t="s">
        <v>1539</v>
      </c>
      <c r="B1538" s="6">
        <v>-0.14486168431188301</v>
      </c>
      <c r="C1538" s="6">
        <v>1.2390650133687</v>
      </c>
      <c r="D1538" s="6">
        <v>-2.5691286051943898</v>
      </c>
      <c r="E1538" s="6">
        <v>-0.73772614276224302</v>
      </c>
      <c r="F1538" s="6">
        <v>-0.17172260397192801</v>
      </c>
      <c r="G1538" s="6">
        <v>0.41442224668900601</v>
      </c>
      <c r="H1538" s="6">
        <v>2.4621745961096599</v>
      </c>
      <c r="I1538" s="6">
        <v>1.0004466563463299</v>
      </c>
      <c r="J1538" s="6">
        <v>60000</v>
      </c>
      <c r="K1538" s="1">
        <v>1</v>
      </c>
      <c r="L1538" s="7">
        <v>0.58308333333333295</v>
      </c>
    </row>
    <row r="1539" spans="1:12" x14ac:dyDescent="0.3">
      <c r="A1539" s="1" t="s">
        <v>1540</v>
      </c>
      <c r="B1539" s="6">
        <v>-0.32966330682759698</v>
      </c>
      <c r="C1539" s="6">
        <v>6.9219026733568301</v>
      </c>
      <c r="D1539" s="6">
        <v>-9.2166274087170095</v>
      </c>
      <c r="E1539" s="6">
        <v>-1.05412786302519</v>
      </c>
      <c r="F1539" s="6">
        <v>-0.20281607686586001</v>
      </c>
      <c r="G1539" s="6">
        <v>0.63911297291892799</v>
      </c>
      <c r="H1539" s="6">
        <v>8.3439814634635106</v>
      </c>
      <c r="I1539" s="6">
        <v>1.1876242469123499</v>
      </c>
      <c r="J1539" s="6">
        <v>1869</v>
      </c>
      <c r="K1539" s="1">
        <v>1</v>
      </c>
      <c r="L1539" s="7">
        <v>0.57186666666666697</v>
      </c>
    </row>
    <row r="1540" spans="1:12" x14ac:dyDescent="0.3">
      <c r="A1540" s="1" t="s">
        <v>1541</v>
      </c>
      <c r="B1540" s="6">
        <v>-0.17979705906646101</v>
      </c>
      <c r="C1540" s="6">
        <v>2.06364592952472</v>
      </c>
      <c r="D1540" s="6">
        <v>-3.6483084931042402</v>
      </c>
      <c r="E1540" s="6">
        <v>-0.827127540641448</v>
      </c>
      <c r="F1540" s="6">
        <v>-0.213408453311596</v>
      </c>
      <c r="G1540" s="6">
        <v>0.39222706267179103</v>
      </c>
      <c r="H1540" s="6">
        <v>3.4652685715100202</v>
      </c>
      <c r="I1540" s="6">
        <v>1.0253065603040601</v>
      </c>
      <c r="J1540" s="6">
        <v>60000</v>
      </c>
      <c r="K1540" s="1">
        <v>1</v>
      </c>
      <c r="L1540" s="7">
        <v>0.599783333333333</v>
      </c>
    </row>
    <row r="1541" spans="1:12" x14ac:dyDescent="0.3">
      <c r="A1541" s="1" t="s">
        <v>1542</v>
      </c>
      <c r="B1541" s="6">
        <v>0.150486105434572</v>
      </c>
      <c r="C1541" s="6">
        <v>1.67828551858288</v>
      </c>
      <c r="D1541" s="6">
        <v>-3.04292510216741</v>
      </c>
      <c r="E1541" s="6">
        <v>-0.47731189206177299</v>
      </c>
      <c r="F1541" s="6">
        <v>0.162279734625393</v>
      </c>
      <c r="G1541" s="6">
        <v>0.78686498901449398</v>
      </c>
      <c r="H1541" s="6">
        <v>3.31613807627796</v>
      </c>
      <c r="I1541" s="6">
        <v>1.0025087018837899</v>
      </c>
      <c r="J1541" s="6">
        <v>48098</v>
      </c>
      <c r="K1541" s="1">
        <v>1</v>
      </c>
      <c r="L1541" s="7">
        <v>0.57188333333333297</v>
      </c>
    </row>
    <row r="1542" spans="1:12" x14ac:dyDescent="0.3">
      <c r="A1542" s="1" t="s">
        <v>1543</v>
      </c>
      <c r="B1542" s="6">
        <v>-0.126769481930466</v>
      </c>
      <c r="C1542" s="6">
        <v>0.45636600520684001</v>
      </c>
      <c r="D1542" s="6">
        <v>-0.991910728043644</v>
      </c>
      <c r="E1542" s="6">
        <v>-0.41884028801758499</v>
      </c>
      <c r="F1542" s="6">
        <v>-0.14439431471716199</v>
      </c>
      <c r="G1542" s="6">
        <v>0.14683604458404501</v>
      </c>
      <c r="H1542" s="6">
        <v>0.84047894088449904</v>
      </c>
      <c r="I1542" s="6">
        <v>1.0002266443249901</v>
      </c>
      <c r="J1542" s="6">
        <v>9522</v>
      </c>
      <c r="K1542" s="1">
        <v>1</v>
      </c>
      <c r="L1542" s="7">
        <v>0.63354999999999995</v>
      </c>
    </row>
    <row r="1543" spans="1:12" x14ac:dyDescent="0.3">
      <c r="A1543" s="1" t="s">
        <v>1544</v>
      </c>
      <c r="B1543" s="6">
        <v>-0.31934347344397301</v>
      </c>
      <c r="C1543" s="6">
        <v>0.651473642268385</v>
      </c>
      <c r="D1543" s="6">
        <v>-1.62813545155876</v>
      </c>
      <c r="E1543" s="6">
        <v>-0.69239628200895798</v>
      </c>
      <c r="F1543" s="6">
        <v>-0.32442370545492499</v>
      </c>
      <c r="G1543" s="6">
        <v>5.0628482885794003E-2</v>
      </c>
      <c r="H1543" s="6">
        <v>1.0155075605903601</v>
      </c>
      <c r="I1543" s="6">
        <v>1.0000063845393199</v>
      </c>
      <c r="J1543" s="6">
        <v>60000</v>
      </c>
      <c r="K1543" s="1">
        <v>1</v>
      </c>
      <c r="L1543" s="7">
        <v>0.72250000000000003</v>
      </c>
    </row>
    <row r="1544" spans="1:12" x14ac:dyDescent="0.3">
      <c r="A1544" s="1" t="s">
        <v>1545</v>
      </c>
      <c r="B1544" s="6">
        <v>0.15071914277725901</v>
      </c>
      <c r="C1544" s="6">
        <v>0.35909222977827499</v>
      </c>
      <c r="D1544" s="6">
        <v>-0.53436855018150398</v>
      </c>
      <c r="E1544" s="6">
        <v>-8.3506158635175298E-2</v>
      </c>
      <c r="F1544" s="6">
        <v>0.14100230722811499</v>
      </c>
      <c r="G1544" s="6">
        <v>0.378474903151229</v>
      </c>
      <c r="H1544" s="6">
        <v>0.88451962140940898</v>
      </c>
      <c r="I1544" s="6">
        <v>1.0002780638145701</v>
      </c>
      <c r="J1544" s="6">
        <v>11386</v>
      </c>
      <c r="K1544" s="1">
        <v>1</v>
      </c>
      <c r="L1544" s="7">
        <v>0.66295000000000004</v>
      </c>
    </row>
    <row r="1545" spans="1:12" x14ac:dyDescent="0.3">
      <c r="A1545" s="1" t="s">
        <v>1546</v>
      </c>
      <c r="B1545" s="6">
        <v>1.4589069653387901E-2</v>
      </c>
      <c r="C1545" s="6">
        <v>1.70769927155159</v>
      </c>
      <c r="D1545" s="6">
        <v>-2.6811770463763098</v>
      </c>
      <c r="E1545" s="6">
        <v>-0.59558419320514699</v>
      </c>
      <c r="F1545" s="6">
        <v>4.74381315745481E-3</v>
      </c>
      <c r="G1545" s="6">
        <v>0.61823613136210498</v>
      </c>
      <c r="H1545" s="6">
        <v>2.86546770740825</v>
      </c>
      <c r="I1545" s="6">
        <v>1.0129138916358</v>
      </c>
      <c r="J1545" s="6">
        <v>1939</v>
      </c>
      <c r="K1545" s="1">
        <v>1</v>
      </c>
      <c r="L1545" s="7">
        <v>0.50241666666666696</v>
      </c>
    </row>
    <row r="1546" spans="1:12" x14ac:dyDescent="0.3">
      <c r="A1546" s="1" t="s">
        <v>1547</v>
      </c>
      <c r="B1546" s="6">
        <v>-1.3472869642566401</v>
      </c>
      <c r="C1546" s="6">
        <v>0.36666871727924</v>
      </c>
      <c r="D1546" s="6">
        <v>-2.0949423531737601</v>
      </c>
      <c r="E1546" s="6">
        <v>-1.5785691761123199</v>
      </c>
      <c r="F1546" s="6">
        <v>-1.3422999707632299</v>
      </c>
      <c r="G1546" s="6">
        <v>-1.10972969872177</v>
      </c>
      <c r="H1546" s="6">
        <v>-0.62855469968246103</v>
      </c>
      <c r="I1546" s="6">
        <v>1.0001104499194799</v>
      </c>
      <c r="J1546" s="6">
        <v>16084</v>
      </c>
      <c r="K1546" s="1">
        <v>0</v>
      </c>
      <c r="L1546" s="7">
        <v>0.99960000000000004</v>
      </c>
    </row>
    <row r="1547" spans="1:12" x14ac:dyDescent="0.3">
      <c r="A1547" s="1" t="s">
        <v>1548</v>
      </c>
      <c r="B1547" s="6">
        <v>-0.33844157366086203</v>
      </c>
      <c r="C1547" s="6">
        <v>0.57891870014867197</v>
      </c>
      <c r="D1547" s="6">
        <v>-1.59894519901923</v>
      </c>
      <c r="E1547" s="6">
        <v>-0.67301323768740595</v>
      </c>
      <c r="F1547" s="6">
        <v>-0.307583250499322</v>
      </c>
      <c r="G1547" s="6">
        <v>3.6205505407591397E-2</v>
      </c>
      <c r="H1547" s="6">
        <v>0.71953202156099405</v>
      </c>
      <c r="I1547" s="6">
        <v>1.00007812759736</v>
      </c>
      <c r="J1547" s="6">
        <v>60000</v>
      </c>
      <c r="K1547" s="1">
        <v>1</v>
      </c>
      <c r="L1547" s="7">
        <v>0.72701666666666698</v>
      </c>
    </row>
    <row r="1548" spans="1:12" x14ac:dyDescent="0.3">
      <c r="A1548" s="1" t="s">
        <v>1549</v>
      </c>
      <c r="B1548" s="6">
        <v>6.4929847506439306E-2</v>
      </c>
      <c r="C1548" s="6">
        <v>5.1089831870436102</v>
      </c>
      <c r="D1548" s="6">
        <v>-7.0494024493766396</v>
      </c>
      <c r="E1548" s="6">
        <v>-0.88811771257320304</v>
      </c>
      <c r="F1548" s="6">
        <v>-4.5503493805759902E-2</v>
      </c>
      <c r="G1548" s="6">
        <v>0.82235162375207804</v>
      </c>
      <c r="H1548" s="6">
        <v>7.5298697593804196</v>
      </c>
      <c r="I1548" s="6">
        <v>1.0354892821253301</v>
      </c>
      <c r="J1548" s="6">
        <v>5220</v>
      </c>
      <c r="K1548" s="1">
        <v>1</v>
      </c>
      <c r="L1548" s="7">
        <v>0.48423333333333302</v>
      </c>
    </row>
    <row r="1549" spans="1:12" x14ac:dyDescent="0.3">
      <c r="A1549" s="1" t="s">
        <v>1550</v>
      </c>
      <c r="B1549" s="6">
        <v>-0.67136194347406697</v>
      </c>
      <c r="C1549" s="6">
        <v>1.4053748130058199</v>
      </c>
      <c r="D1549" s="6">
        <v>-3.3524898359959998</v>
      </c>
      <c r="E1549" s="6">
        <v>-1.2895760102470599</v>
      </c>
      <c r="F1549" s="6">
        <v>-0.69270798878737105</v>
      </c>
      <c r="G1549" s="6">
        <v>-8.2562237426015803E-2</v>
      </c>
      <c r="H1549" s="6">
        <v>2.1434768131356199</v>
      </c>
      <c r="I1549" s="6">
        <v>1.0021721441971501</v>
      </c>
      <c r="J1549" s="6">
        <v>57846</v>
      </c>
      <c r="K1549" s="1">
        <v>1</v>
      </c>
      <c r="L1549" s="7">
        <v>0.77444999999999997</v>
      </c>
    </row>
    <row r="1550" spans="1:12" x14ac:dyDescent="0.3">
      <c r="A1550" s="1" t="s">
        <v>1551</v>
      </c>
      <c r="B1550" s="6">
        <v>-1.0808506359180501</v>
      </c>
      <c r="C1550" s="6">
        <v>1.6677016696950699</v>
      </c>
      <c r="D1550" s="6">
        <v>-4.3284384052526299</v>
      </c>
      <c r="E1550" s="6">
        <v>-1.76605012288011</v>
      </c>
      <c r="F1550" s="6">
        <v>-1.0857047488029199</v>
      </c>
      <c r="G1550" s="6">
        <v>-0.38766672366419302</v>
      </c>
      <c r="H1550" s="6">
        <v>2.2483772104308302</v>
      </c>
      <c r="I1550" s="6">
        <v>1.00155658147365</v>
      </c>
      <c r="J1550" s="6">
        <v>5674</v>
      </c>
      <c r="K1550" s="1">
        <v>1</v>
      </c>
      <c r="L1550" s="7">
        <v>0.836716666666667</v>
      </c>
    </row>
    <row r="1551" spans="1:12" x14ac:dyDescent="0.3">
      <c r="A1551" s="1" t="s">
        <v>1552</v>
      </c>
      <c r="B1551" s="6">
        <v>-0.88380156419232903</v>
      </c>
      <c r="C1551" s="6">
        <v>0.55183378694991403</v>
      </c>
      <c r="D1551" s="6">
        <v>-2.0474863213193299</v>
      </c>
      <c r="E1551" s="6">
        <v>-1.2203993923718801</v>
      </c>
      <c r="F1551" s="6">
        <v>-0.86226763756384806</v>
      </c>
      <c r="G1551" s="6">
        <v>-0.52094091955062205</v>
      </c>
      <c r="H1551" s="6">
        <v>0.141933081238621</v>
      </c>
      <c r="I1551" s="6">
        <v>1.0000129023338999</v>
      </c>
      <c r="J1551" s="6">
        <v>53814</v>
      </c>
      <c r="K1551" s="1">
        <v>1</v>
      </c>
      <c r="L1551" s="7">
        <v>0.95586666666666698</v>
      </c>
    </row>
    <row r="1552" spans="1:12" x14ac:dyDescent="0.3">
      <c r="A1552" s="1" t="s">
        <v>1553</v>
      </c>
      <c r="B1552" s="6">
        <v>-9.1333833946256701E-2</v>
      </c>
      <c r="C1552" s="6">
        <v>0.58426696608474804</v>
      </c>
      <c r="D1552" s="6">
        <v>-1.2791757291136701</v>
      </c>
      <c r="E1552" s="6">
        <v>-0.45898043596393601</v>
      </c>
      <c r="F1552" s="6">
        <v>-8.1027010234319199E-2</v>
      </c>
      <c r="G1552" s="6">
        <v>0.28367642762565898</v>
      </c>
      <c r="H1552" s="6">
        <v>1.04942725598612</v>
      </c>
      <c r="I1552" s="6">
        <v>1.0001336993774801</v>
      </c>
      <c r="J1552" s="6">
        <v>17082</v>
      </c>
      <c r="K1552" s="1">
        <v>1</v>
      </c>
      <c r="L1552" s="7">
        <v>0.55953333333333299</v>
      </c>
    </row>
    <row r="1553" spans="1:12" x14ac:dyDescent="0.3">
      <c r="A1553" s="1" t="s">
        <v>1554</v>
      </c>
      <c r="B1553" s="6">
        <v>0.366304859559066</v>
      </c>
      <c r="C1553" s="6">
        <v>0.33556737486750898</v>
      </c>
      <c r="D1553" s="6">
        <v>-0.28769190586622201</v>
      </c>
      <c r="E1553" s="6">
        <v>0.14724111527512099</v>
      </c>
      <c r="F1553" s="6">
        <v>0.36119055713943898</v>
      </c>
      <c r="G1553" s="6">
        <v>0.58160970403858603</v>
      </c>
      <c r="H1553" s="6">
        <v>1.0477088886534001</v>
      </c>
      <c r="I1553" s="6">
        <v>0.99999999278505802</v>
      </c>
      <c r="J1553" s="6">
        <v>60000</v>
      </c>
      <c r="K1553" s="1">
        <v>1</v>
      </c>
      <c r="L1553" s="7">
        <v>0.86975000000000002</v>
      </c>
    </row>
    <row r="1554" spans="1:12" x14ac:dyDescent="0.3">
      <c r="A1554" s="1" t="s">
        <v>1555</v>
      </c>
      <c r="B1554" s="6">
        <v>-0.873627887266896</v>
      </c>
      <c r="C1554" s="6">
        <v>2.2907334837078501</v>
      </c>
      <c r="D1554" s="6">
        <v>-5.0044277046853098</v>
      </c>
      <c r="E1554" s="6">
        <v>-1.5352284976050099</v>
      </c>
      <c r="F1554" s="6">
        <v>-0.82001904616640198</v>
      </c>
      <c r="G1554" s="6">
        <v>-0.12579996566601701</v>
      </c>
      <c r="H1554" s="6">
        <v>3.1348706635641701</v>
      </c>
      <c r="I1554" s="6">
        <v>1.00366474945656</v>
      </c>
      <c r="J1554" s="6">
        <v>18081</v>
      </c>
      <c r="K1554" s="1">
        <v>1</v>
      </c>
      <c r="L1554" s="7">
        <v>0.78258333333333296</v>
      </c>
    </row>
    <row r="1555" spans="1:12" x14ac:dyDescent="0.3">
      <c r="A1555" s="1" t="s">
        <v>1556</v>
      </c>
      <c r="B1555" s="6">
        <v>0.1287949988706</v>
      </c>
      <c r="C1555" s="6">
        <v>0.372178988672623</v>
      </c>
      <c r="D1555" s="6">
        <v>-0.55149899557726201</v>
      </c>
      <c r="E1555" s="6">
        <v>-0.12693470491372999</v>
      </c>
      <c r="F1555" s="6">
        <v>0.110244117416525</v>
      </c>
      <c r="G1555" s="6">
        <v>0.36558082062006603</v>
      </c>
      <c r="H1555" s="6">
        <v>0.91314003029980695</v>
      </c>
      <c r="I1555" s="6">
        <v>1.00005065423396</v>
      </c>
      <c r="J1555" s="6">
        <v>28756</v>
      </c>
      <c r="K1555" s="1">
        <v>1</v>
      </c>
      <c r="L1555" s="7">
        <v>0.62019999999999997</v>
      </c>
    </row>
    <row r="1556" spans="1:12" x14ac:dyDescent="0.3">
      <c r="A1556" s="1" t="s">
        <v>1557</v>
      </c>
      <c r="B1556" s="6">
        <v>-0.35866515326338499</v>
      </c>
      <c r="C1556" s="6">
        <v>12.036519559612501</v>
      </c>
      <c r="D1556" s="6">
        <v>-18.577691255574301</v>
      </c>
      <c r="E1556" s="6">
        <v>-1.98420345593017</v>
      </c>
      <c r="F1556" s="6">
        <v>-0.25277438481706399</v>
      </c>
      <c r="G1556" s="6">
        <v>1.7105190869023199</v>
      </c>
      <c r="H1556" s="6">
        <v>17.242811171028698</v>
      </c>
      <c r="I1556" s="6">
        <v>1.03762398104569</v>
      </c>
      <c r="J1556" s="6">
        <v>3084</v>
      </c>
      <c r="K1556" s="1">
        <v>1</v>
      </c>
      <c r="L1556" s="7">
        <v>0.5423</v>
      </c>
    </row>
    <row r="1557" spans="1:12" x14ac:dyDescent="0.3">
      <c r="A1557" s="1" t="s">
        <v>1558</v>
      </c>
      <c r="B1557" s="6">
        <v>-1.3022980977264</v>
      </c>
      <c r="C1557" s="6">
        <v>1.0873982029404601</v>
      </c>
      <c r="D1557" s="6">
        <v>-3.4385237363064398</v>
      </c>
      <c r="E1557" s="6">
        <v>-1.8535366664822299</v>
      </c>
      <c r="F1557" s="6">
        <v>-1.3121841098059801</v>
      </c>
      <c r="G1557" s="6">
        <v>-0.77400824032579496</v>
      </c>
      <c r="H1557" s="6">
        <v>0.94609306722206898</v>
      </c>
      <c r="I1557" s="6">
        <v>1.0002900115508999</v>
      </c>
      <c r="J1557" s="6">
        <v>13306</v>
      </c>
      <c r="K1557" s="1">
        <v>1</v>
      </c>
      <c r="L1557" s="7">
        <v>0.92135</v>
      </c>
    </row>
    <row r="1558" spans="1:12" x14ac:dyDescent="0.3">
      <c r="A1558" s="1" t="s">
        <v>1559</v>
      </c>
      <c r="B1558" s="6">
        <v>-0.14872111039711999</v>
      </c>
      <c r="C1558" s="6">
        <v>1.1675429062807301</v>
      </c>
      <c r="D1558" s="6">
        <v>-2.36179263586848</v>
      </c>
      <c r="E1558" s="6">
        <v>-0.71967359178422996</v>
      </c>
      <c r="F1558" s="6">
        <v>-0.18426721772191901</v>
      </c>
      <c r="G1558" s="6">
        <v>0.37191772335668</v>
      </c>
      <c r="H1558" s="6">
        <v>2.32910749253019</v>
      </c>
      <c r="I1558" s="6">
        <v>1.0005837598840901</v>
      </c>
      <c r="J1558" s="6">
        <v>23077</v>
      </c>
      <c r="K1558" s="1">
        <v>1</v>
      </c>
      <c r="L1558" s="7">
        <v>0.59335000000000004</v>
      </c>
    </row>
    <row r="1559" spans="1:12" x14ac:dyDescent="0.3">
      <c r="A1559" s="1" t="s">
        <v>1560</v>
      </c>
      <c r="B1559" s="6">
        <v>3.7277758971277302E-3</v>
      </c>
      <c r="C1559" s="6">
        <v>0.66098973111972203</v>
      </c>
      <c r="D1559" s="6">
        <v>-1.36909541724975</v>
      </c>
      <c r="E1559" s="6">
        <v>-0.36342916792360802</v>
      </c>
      <c r="F1559" s="6">
        <v>1.38099212256159E-2</v>
      </c>
      <c r="G1559" s="6">
        <v>0.38112956684990701</v>
      </c>
      <c r="H1559" s="6">
        <v>1.31629794892914</v>
      </c>
      <c r="I1559" s="6">
        <v>1.0000694553343501</v>
      </c>
      <c r="J1559" s="6">
        <v>23789</v>
      </c>
      <c r="K1559" s="1">
        <v>1</v>
      </c>
      <c r="L1559" s="7">
        <v>0.51060000000000005</v>
      </c>
    </row>
    <row r="1560" spans="1:12" x14ac:dyDescent="0.3">
      <c r="A1560" s="1" t="s">
        <v>1561</v>
      </c>
      <c r="B1560" s="6">
        <v>-0.645605629491107</v>
      </c>
      <c r="C1560" s="6">
        <v>0.70211813867087802</v>
      </c>
      <c r="D1560" s="6">
        <v>-2.2445729624652202</v>
      </c>
      <c r="E1560" s="6">
        <v>-1.0266338592584801</v>
      </c>
      <c r="F1560" s="6">
        <v>-0.58540224970437604</v>
      </c>
      <c r="G1560" s="6">
        <v>-0.19275313557047</v>
      </c>
      <c r="H1560" s="6">
        <v>0.58454722031663198</v>
      </c>
      <c r="I1560" s="6">
        <v>1.0000431290846299</v>
      </c>
      <c r="J1560" s="6">
        <v>37877</v>
      </c>
      <c r="K1560" s="1">
        <v>1</v>
      </c>
      <c r="L1560" s="7">
        <v>0.84463333333333301</v>
      </c>
    </row>
    <row r="1561" spans="1:12" x14ac:dyDescent="0.3">
      <c r="A1561" s="1" t="s">
        <v>1562</v>
      </c>
      <c r="B1561" s="6">
        <v>-0.18936585439827699</v>
      </c>
      <c r="C1561" s="6">
        <v>0.39803787232486798</v>
      </c>
      <c r="D1561" s="6">
        <v>-1.08270451905165</v>
      </c>
      <c r="E1561" s="6">
        <v>-0.41729685243763798</v>
      </c>
      <c r="F1561" s="6">
        <v>-0.153290091856809</v>
      </c>
      <c r="G1561" s="6">
        <v>7.3923599955321606E-2</v>
      </c>
      <c r="H1561" s="6">
        <v>0.50072952524975001</v>
      </c>
      <c r="I1561" s="6">
        <v>1.00003766496167</v>
      </c>
      <c r="J1561" s="6">
        <v>51000</v>
      </c>
      <c r="K1561" s="1">
        <v>1</v>
      </c>
      <c r="L1561" s="7">
        <v>0.67261666666666697</v>
      </c>
    </row>
    <row r="1562" spans="1:12" x14ac:dyDescent="0.3">
      <c r="A1562" s="1" t="s">
        <v>1563</v>
      </c>
      <c r="B1562" s="6">
        <v>-0.55231949977531203</v>
      </c>
      <c r="C1562" s="6">
        <v>6.6353515379126096</v>
      </c>
      <c r="D1562" s="6">
        <v>-9.6065985265368301</v>
      </c>
      <c r="E1562" s="6">
        <v>-1.22363535799987</v>
      </c>
      <c r="F1562" s="6">
        <v>-0.30088168965894502</v>
      </c>
      <c r="G1562" s="6">
        <v>0.58982411259481904</v>
      </c>
      <c r="H1562" s="6">
        <v>7.8935917786399603</v>
      </c>
      <c r="I1562" s="6">
        <v>1.11326478681449</v>
      </c>
      <c r="J1562" s="6">
        <v>508</v>
      </c>
      <c r="K1562" s="1">
        <v>1</v>
      </c>
      <c r="L1562" s="7">
        <v>0.59960000000000002</v>
      </c>
    </row>
    <row r="1563" spans="1:12" x14ac:dyDescent="0.3">
      <c r="A1563" s="1" t="s">
        <v>1564</v>
      </c>
      <c r="B1563" s="6">
        <v>-0.44653769719110198</v>
      </c>
      <c r="C1563" s="6">
        <v>1.7833276290511</v>
      </c>
      <c r="D1563" s="6">
        <v>-3.2862649697882702</v>
      </c>
      <c r="E1563" s="6">
        <v>-1.0329978058720299</v>
      </c>
      <c r="F1563" s="6">
        <v>-0.47235639618407399</v>
      </c>
      <c r="G1563" s="6">
        <v>9.3119010411131298E-2</v>
      </c>
      <c r="H1563" s="6">
        <v>2.5377264600150098</v>
      </c>
      <c r="I1563" s="6">
        <v>1.0552996995167601</v>
      </c>
      <c r="J1563" s="6">
        <v>8322</v>
      </c>
      <c r="K1563" s="1">
        <v>1</v>
      </c>
      <c r="L1563" s="7">
        <v>0.71619999999999995</v>
      </c>
    </row>
    <row r="1564" spans="1:12" x14ac:dyDescent="0.3">
      <c r="A1564" s="1" t="s">
        <v>1565</v>
      </c>
      <c r="B1564" s="6">
        <v>0.68495766676902903</v>
      </c>
      <c r="C1564" s="6">
        <v>13.1137648259246</v>
      </c>
      <c r="D1564" s="6">
        <v>-6.3911826625147503</v>
      </c>
      <c r="E1564" s="6">
        <v>-1.50260116023752</v>
      </c>
      <c r="F1564" s="6">
        <v>-0.73499946512904502</v>
      </c>
      <c r="G1564" s="6">
        <v>3.4588490917135201E-2</v>
      </c>
      <c r="H1564" s="6">
        <v>10.640730919166399</v>
      </c>
      <c r="I1564" s="6">
        <v>1.28752759914495</v>
      </c>
      <c r="J1564" s="6">
        <v>93</v>
      </c>
      <c r="K1564" s="1">
        <v>1</v>
      </c>
      <c r="L1564" s="7">
        <v>0.2586</v>
      </c>
    </row>
    <row r="1565" spans="1:12" x14ac:dyDescent="0.3">
      <c r="A1565" s="1" t="s">
        <v>1566</v>
      </c>
      <c r="B1565" s="6">
        <v>-0.90669290605452901</v>
      </c>
      <c r="C1565" s="6">
        <v>6.3778931812951702</v>
      </c>
      <c r="D1565" s="6">
        <v>-9.9487111163590107</v>
      </c>
      <c r="E1565" s="6">
        <v>-1.4512338220221499</v>
      </c>
      <c r="F1565" s="6">
        <v>-0.56426879246161199</v>
      </c>
      <c r="G1565" s="6">
        <v>0.32400396113284102</v>
      </c>
      <c r="H1565" s="6">
        <v>6.8163889497027403</v>
      </c>
      <c r="I1565" s="6">
        <v>1.08431841982393</v>
      </c>
      <c r="J1565" s="6">
        <v>479</v>
      </c>
      <c r="K1565" s="1">
        <v>1</v>
      </c>
      <c r="L1565" s="7">
        <v>0.67496666666666705</v>
      </c>
    </row>
    <row r="1566" spans="1:12" x14ac:dyDescent="0.3">
      <c r="A1566" s="1" t="s">
        <v>1567</v>
      </c>
      <c r="B1566" s="6">
        <v>-2.52755911061378</v>
      </c>
      <c r="C1566" s="6">
        <v>15.7630028421758</v>
      </c>
      <c r="D1566" s="6">
        <v>-12.521092053037799</v>
      </c>
      <c r="E1566" s="6">
        <v>-2.3133119119319199</v>
      </c>
      <c r="F1566" s="6">
        <v>-1.31391932822465</v>
      </c>
      <c r="G1566" s="6">
        <v>-0.31750046825301398</v>
      </c>
      <c r="H1566" s="6">
        <v>6.5955988162952597</v>
      </c>
      <c r="I1566" s="6">
        <v>1.2797388597921899</v>
      </c>
      <c r="J1566" s="6">
        <v>158</v>
      </c>
      <c r="K1566" s="1">
        <v>1</v>
      </c>
      <c r="L1566" s="7">
        <v>0.79790000000000005</v>
      </c>
    </row>
    <row r="1567" spans="1:12" x14ac:dyDescent="0.3">
      <c r="A1567" s="1" t="s">
        <v>1568</v>
      </c>
      <c r="B1567" s="6">
        <v>-0.55705303283173901</v>
      </c>
      <c r="C1567" s="6">
        <v>2.0959464444123599</v>
      </c>
      <c r="D1567" s="6">
        <v>-3.90940124587702</v>
      </c>
      <c r="E1567" s="6">
        <v>-1.19638847628987</v>
      </c>
      <c r="F1567" s="6">
        <v>-0.55774829642493895</v>
      </c>
      <c r="G1567" s="6">
        <v>0.118500347842873</v>
      </c>
      <c r="H1567" s="6">
        <v>2.96945953148954</v>
      </c>
      <c r="I1567" s="6">
        <v>1.04153453110192</v>
      </c>
      <c r="J1567" s="6">
        <v>2311</v>
      </c>
      <c r="K1567" s="1">
        <v>1</v>
      </c>
      <c r="L1567" s="7">
        <v>0.71586666666666698</v>
      </c>
    </row>
    <row r="1568" spans="1:12" x14ac:dyDescent="0.3">
      <c r="A1568" s="1" t="s">
        <v>1569</v>
      </c>
      <c r="B1568" s="6">
        <v>-1.0556843343868501</v>
      </c>
      <c r="C1568" s="6">
        <v>0.64693650299400696</v>
      </c>
      <c r="D1568" s="6">
        <v>-2.3120904549777501</v>
      </c>
      <c r="E1568" s="6">
        <v>-1.4711524479829701</v>
      </c>
      <c r="F1568" s="6">
        <v>-1.06858250489711</v>
      </c>
      <c r="G1568" s="6">
        <v>-0.64817335983070001</v>
      </c>
      <c r="H1568" s="6">
        <v>0.26122172218293599</v>
      </c>
      <c r="I1568" s="6">
        <v>1.0000543543777101</v>
      </c>
      <c r="J1568" s="6">
        <v>29606</v>
      </c>
      <c r="K1568" s="1">
        <v>1</v>
      </c>
      <c r="L1568" s="7">
        <v>0.94589999999999996</v>
      </c>
    </row>
    <row r="1569" spans="1:12" x14ac:dyDescent="0.3">
      <c r="A1569" s="1" t="s">
        <v>1570</v>
      </c>
      <c r="B1569" s="6">
        <v>0.95357020358757905</v>
      </c>
      <c r="C1569" s="6">
        <v>31.032909944258101</v>
      </c>
      <c r="D1569" s="6">
        <v>-64.406441657351706</v>
      </c>
      <c r="E1569" s="6">
        <v>-1.5754031740668299</v>
      </c>
      <c r="F1569" s="6">
        <v>-0.60038904182441999</v>
      </c>
      <c r="G1569" s="6">
        <v>0.38776182863934799</v>
      </c>
      <c r="H1569" s="6">
        <v>86.303222167843501</v>
      </c>
      <c r="I1569" s="6">
        <v>1.29104926561288</v>
      </c>
      <c r="J1569" s="6">
        <v>355</v>
      </c>
      <c r="K1569" s="1">
        <v>1</v>
      </c>
      <c r="L1569" s="7">
        <v>0.326116666666667</v>
      </c>
    </row>
    <row r="1570" spans="1:12" x14ac:dyDescent="0.3">
      <c r="A1570" s="1" t="s">
        <v>1571</v>
      </c>
      <c r="B1570" s="6">
        <v>-0.33852183294898303</v>
      </c>
      <c r="C1570" s="6">
        <v>1.13944711924718</v>
      </c>
      <c r="D1570" s="6">
        <v>-2.81563112736987</v>
      </c>
      <c r="E1570" s="6">
        <v>-0.89316831426130405</v>
      </c>
      <c r="F1570" s="6">
        <v>-0.28339947200969301</v>
      </c>
      <c r="G1570" s="6">
        <v>0.27631105775915998</v>
      </c>
      <c r="H1570" s="6">
        <v>1.8045340936722201</v>
      </c>
      <c r="I1570" s="6">
        <v>1.00029162058262</v>
      </c>
      <c r="J1570" s="6">
        <v>57881</v>
      </c>
      <c r="K1570" s="1">
        <v>1</v>
      </c>
      <c r="L1570" s="7">
        <v>0.63821666666666699</v>
      </c>
    </row>
    <row r="1571" spans="1:12" x14ac:dyDescent="0.3">
      <c r="A1571" s="1" t="s">
        <v>1572</v>
      </c>
      <c r="B1571" s="6">
        <v>-0.18771466664724401</v>
      </c>
      <c r="C1571" s="6">
        <v>0.75074887026942605</v>
      </c>
      <c r="D1571" s="6">
        <v>-1.6829865751262301</v>
      </c>
      <c r="E1571" s="6">
        <v>-0.59867113614473599</v>
      </c>
      <c r="F1571" s="6">
        <v>-0.18767042824435301</v>
      </c>
      <c r="G1571" s="6">
        <v>0.221524243304179</v>
      </c>
      <c r="H1571" s="6">
        <v>1.3113260954739101</v>
      </c>
      <c r="I1571" s="6">
        <v>1.00002157034158</v>
      </c>
      <c r="J1571" s="6">
        <v>51482</v>
      </c>
      <c r="K1571" s="1">
        <v>1</v>
      </c>
      <c r="L1571" s="7">
        <v>0.62453333333333305</v>
      </c>
    </row>
    <row r="1572" spans="1:12" x14ac:dyDescent="0.3">
      <c r="A1572" s="1" t="s">
        <v>1573</v>
      </c>
      <c r="B1572" s="6">
        <v>-0.46811493004885002</v>
      </c>
      <c r="C1572" s="6">
        <v>1.72547618688043</v>
      </c>
      <c r="D1572" s="6">
        <v>-4.0472761000428896</v>
      </c>
      <c r="E1572" s="6">
        <v>-1.14890756830258</v>
      </c>
      <c r="F1572" s="6">
        <v>-0.387834772742987</v>
      </c>
      <c r="G1572" s="6">
        <v>0.28540801756405998</v>
      </c>
      <c r="H1572" s="6">
        <v>2.7073203904870802</v>
      </c>
      <c r="I1572" s="6">
        <v>1.00446239511972</v>
      </c>
      <c r="J1572" s="6">
        <v>10344</v>
      </c>
      <c r="K1572" s="1">
        <v>1</v>
      </c>
      <c r="L1572" s="7">
        <v>0.65518333333333301</v>
      </c>
    </row>
    <row r="1573" spans="1:12" x14ac:dyDescent="0.3">
      <c r="A1573" s="1" t="s">
        <v>1574</v>
      </c>
      <c r="B1573" s="6">
        <v>0.274392936757341</v>
      </c>
      <c r="C1573" s="6">
        <v>0.43115907203417098</v>
      </c>
      <c r="D1573" s="6">
        <v>-0.48039085094765899</v>
      </c>
      <c r="E1573" s="6">
        <v>-1.7664110886886401E-2</v>
      </c>
      <c r="F1573" s="6">
        <v>0.236988539761436</v>
      </c>
      <c r="G1573" s="6">
        <v>0.52939727227340405</v>
      </c>
      <c r="H1573" s="6">
        <v>1.22362441786134</v>
      </c>
      <c r="I1573" s="6">
        <v>0.999997546835527</v>
      </c>
      <c r="J1573" s="6">
        <v>60000</v>
      </c>
      <c r="K1573" s="1">
        <v>1</v>
      </c>
      <c r="L1573" s="7">
        <v>0.73504999999999998</v>
      </c>
    </row>
    <row r="1574" spans="1:12" x14ac:dyDescent="0.3">
      <c r="A1574" s="1" t="s">
        <v>1575</v>
      </c>
      <c r="B1574" s="6">
        <v>1.56777414465811E-2</v>
      </c>
      <c r="C1574" s="6">
        <v>0.63501398876679604</v>
      </c>
      <c r="D1574" s="6">
        <v>-1.33264243440283</v>
      </c>
      <c r="E1574" s="6">
        <v>-0.33111972176017901</v>
      </c>
      <c r="F1574" s="6">
        <v>4.2212703493563999E-2</v>
      </c>
      <c r="G1574" s="6">
        <v>0.38589973905584402</v>
      </c>
      <c r="H1574" s="6">
        <v>1.23889778998166</v>
      </c>
      <c r="I1574" s="6">
        <v>1.00009629110743</v>
      </c>
      <c r="J1574" s="6">
        <v>60000</v>
      </c>
      <c r="K1574" s="1">
        <v>1</v>
      </c>
      <c r="L1574" s="7">
        <v>0.53303333333333303</v>
      </c>
    </row>
    <row r="1575" spans="1:12" x14ac:dyDescent="0.3">
      <c r="A1575" s="1" t="s">
        <v>1576</v>
      </c>
      <c r="B1575" s="6">
        <v>-0.14361882160637601</v>
      </c>
      <c r="C1575" s="6">
        <v>1.24962066062221</v>
      </c>
      <c r="D1575" s="6">
        <v>-2.5838851064278798</v>
      </c>
      <c r="E1575" s="6">
        <v>-0.73357030056807904</v>
      </c>
      <c r="F1575" s="6">
        <v>-0.16819920472194599</v>
      </c>
      <c r="G1575" s="6">
        <v>0.42361535145401602</v>
      </c>
      <c r="H1575" s="6">
        <v>2.4364124545264501</v>
      </c>
      <c r="I1575" s="6">
        <v>1.0003942783440001</v>
      </c>
      <c r="J1575" s="6">
        <v>38030</v>
      </c>
      <c r="K1575" s="1">
        <v>1</v>
      </c>
      <c r="L1575" s="7">
        <v>0.58098333333333296</v>
      </c>
    </row>
    <row r="1576" spans="1:12" x14ac:dyDescent="0.3">
      <c r="A1576" s="1" t="s">
        <v>1577</v>
      </c>
      <c r="B1576" s="6">
        <v>-0.119638798649505</v>
      </c>
      <c r="C1576" s="6">
        <v>6.83479169494123</v>
      </c>
      <c r="D1576" s="6">
        <v>-8.8193755183843194</v>
      </c>
      <c r="E1576" s="6">
        <v>-1.0496147946847001</v>
      </c>
      <c r="F1576" s="6">
        <v>-0.19051306354557701</v>
      </c>
      <c r="G1576" s="6">
        <v>0.656752860484907</v>
      </c>
      <c r="H1576" s="6">
        <v>8.7841419383982196</v>
      </c>
      <c r="I1576" s="6">
        <v>1.18686446077541</v>
      </c>
      <c r="J1576" s="6">
        <v>3943</v>
      </c>
      <c r="K1576" s="1">
        <v>1</v>
      </c>
      <c r="L1576" s="7">
        <v>0.56933333333333302</v>
      </c>
    </row>
    <row r="1577" spans="1:12" x14ac:dyDescent="0.3">
      <c r="A1577" s="1" t="s">
        <v>1578</v>
      </c>
      <c r="B1577" s="6">
        <v>-0.20320217573652</v>
      </c>
      <c r="C1577" s="6">
        <v>1.9951404028030999</v>
      </c>
      <c r="D1577" s="6">
        <v>-3.6222818618499599</v>
      </c>
      <c r="E1577" s="6">
        <v>-0.83054530510121904</v>
      </c>
      <c r="F1577" s="6">
        <v>-0.21985096103263499</v>
      </c>
      <c r="G1577" s="6">
        <v>0.385275789113601</v>
      </c>
      <c r="H1577" s="6">
        <v>3.3987495115851099</v>
      </c>
      <c r="I1577" s="6">
        <v>1.02018099779391</v>
      </c>
      <c r="J1577" s="6">
        <v>9831</v>
      </c>
      <c r="K1577" s="1">
        <v>1</v>
      </c>
      <c r="L1577" s="7">
        <v>0.60411666666666697</v>
      </c>
    </row>
    <row r="1578" spans="1:12" x14ac:dyDescent="0.3">
      <c r="A1578" s="1" t="s">
        <v>1579</v>
      </c>
      <c r="B1578" s="6">
        <v>0.139706785062503</v>
      </c>
      <c r="C1578" s="6">
        <v>1.62920223854556</v>
      </c>
      <c r="D1578" s="6">
        <v>-3.0626635006272398</v>
      </c>
      <c r="E1578" s="6">
        <v>-0.48585571323735799</v>
      </c>
      <c r="F1578" s="6">
        <v>0.15871164308510499</v>
      </c>
      <c r="G1578" s="6">
        <v>0.77815673913758598</v>
      </c>
      <c r="H1578" s="6">
        <v>3.2253637831827202</v>
      </c>
      <c r="I1578" s="6">
        <v>1.00125011356948</v>
      </c>
      <c r="J1578" s="6">
        <v>60000</v>
      </c>
      <c r="K1578" s="1">
        <v>1</v>
      </c>
      <c r="L1578" s="7">
        <v>0.57084999999999997</v>
      </c>
    </row>
    <row r="1579" spans="1:12" x14ac:dyDescent="0.3">
      <c r="A1579" s="1" t="s">
        <v>1580</v>
      </c>
      <c r="B1579" s="6">
        <v>-0.32317481076105498</v>
      </c>
      <c r="C1579" s="6">
        <v>0.44487036947825698</v>
      </c>
      <c r="D1579" s="6">
        <v>-1.24068935765503</v>
      </c>
      <c r="E1579" s="6">
        <v>-0.59608798208527702</v>
      </c>
      <c r="F1579" s="6">
        <v>-0.31361835920377201</v>
      </c>
      <c r="G1579" s="6">
        <v>-4.0151075051142598E-2</v>
      </c>
      <c r="H1579" s="6">
        <v>0.54288015317850102</v>
      </c>
      <c r="I1579" s="6">
        <v>1.00013627027148</v>
      </c>
      <c r="J1579" s="6">
        <v>45958</v>
      </c>
      <c r="K1579" s="1">
        <v>1</v>
      </c>
      <c r="L1579" s="7">
        <v>0.77980000000000005</v>
      </c>
    </row>
    <row r="1580" spans="1:12" x14ac:dyDescent="0.3">
      <c r="A1580" s="1" t="s">
        <v>1581</v>
      </c>
      <c r="B1580" s="6">
        <v>-0.50368430716897905</v>
      </c>
      <c r="C1580" s="6">
        <v>0.53508845546545503</v>
      </c>
      <c r="D1580" s="6">
        <v>-1.6710136678163501</v>
      </c>
      <c r="E1580" s="6">
        <v>-0.80936097103144899</v>
      </c>
      <c r="F1580" s="6">
        <v>-0.46935954347511799</v>
      </c>
      <c r="G1580" s="6">
        <v>-0.16063604115593899</v>
      </c>
      <c r="H1580" s="6">
        <v>0.470427285832756</v>
      </c>
      <c r="I1580" s="6">
        <v>1.0000433313543799</v>
      </c>
      <c r="J1580" s="6">
        <v>30049</v>
      </c>
      <c r="K1580" s="1">
        <v>1</v>
      </c>
      <c r="L1580" s="7">
        <v>0.84575</v>
      </c>
    </row>
    <row r="1581" spans="1:12" x14ac:dyDescent="0.3">
      <c r="A1581" s="1" t="s">
        <v>1582</v>
      </c>
      <c r="B1581" s="6">
        <v>0.49514473915992602</v>
      </c>
      <c r="C1581" s="6">
        <v>0.49033358067601401</v>
      </c>
      <c r="D1581" s="6">
        <v>-0.34368418495059999</v>
      </c>
      <c r="E1581" s="6">
        <v>0.15515299879284999</v>
      </c>
      <c r="F1581" s="6">
        <v>0.44853561058768299</v>
      </c>
      <c r="G1581" s="6">
        <v>0.79043553834151503</v>
      </c>
      <c r="H1581" s="6">
        <v>1.5808595184273599</v>
      </c>
      <c r="I1581" s="6">
        <v>1.00007303151051</v>
      </c>
      <c r="J1581" s="6">
        <v>28326</v>
      </c>
      <c r="K1581" s="1">
        <v>1</v>
      </c>
      <c r="L1581" s="7">
        <v>0.85555000000000003</v>
      </c>
    </row>
    <row r="1582" spans="1:12" x14ac:dyDescent="0.3">
      <c r="A1582" s="1" t="s">
        <v>1583</v>
      </c>
      <c r="B1582" s="6">
        <v>3.0567465494382402E-2</v>
      </c>
      <c r="C1582" s="6">
        <v>1.62505859188198</v>
      </c>
      <c r="D1582" s="6">
        <v>-2.5885445474994699</v>
      </c>
      <c r="E1582" s="6">
        <v>-0.59095076730518403</v>
      </c>
      <c r="F1582" s="6">
        <v>1.2831910325047E-2</v>
      </c>
      <c r="G1582" s="6">
        <v>0.62042758458639702</v>
      </c>
      <c r="H1582" s="6">
        <v>2.8607597231362401</v>
      </c>
      <c r="I1582" s="6">
        <v>1.01642944099007</v>
      </c>
      <c r="J1582" s="6">
        <v>2874</v>
      </c>
      <c r="K1582" s="1">
        <v>1</v>
      </c>
      <c r="L1582" s="7">
        <v>0.50575000000000003</v>
      </c>
    </row>
    <row r="1583" spans="1:12" x14ac:dyDescent="0.3">
      <c r="A1583" s="1" t="s">
        <v>1584</v>
      </c>
      <c r="B1583" s="6">
        <v>-1.15000807229955</v>
      </c>
      <c r="C1583" s="6">
        <v>0.50742324831288299</v>
      </c>
      <c r="D1583" s="6">
        <v>-2.1207702439629998</v>
      </c>
      <c r="E1583" s="6">
        <v>-1.4645512700648999</v>
      </c>
      <c r="F1583" s="6">
        <v>-1.17027724994334</v>
      </c>
      <c r="G1583" s="6">
        <v>-0.84912086835439105</v>
      </c>
      <c r="H1583" s="6">
        <v>-7.0609262089405697E-2</v>
      </c>
      <c r="I1583" s="6">
        <v>1.00001714950704</v>
      </c>
      <c r="J1583" s="6">
        <v>60000</v>
      </c>
      <c r="K1583" s="1">
        <v>0</v>
      </c>
      <c r="L1583" s="7">
        <v>0.98056666666666703</v>
      </c>
    </row>
    <row r="1584" spans="1:12" x14ac:dyDescent="0.3">
      <c r="A1584" s="1" t="s">
        <v>1585</v>
      </c>
      <c r="B1584" s="6">
        <v>-0.26669264150128902</v>
      </c>
      <c r="C1584" s="6">
        <v>0.72559073270528596</v>
      </c>
      <c r="D1584" s="6">
        <v>-1.78364896032258</v>
      </c>
      <c r="E1584" s="6">
        <v>-0.65861109772520299</v>
      </c>
      <c r="F1584" s="6">
        <v>-0.24999994301991099</v>
      </c>
      <c r="G1584" s="6">
        <v>0.145775403017427</v>
      </c>
      <c r="H1584" s="6">
        <v>1.14790396657822</v>
      </c>
      <c r="I1584" s="6">
        <v>1.00001328811595</v>
      </c>
      <c r="J1584" s="6">
        <v>60000</v>
      </c>
      <c r="K1584" s="1">
        <v>1</v>
      </c>
      <c r="L1584" s="7">
        <v>0.66848333333333299</v>
      </c>
    </row>
    <row r="1585" spans="1:12" x14ac:dyDescent="0.3">
      <c r="A1585" s="1" t="s">
        <v>1586</v>
      </c>
      <c r="B1585" s="6">
        <v>-4.2606807056646698E-2</v>
      </c>
      <c r="C1585" s="6">
        <v>4.4977515394744598</v>
      </c>
      <c r="D1585" s="6">
        <v>-7.0809934592572104</v>
      </c>
      <c r="E1585" s="6">
        <v>-0.87813315753737298</v>
      </c>
      <c r="F1585" s="6">
        <v>-4.5905858096352399E-2</v>
      </c>
      <c r="G1585" s="6">
        <v>0.82239758865018497</v>
      </c>
      <c r="H1585" s="6">
        <v>7.2941161488822699</v>
      </c>
      <c r="I1585" s="6">
        <v>1.01160007695633</v>
      </c>
      <c r="J1585" s="6">
        <v>3315</v>
      </c>
      <c r="K1585" s="1">
        <v>1</v>
      </c>
      <c r="L1585" s="7">
        <v>0.51566666666666705</v>
      </c>
    </row>
    <row r="1586" spans="1:12" x14ac:dyDescent="0.3">
      <c r="A1586" s="1" t="s">
        <v>1587</v>
      </c>
      <c r="B1586" s="6">
        <v>-0.686070398689963</v>
      </c>
      <c r="C1586" s="6">
        <v>1.4095965359509599</v>
      </c>
      <c r="D1586" s="6">
        <v>-3.4447069614497101</v>
      </c>
      <c r="E1586" s="6">
        <v>-1.3037163945649299</v>
      </c>
      <c r="F1586" s="6">
        <v>-0.69950071651165902</v>
      </c>
      <c r="G1586" s="6">
        <v>-9.3475867918900696E-2</v>
      </c>
      <c r="H1586" s="6">
        <v>2.1710796731381099</v>
      </c>
      <c r="I1586" s="6">
        <v>1.0014924214205301</v>
      </c>
      <c r="J1586" s="6">
        <v>5785</v>
      </c>
      <c r="K1586" s="1">
        <v>1</v>
      </c>
      <c r="L1586" s="7">
        <v>0.77806666666666702</v>
      </c>
    </row>
    <row r="1587" spans="1:12" x14ac:dyDescent="0.3">
      <c r="A1587" s="1" t="s">
        <v>1588</v>
      </c>
      <c r="B1587" s="6">
        <v>-1.0508163402156701</v>
      </c>
      <c r="C1587" s="6">
        <v>1.74732702712212</v>
      </c>
      <c r="D1587" s="6">
        <v>-4.35181955151441</v>
      </c>
      <c r="E1587" s="6">
        <v>-1.7712979321159401</v>
      </c>
      <c r="F1587" s="6">
        <v>-1.08718590892252</v>
      </c>
      <c r="G1587" s="6">
        <v>-0.37917489960870998</v>
      </c>
      <c r="H1587" s="6">
        <v>2.43919608994503</v>
      </c>
      <c r="I1587" s="6">
        <v>1.0003076840607801</v>
      </c>
      <c r="J1587" s="6">
        <v>41239</v>
      </c>
      <c r="K1587" s="1">
        <v>1</v>
      </c>
      <c r="L1587" s="7">
        <v>0.83153333333333301</v>
      </c>
    </row>
    <row r="1588" spans="1:12" x14ac:dyDescent="0.3">
      <c r="A1588" s="1" t="s">
        <v>1589</v>
      </c>
      <c r="B1588" s="6">
        <v>-0.80042213429428299</v>
      </c>
      <c r="C1588" s="6">
        <v>0.69569392226833904</v>
      </c>
      <c r="D1588" s="6">
        <v>-2.1856132631620402</v>
      </c>
      <c r="E1588" s="6">
        <v>-1.2010540420568101</v>
      </c>
      <c r="F1588" s="6">
        <v>-0.80108694064934904</v>
      </c>
      <c r="G1588" s="6">
        <v>-0.40584138629584798</v>
      </c>
      <c r="H1588" s="6">
        <v>0.61282315670322995</v>
      </c>
      <c r="I1588" s="6">
        <v>1.0001847813765301</v>
      </c>
      <c r="J1588" s="6">
        <v>15594</v>
      </c>
      <c r="K1588" s="1">
        <v>1</v>
      </c>
      <c r="L1588" s="7">
        <v>0.90103333333333302</v>
      </c>
    </row>
    <row r="1589" spans="1:12" x14ac:dyDescent="0.3">
      <c r="A1589" s="1" t="s">
        <v>1590</v>
      </c>
      <c r="B1589" s="6">
        <v>-7.8348418980113604E-2</v>
      </c>
      <c r="C1589" s="6">
        <v>2.15909909479935</v>
      </c>
      <c r="D1589" s="6">
        <v>-3.0042586943526701</v>
      </c>
      <c r="E1589" s="6">
        <v>-0.61060045444961797</v>
      </c>
      <c r="F1589" s="6">
        <v>-6.2482840490916097E-2</v>
      </c>
      <c r="G1589" s="6">
        <v>0.46729025795304902</v>
      </c>
      <c r="H1589" s="6">
        <v>2.5792212412175699</v>
      </c>
      <c r="I1589" s="6">
        <v>1.12854266766119</v>
      </c>
      <c r="J1589" s="6">
        <v>5363</v>
      </c>
      <c r="K1589" s="1">
        <v>1</v>
      </c>
      <c r="L1589" s="7">
        <v>0.53298333333333303</v>
      </c>
    </row>
    <row r="1590" spans="1:12" x14ac:dyDescent="0.3">
      <c r="A1590" s="1" t="s">
        <v>1591</v>
      </c>
      <c r="B1590" s="6">
        <v>0.13729893654898001</v>
      </c>
      <c r="C1590" s="6">
        <v>0.41384543078000902</v>
      </c>
      <c r="D1590" s="6">
        <v>-0.72560744092644103</v>
      </c>
      <c r="E1590" s="6">
        <v>-0.114833432440753</v>
      </c>
      <c r="F1590" s="6">
        <v>0.14953868440256701</v>
      </c>
      <c r="G1590" s="6">
        <v>0.40480305470452499</v>
      </c>
      <c r="H1590" s="6">
        <v>0.93294484431375102</v>
      </c>
      <c r="I1590" s="6">
        <v>1.00002729814255</v>
      </c>
      <c r="J1590" s="6">
        <v>45881</v>
      </c>
      <c r="K1590" s="1">
        <v>1</v>
      </c>
      <c r="L1590" s="7">
        <v>0.65108333333333301</v>
      </c>
    </row>
    <row r="1591" spans="1:12" x14ac:dyDescent="0.3">
      <c r="A1591" s="1" t="s">
        <v>1592</v>
      </c>
      <c r="B1591" s="6">
        <v>-0.800299831669815</v>
      </c>
      <c r="C1591" s="6">
        <v>2.30191332794048</v>
      </c>
      <c r="D1591" s="6">
        <v>-4.7685354525167201</v>
      </c>
      <c r="E1591" s="6">
        <v>-1.49255216048894</v>
      </c>
      <c r="F1591" s="6">
        <v>-0.78433758686203903</v>
      </c>
      <c r="G1591" s="6">
        <v>-0.10286004496227399</v>
      </c>
      <c r="H1591" s="6">
        <v>3.1684633425487698</v>
      </c>
      <c r="I1591" s="6">
        <v>1.0055340803477799</v>
      </c>
      <c r="J1591" s="6">
        <v>10467</v>
      </c>
      <c r="K1591" s="1">
        <v>1</v>
      </c>
      <c r="L1591" s="7">
        <v>0.77605000000000002</v>
      </c>
    </row>
    <row r="1592" spans="1:12" x14ac:dyDescent="0.3">
      <c r="A1592" s="1" t="s">
        <v>1593</v>
      </c>
      <c r="B1592" s="6">
        <v>-0.49554679198730101</v>
      </c>
      <c r="C1592" s="6">
        <v>0.43827891580009798</v>
      </c>
      <c r="D1592" s="6">
        <v>-1.3956913665420201</v>
      </c>
      <c r="E1592" s="6">
        <v>-0.76893833416383806</v>
      </c>
      <c r="F1592" s="6">
        <v>-0.48770146381155999</v>
      </c>
      <c r="G1592" s="6">
        <v>-0.212415380939799</v>
      </c>
      <c r="H1592" s="6">
        <v>0.353271308879677</v>
      </c>
      <c r="I1592" s="6">
        <v>1.0000122593374501</v>
      </c>
      <c r="J1592" s="6">
        <v>60000</v>
      </c>
      <c r="K1592" s="1">
        <v>1</v>
      </c>
      <c r="L1592" s="7">
        <v>0.88151666666666695</v>
      </c>
    </row>
    <row r="1593" spans="1:12" x14ac:dyDescent="0.3">
      <c r="A1593" s="1" t="s">
        <v>1594</v>
      </c>
      <c r="B1593" s="6">
        <v>-0.112003152544847</v>
      </c>
      <c r="C1593" s="6">
        <v>11.5685497465801</v>
      </c>
      <c r="D1593" s="6">
        <v>-17.415317603892099</v>
      </c>
      <c r="E1593" s="6">
        <v>-1.97348790886595</v>
      </c>
      <c r="F1593" s="6">
        <v>-0.27006133971444002</v>
      </c>
      <c r="G1593" s="6">
        <v>1.71398951429042</v>
      </c>
      <c r="H1593" s="6">
        <v>16.989513873384698</v>
      </c>
      <c r="I1593" s="6">
        <v>1.0496086494516399</v>
      </c>
      <c r="J1593" s="6">
        <v>3788</v>
      </c>
      <c r="K1593" s="1">
        <v>1</v>
      </c>
      <c r="L1593" s="7">
        <v>0.54564999999999997</v>
      </c>
    </row>
    <row r="1594" spans="1:12" x14ac:dyDescent="0.3">
      <c r="A1594" s="1" t="s">
        <v>1595</v>
      </c>
      <c r="B1594" s="6">
        <v>-1.3131248781273199</v>
      </c>
      <c r="C1594" s="6">
        <v>1.0808374178232201</v>
      </c>
      <c r="D1594" s="6">
        <v>-3.4296794485414002</v>
      </c>
      <c r="E1594" s="6">
        <v>-1.85401964413072</v>
      </c>
      <c r="F1594" s="6">
        <v>-1.31941815139509</v>
      </c>
      <c r="G1594" s="6">
        <v>-0.78267431735394699</v>
      </c>
      <c r="H1594" s="6">
        <v>0.88116118923763498</v>
      </c>
      <c r="I1594" s="6">
        <v>1.0005416315153499</v>
      </c>
      <c r="J1594" s="6">
        <v>5075</v>
      </c>
      <c r="K1594" s="1">
        <v>1</v>
      </c>
      <c r="L1594" s="7">
        <v>0.92300000000000004</v>
      </c>
    </row>
    <row r="1595" spans="1:12" x14ac:dyDescent="0.3">
      <c r="A1595" s="1" t="s">
        <v>1596</v>
      </c>
      <c r="B1595" s="6">
        <v>-0.14413652884494799</v>
      </c>
      <c r="C1595" s="6">
        <v>1.1707503308382801</v>
      </c>
      <c r="D1595" s="6">
        <v>-2.35270386820096</v>
      </c>
      <c r="E1595" s="6">
        <v>-0.71758651411103203</v>
      </c>
      <c r="F1595" s="6">
        <v>-0.173976290655803</v>
      </c>
      <c r="G1595" s="6">
        <v>0.38276503344481599</v>
      </c>
      <c r="H1595" s="6">
        <v>2.3078348779615498</v>
      </c>
      <c r="I1595" s="6">
        <v>1.00132033431457</v>
      </c>
      <c r="J1595" s="6">
        <v>10088</v>
      </c>
      <c r="K1595" s="1">
        <v>1</v>
      </c>
      <c r="L1595" s="7">
        <v>0.58706666666666696</v>
      </c>
    </row>
    <row r="1596" spans="1:12" x14ac:dyDescent="0.3">
      <c r="A1596" s="1" t="s">
        <v>1597</v>
      </c>
      <c r="B1596" s="6">
        <v>1.1099327762515E-4</v>
      </c>
      <c r="C1596" s="6">
        <v>0.66747168239871701</v>
      </c>
      <c r="D1596" s="6">
        <v>-1.3981939209404399</v>
      </c>
      <c r="E1596" s="6">
        <v>-0.36289079805581997</v>
      </c>
      <c r="F1596" s="6">
        <v>1.22592887165401E-2</v>
      </c>
      <c r="G1596" s="6">
        <v>0.375637131734677</v>
      </c>
      <c r="H1596" s="6">
        <v>1.3278665893944199</v>
      </c>
      <c r="I1596" s="6">
        <v>1.0000233808316299</v>
      </c>
      <c r="J1596" s="6">
        <v>50142</v>
      </c>
      <c r="K1596" s="1">
        <v>1</v>
      </c>
      <c r="L1596" s="7">
        <v>0.50854999999999995</v>
      </c>
    </row>
    <row r="1597" spans="1:12" x14ac:dyDescent="0.3">
      <c r="A1597" s="1" t="s">
        <v>1598</v>
      </c>
      <c r="B1597" s="6">
        <v>-0.42202386331527703</v>
      </c>
      <c r="C1597" s="6">
        <v>0.88297037729030603</v>
      </c>
      <c r="D1597" s="6">
        <v>-2.13704784881751</v>
      </c>
      <c r="E1597" s="6">
        <v>-0.86010296277850895</v>
      </c>
      <c r="F1597" s="6">
        <v>-0.41422221490847499</v>
      </c>
      <c r="G1597" s="6">
        <v>2.0815099355438502E-2</v>
      </c>
      <c r="H1597" s="6">
        <v>1.2017459516254601</v>
      </c>
      <c r="I1597" s="6">
        <v>1.00853760416059</v>
      </c>
      <c r="J1597" s="6">
        <v>60000</v>
      </c>
      <c r="K1597" s="1">
        <v>1</v>
      </c>
      <c r="L1597" s="7">
        <v>0.74029999999999996</v>
      </c>
    </row>
    <row r="1598" spans="1:12" x14ac:dyDescent="0.3">
      <c r="A1598" s="1" t="s">
        <v>1599</v>
      </c>
      <c r="B1598" s="6">
        <v>0.17297495340267099</v>
      </c>
      <c r="C1598" s="6">
        <v>0.34667845061328301</v>
      </c>
      <c r="D1598" s="6">
        <v>-0.49999764395455198</v>
      </c>
      <c r="E1598" s="6">
        <v>-4.8606336368549101E-2</v>
      </c>
      <c r="F1598" s="6">
        <v>0.163706944370929</v>
      </c>
      <c r="G1598" s="6">
        <v>0.38721343095205601</v>
      </c>
      <c r="H1598" s="6">
        <v>0.89158636967542104</v>
      </c>
      <c r="I1598" s="6">
        <v>1.00004925879259</v>
      </c>
      <c r="J1598" s="6">
        <v>60000</v>
      </c>
      <c r="K1598" s="1">
        <v>1</v>
      </c>
      <c r="L1598" s="7">
        <v>0.69804999999999995</v>
      </c>
    </row>
    <row r="1599" spans="1:12" x14ac:dyDescent="0.3">
      <c r="A1599" s="1" t="s">
        <v>1600</v>
      </c>
      <c r="B1599" s="6">
        <v>-0.25326887406301701</v>
      </c>
      <c r="C1599" s="6">
        <v>5.4704001875691297</v>
      </c>
      <c r="D1599" s="6">
        <v>-9.2684486200918208</v>
      </c>
      <c r="E1599" s="6">
        <v>-1.2203068453641699</v>
      </c>
      <c r="F1599" s="6">
        <v>-0.30564441463501002</v>
      </c>
      <c r="G1599" s="6">
        <v>0.59615279604258598</v>
      </c>
      <c r="H1599" s="6">
        <v>8.7896430449256702</v>
      </c>
      <c r="I1599" s="6">
        <v>1.0240126468222699</v>
      </c>
      <c r="J1599" s="6">
        <v>1807</v>
      </c>
      <c r="K1599" s="1">
        <v>1</v>
      </c>
      <c r="L1599" s="7">
        <v>0.60276666666666701</v>
      </c>
    </row>
    <row r="1600" spans="1:12" x14ac:dyDescent="0.3">
      <c r="A1600" s="1" t="s">
        <v>1601</v>
      </c>
      <c r="B1600" s="6">
        <v>-0.44650869774194302</v>
      </c>
      <c r="C1600" s="6">
        <v>1.6483449971025601</v>
      </c>
      <c r="D1600" s="6">
        <v>-3.31537401694932</v>
      </c>
      <c r="E1600" s="6">
        <v>-1.0198330743153501</v>
      </c>
      <c r="F1600" s="6">
        <v>-0.46708188394237898</v>
      </c>
      <c r="G1600" s="6">
        <v>9.1116009180218602E-2</v>
      </c>
      <c r="H1600" s="6">
        <v>2.49901108080096</v>
      </c>
      <c r="I1600" s="6">
        <v>1.0198813796923201</v>
      </c>
      <c r="J1600" s="6">
        <v>15016</v>
      </c>
      <c r="K1600" s="1">
        <v>1</v>
      </c>
      <c r="L1600" s="7">
        <v>0.71726666666666705</v>
      </c>
    </row>
    <row r="1601" spans="1:12" x14ac:dyDescent="0.3">
      <c r="A1601" s="1" t="s">
        <v>1602</v>
      </c>
      <c r="B1601" s="6">
        <v>-1.9920775237080699</v>
      </c>
      <c r="C1601" s="6">
        <v>12.674805178392401</v>
      </c>
      <c r="D1601" s="6">
        <v>-11.7615755239705</v>
      </c>
      <c r="E1601" s="6">
        <v>-1.5626586721294</v>
      </c>
      <c r="F1601" s="6">
        <v>-0.78084335111329595</v>
      </c>
      <c r="G1601" s="6">
        <v>-3.2888090333319998E-2</v>
      </c>
      <c r="H1601" s="6">
        <v>5.1887611826374798</v>
      </c>
      <c r="I1601" s="6">
        <v>1.2848893718395</v>
      </c>
      <c r="J1601" s="6">
        <v>108</v>
      </c>
      <c r="K1601" s="1">
        <v>1</v>
      </c>
      <c r="L1601" s="7">
        <v>0.75776666666666703</v>
      </c>
    </row>
    <row r="1602" spans="1:12" x14ac:dyDescent="0.3">
      <c r="A1602" s="1" t="s">
        <v>1603</v>
      </c>
      <c r="B1602" s="6">
        <v>-0.80353913008315803</v>
      </c>
      <c r="C1602" s="6">
        <v>5.9216982942364496</v>
      </c>
      <c r="D1602" s="6">
        <v>-9.5459412412540594</v>
      </c>
      <c r="E1602" s="6">
        <v>-1.42057035095534</v>
      </c>
      <c r="F1602" s="6">
        <v>-0.54820178461332003</v>
      </c>
      <c r="G1602" s="6">
        <v>0.325362942234038</v>
      </c>
      <c r="H1602" s="6">
        <v>6.9708161346750002</v>
      </c>
      <c r="I1602" s="6">
        <v>1.05177001413462</v>
      </c>
      <c r="J1602" s="6">
        <v>822</v>
      </c>
      <c r="K1602" s="1">
        <v>1</v>
      </c>
      <c r="L1602" s="7">
        <v>0.67368333333333297</v>
      </c>
    </row>
    <row r="1603" spans="1:12" x14ac:dyDescent="0.3">
      <c r="A1603" s="1" t="s">
        <v>1604</v>
      </c>
      <c r="B1603" s="6">
        <v>-1.58878565374888</v>
      </c>
      <c r="C1603" s="6">
        <v>13.5150532564704</v>
      </c>
      <c r="D1603" s="6">
        <v>-10.834471731512799</v>
      </c>
      <c r="E1603" s="6">
        <v>-2.2873002644358</v>
      </c>
      <c r="F1603" s="6">
        <v>-1.3015132671737</v>
      </c>
      <c r="G1603" s="6">
        <v>-0.31035375348296801</v>
      </c>
      <c r="H1603" s="6">
        <v>7.8780794921400199</v>
      </c>
      <c r="I1603" s="6">
        <v>1.2638760628196499</v>
      </c>
      <c r="J1603" s="6">
        <v>1906</v>
      </c>
      <c r="K1603" s="1">
        <v>1</v>
      </c>
      <c r="L1603" s="7">
        <v>0.79516666666666702</v>
      </c>
    </row>
    <row r="1604" spans="1:12" x14ac:dyDescent="0.3">
      <c r="A1604" s="1" t="s">
        <v>1605</v>
      </c>
      <c r="B1604" s="6">
        <v>-0.49371069374326798</v>
      </c>
      <c r="C1604" s="6">
        <v>1.9364441441228499</v>
      </c>
      <c r="D1604" s="6">
        <v>-3.7780127567143702</v>
      </c>
      <c r="E1604" s="6">
        <v>-1.1855798550874199</v>
      </c>
      <c r="F1604" s="6">
        <v>-0.548035126215769</v>
      </c>
      <c r="G1604" s="6">
        <v>0.114457703368818</v>
      </c>
      <c r="H1604" s="6">
        <v>3.1100654291471201</v>
      </c>
      <c r="I1604" s="6">
        <v>1.0015722236134099</v>
      </c>
      <c r="J1604" s="6">
        <v>24500</v>
      </c>
      <c r="K1604" s="1">
        <v>1</v>
      </c>
      <c r="L1604" s="7">
        <v>0.71611666666666696</v>
      </c>
    </row>
    <row r="1605" spans="1:12" x14ac:dyDescent="0.3">
      <c r="A1605" s="1" t="s">
        <v>1606</v>
      </c>
      <c r="B1605" s="6">
        <v>-1.1923759698021701</v>
      </c>
      <c r="C1605" s="6">
        <v>0.91788818140803397</v>
      </c>
      <c r="D1605" s="6">
        <v>-2.98573532986109</v>
      </c>
      <c r="E1605" s="6">
        <v>-1.68681033006409</v>
      </c>
      <c r="F1605" s="6">
        <v>-1.2149968253977299</v>
      </c>
      <c r="G1605" s="6">
        <v>-0.725734515023014</v>
      </c>
      <c r="H1605" s="6">
        <v>0.75516220373003295</v>
      </c>
      <c r="I1605" s="6">
        <v>1.0002856379551801</v>
      </c>
      <c r="J1605" s="6">
        <v>7372</v>
      </c>
      <c r="K1605" s="1">
        <v>1</v>
      </c>
      <c r="L1605" s="7">
        <v>0.92266666666666697</v>
      </c>
    </row>
    <row r="1606" spans="1:12" x14ac:dyDescent="0.3">
      <c r="A1606" s="1" t="s">
        <v>1607</v>
      </c>
      <c r="B1606" s="6">
        <v>-0.46354989715754602</v>
      </c>
      <c r="C1606" s="6">
        <v>38.330917261470198</v>
      </c>
      <c r="D1606" s="6">
        <v>-99.378525726805407</v>
      </c>
      <c r="E1606" s="6">
        <v>-1.53798444809443</v>
      </c>
      <c r="F1606" s="6">
        <v>-0.59094069315096398</v>
      </c>
      <c r="G1606" s="6">
        <v>0.41429752396410302</v>
      </c>
      <c r="H1606" s="6">
        <v>90.108463721566594</v>
      </c>
      <c r="I1606" s="6">
        <v>1.28853956283121</v>
      </c>
      <c r="J1606" s="6">
        <v>60000</v>
      </c>
      <c r="K1606" s="1">
        <v>1</v>
      </c>
      <c r="L1606" s="7">
        <v>0.67023333333333301</v>
      </c>
    </row>
    <row r="1607" spans="1:12" x14ac:dyDescent="0.3">
      <c r="A1607" s="1" t="s">
        <v>1608</v>
      </c>
      <c r="B1607" s="6">
        <v>-0.35102610806784901</v>
      </c>
      <c r="C1607" s="6">
        <v>1.1810394914201301</v>
      </c>
      <c r="D1607" s="6">
        <v>-2.9284753845587401</v>
      </c>
      <c r="E1607" s="6">
        <v>-0.92364379153281195</v>
      </c>
      <c r="F1607" s="6">
        <v>-0.29821756231168101</v>
      </c>
      <c r="G1607" s="6">
        <v>0.27399335776751299</v>
      </c>
      <c r="H1607" s="6">
        <v>1.9550603832669899</v>
      </c>
      <c r="I1607" s="6">
        <v>1.0001191547663999</v>
      </c>
      <c r="J1607" s="6">
        <v>17773</v>
      </c>
      <c r="K1607" s="1">
        <v>1</v>
      </c>
      <c r="L1607" s="7">
        <v>0.63958333333333295</v>
      </c>
    </row>
    <row r="1608" spans="1:12" x14ac:dyDescent="0.3">
      <c r="A1608" s="1" t="s">
        <v>1609</v>
      </c>
      <c r="B1608" s="6">
        <v>-0.188583933441516</v>
      </c>
      <c r="C1608" s="6">
        <v>0.76706902214392902</v>
      </c>
      <c r="D1608" s="6">
        <v>-1.7185824233409299</v>
      </c>
      <c r="E1608" s="6">
        <v>-0.60638825350915104</v>
      </c>
      <c r="F1608" s="6">
        <v>-0.191805071870215</v>
      </c>
      <c r="G1608" s="6">
        <v>0.22679596620944401</v>
      </c>
      <c r="H1608" s="6">
        <v>1.34986414988132</v>
      </c>
      <c r="I1608" s="6">
        <v>1.0001772142129299</v>
      </c>
      <c r="J1608" s="6">
        <v>16226</v>
      </c>
      <c r="K1608" s="1">
        <v>1</v>
      </c>
      <c r="L1608" s="7">
        <v>0.62321666666666697</v>
      </c>
    </row>
    <row r="1609" spans="1:12" x14ac:dyDescent="0.3">
      <c r="A1609" s="1" t="s">
        <v>1610</v>
      </c>
      <c r="B1609" s="6">
        <v>-0.42989976621393999</v>
      </c>
      <c r="C1609" s="6">
        <v>1.77220275962728</v>
      </c>
      <c r="D1609" s="6">
        <v>-3.98209708152145</v>
      </c>
      <c r="E1609" s="6">
        <v>-1.1468155077814299</v>
      </c>
      <c r="F1609" s="6">
        <v>-0.38568970702300198</v>
      </c>
      <c r="G1609" s="6">
        <v>0.312840634499434</v>
      </c>
      <c r="H1609" s="6">
        <v>2.8999074354068801</v>
      </c>
      <c r="I1609" s="6">
        <v>1.0070412523605099</v>
      </c>
      <c r="J1609" s="6">
        <v>21539</v>
      </c>
      <c r="K1609" s="1">
        <v>1</v>
      </c>
      <c r="L1609" s="7">
        <v>0.64973333333333305</v>
      </c>
    </row>
    <row r="1610" spans="1:12" x14ac:dyDescent="0.3">
      <c r="A1610" s="1" t="s">
        <v>1611</v>
      </c>
      <c r="B1610" s="6">
        <v>0.430928661798062</v>
      </c>
      <c r="C1610" s="6">
        <v>0.41674860619290899</v>
      </c>
      <c r="D1610" s="6">
        <v>-0.28765569902241001</v>
      </c>
      <c r="E1610" s="6">
        <v>0.13974035281400199</v>
      </c>
      <c r="F1610" s="6">
        <v>0.39416090900732498</v>
      </c>
      <c r="G1610" s="6">
        <v>0.68478705597117295</v>
      </c>
      <c r="H1610" s="6">
        <v>1.34686477654377</v>
      </c>
      <c r="I1610" s="6">
        <v>1.00003094199109</v>
      </c>
      <c r="J1610" s="6">
        <v>60000</v>
      </c>
      <c r="K1610" s="1">
        <v>1</v>
      </c>
      <c r="L1610" s="7">
        <v>0.86058333333333303</v>
      </c>
    </row>
    <row r="1611" spans="1:12" x14ac:dyDescent="0.3">
      <c r="A1611" s="1" t="s">
        <v>1612</v>
      </c>
      <c r="B1611" s="6">
        <v>0.14925709397408399</v>
      </c>
      <c r="C1611" s="6">
        <v>0.427519174607979</v>
      </c>
      <c r="D1611" s="6">
        <v>-0.70986081637972498</v>
      </c>
      <c r="E1611" s="6">
        <v>-0.12403741333587801</v>
      </c>
      <c r="F1611" s="6">
        <v>0.15086663646262799</v>
      </c>
      <c r="G1611" s="6">
        <v>0.42478720055334901</v>
      </c>
      <c r="H1611" s="6">
        <v>1.0008015471860801</v>
      </c>
      <c r="I1611" s="6">
        <v>1.0000915710977201</v>
      </c>
      <c r="J1611" s="6">
        <v>60000</v>
      </c>
      <c r="K1611" s="1">
        <v>1</v>
      </c>
      <c r="L1611" s="7">
        <v>0.64488333333333303</v>
      </c>
    </row>
    <row r="1612" spans="1:12" x14ac:dyDescent="0.3">
      <c r="A1612" s="1" t="s">
        <v>1613</v>
      </c>
      <c r="B1612" s="6">
        <v>-0.147027652513645</v>
      </c>
      <c r="C1612" s="6">
        <v>1.2474516540472</v>
      </c>
      <c r="D1612" s="6">
        <v>-2.5860761845654099</v>
      </c>
      <c r="E1612" s="6">
        <v>-0.73582627487255503</v>
      </c>
      <c r="F1612" s="6">
        <v>-0.16869219432041499</v>
      </c>
      <c r="G1612" s="6">
        <v>0.41132038713344798</v>
      </c>
      <c r="H1612" s="6">
        <v>2.44582839809277</v>
      </c>
      <c r="I1612" s="6">
        <v>1.00030565052316</v>
      </c>
      <c r="J1612" s="6">
        <v>60000</v>
      </c>
      <c r="K1612" s="1">
        <v>1</v>
      </c>
      <c r="L1612" s="7">
        <v>0.58046666666666702</v>
      </c>
    </row>
    <row r="1613" spans="1:12" x14ac:dyDescent="0.3">
      <c r="A1613" s="1" t="s">
        <v>1614</v>
      </c>
      <c r="B1613" s="6">
        <v>0.21109900967195999</v>
      </c>
      <c r="C1613" s="6">
        <v>7.3805953089782204</v>
      </c>
      <c r="D1613" s="6">
        <v>-8.0808284047252208</v>
      </c>
      <c r="E1613" s="6">
        <v>-1.04034293134319</v>
      </c>
      <c r="F1613" s="6">
        <v>-0.18630833645227399</v>
      </c>
      <c r="G1613" s="6">
        <v>0.67143780999918401</v>
      </c>
      <c r="H1613" s="6">
        <v>8.9716457963635499</v>
      </c>
      <c r="I1613" s="6">
        <v>1.20433745380775</v>
      </c>
      <c r="J1613" s="6">
        <v>311</v>
      </c>
      <c r="K1613" s="1">
        <v>1</v>
      </c>
      <c r="L1613" s="7">
        <v>0.43445</v>
      </c>
    </row>
    <row r="1614" spans="1:12" x14ac:dyDescent="0.3">
      <c r="A1614" s="1" t="s">
        <v>1615</v>
      </c>
      <c r="B1614" s="6">
        <v>-0.24570247298873801</v>
      </c>
      <c r="C1614" s="6">
        <v>2.13181333929339</v>
      </c>
      <c r="D1614" s="6">
        <v>-3.72826446071271</v>
      </c>
      <c r="E1614" s="6">
        <v>-0.83103353627435905</v>
      </c>
      <c r="F1614" s="6">
        <v>-0.22927935210439501</v>
      </c>
      <c r="G1614" s="6">
        <v>0.37364516441786799</v>
      </c>
      <c r="H1614" s="6">
        <v>3.2901778215477901</v>
      </c>
      <c r="I1614" s="6">
        <v>1.0256912766517901</v>
      </c>
      <c r="J1614" s="6">
        <v>7471</v>
      </c>
      <c r="K1614" s="1">
        <v>1</v>
      </c>
      <c r="L1614" s="7">
        <v>0.60718333333333296</v>
      </c>
    </row>
    <row r="1615" spans="1:12" x14ac:dyDescent="0.3">
      <c r="A1615" s="1" t="s">
        <v>1616</v>
      </c>
      <c r="B1615" s="6">
        <v>0.12851350151302501</v>
      </c>
      <c r="C1615" s="6">
        <v>1.69076120321548</v>
      </c>
      <c r="D1615" s="6">
        <v>-3.1306680084719498</v>
      </c>
      <c r="E1615" s="6">
        <v>-0.48512845140315802</v>
      </c>
      <c r="F1615" s="6">
        <v>0.160486464775665</v>
      </c>
      <c r="G1615" s="6">
        <v>0.780596395269892</v>
      </c>
      <c r="H1615" s="6">
        <v>3.27635956037083</v>
      </c>
      <c r="I1615" s="6">
        <v>1.00337570563435</v>
      </c>
      <c r="J1615" s="6">
        <v>60000</v>
      </c>
      <c r="K1615" s="1">
        <v>1</v>
      </c>
      <c r="L1615" s="7">
        <v>0.57108333333333305</v>
      </c>
    </row>
    <row r="1616" spans="1:12" x14ac:dyDescent="0.3">
      <c r="A1616" s="1" t="s">
        <v>1617</v>
      </c>
      <c r="B1616" s="6">
        <v>-0.2603140790656</v>
      </c>
      <c r="C1616" s="6">
        <v>0.59090404463045598</v>
      </c>
      <c r="D1616" s="6">
        <v>-1.4466826858334201</v>
      </c>
      <c r="E1616" s="6">
        <v>-0.59659828972808204</v>
      </c>
      <c r="F1616" s="6">
        <v>-0.26380452925859799</v>
      </c>
      <c r="G1616" s="6">
        <v>6.9940935799745599E-2</v>
      </c>
      <c r="H1616" s="6">
        <v>0.94937485879767403</v>
      </c>
      <c r="I1616" s="6">
        <v>1.00018087248451</v>
      </c>
      <c r="J1616" s="6">
        <v>22792</v>
      </c>
      <c r="K1616" s="1">
        <v>1</v>
      </c>
      <c r="L1616" s="7">
        <v>0.70435000000000003</v>
      </c>
    </row>
    <row r="1617" spans="1:12" x14ac:dyDescent="0.3">
      <c r="A1617" s="1" t="s">
        <v>1618</v>
      </c>
      <c r="B1617" s="6">
        <v>-2.9537866196007801E-4</v>
      </c>
      <c r="C1617" s="6">
        <v>0.50140759270455904</v>
      </c>
      <c r="D1617" s="6">
        <v>-0.90599920103273002</v>
      </c>
      <c r="E1617" s="6">
        <v>-0.33894259416301098</v>
      </c>
      <c r="F1617" s="6">
        <v>-3.4303731763769697E-2</v>
      </c>
      <c r="G1617" s="6">
        <v>0.30228705491347502</v>
      </c>
      <c r="H1617" s="6">
        <v>1.0865892929377801</v>
      </c>
      <c r="I1617" s="6">
        <v>1.0000946420555299</v>
      </c>
      <c r="J1617" s="6">
        <v>21471</v>
      </c>
      <c r="K1617" s="1">
        <v>1</v>
      </c>
      <c r="L1617" s="7">
        <v>0.52905000000000002</v>
      </c>
    </row>
    <row r="1618" spans="1:12" x14ac:dyDescent="0.3">
      <c r="A1618" s="1" t="s">
        <v>1619</v>
      </c>
      <c r="B1618" s="6">
        <v>-0.34818207913244398</v>
      </c>
      <c r="C1618" s="6">
        <v>0.49571860329463302</v>
      </c>
      <c r="D1618" s="6">
        <v>-1.41872664786528</v>
      </c>
      <c r="E1618" s="6">
        <v>-0.64648252744550005</v>
      </c>
      <c r="F1618" s="6">
        <v>-0.31581750215049298</v>
      </c>
      <c r="G1618" s="6">
        <v>-2.0056454932471501E-2</v>
      </c>
      <c r="H1618" s="6">
        <v>0.55702455172012499</v>
      </c>
      <c r="I1618" s="6">
        <v>0.99998945864049404</v>
      </c>
      <c r="J1618" s="6">
        <v>60000</v>
      </c>
      <c r="K1618" s="1">
        <v>1</v>
      </c>
      <c r="L1618" s="7">
        <v>0.76446666666666696</v>
      </c>
    </row>
    <row r="1619" spans="1:12" x14ac:dyDescent="0.3">
      <c r="A1619" s="1" t="s">
        <v>1620</v>
      </c>
      <c r="B1619" s="6">
        <v>5.4479408039052803E-2</v>
      </c>
      <c r="C1619" s="6">
        <v>1.82043044249159</v>
      </c>
      <c r="D1619" s="6">
        <v>-2.6752976703781499</v>
      </c>
      <c r="E1619" s="6">
        <v>-0.59800169921777502</v>
      </c>
      <c r="F1619" s="6">
        <v>1.88042355826166E-2</v>
      </c>
      <c r="G1619" s="6">
        <v>0.63969124201871896</v>
      </c>
      <c r="H1619" s="6">
        <v>3.0111542268784501</v>
      </c>
      <c r="I1619" s="6">
        <v>1.0128603175974</v>
      </c>
      <c r="J1619" s="6">
        <v>3360</v>
      </c>
      <c r="K1619" s="1">
        <v>1</v>
      </c>
      <c r="L1619" s="7">
        <v>0.50790000000000002</v>
      </c>
    </row>
    <row r="1620" spans="1:12" x14ac:dyDescent="0.3">
      <c r="A1620" s="1" t="s">
        <v>1621</v>
      </c>
      <c r="B1620" s="6">
        <v>-0.92837893558125195</v>
      </c>
      <c r="C1620" s="6">
        <v>0.46485649470314799</v>
      </c>
      <c r="D1620" s="6">
        <v>-1.7590813275910999</v>
      </c>
      <c r="E1620" s="6">
        <v>-1.2421506592073299</v>
      </c>
      <c r="F1620" s="6">
        <v>-0.96303259577339495</v>
      </c>
      <c r="G1620" s="6">
        <v>-0.64564334079155705</v>
      </c>
      <c r="H1620" s="6">
        <v>8.7289516510135098E-2</v>
      </c>
      <c r="I1620" s="6">
        <v>1.00028952922642</v>
      </c>
      <c r="J1620" s="6">
        <v>7209</v>
      </c>
      <c r="K1620" s="1">
        <v>1</v>
      </c>
      <c r="L1620" s="7">
        <v>0.96584999999999999</v>
      </c>
    </row>
    <row r="1621" spans="1:12" x14ac:dyDescent="0.3">
      <c r="A1621" s="1" t="s">
        <v>1622</v>
      </c>
      <c r="B1621" s="6">
        <v>-0.26898516718705201</v>
      </c>
      <c r="C1621" s="6">
        <v>0.73599605096902199</v>
      </c>
      <c r="D1621" s="6">
        <v>-1.81411043039967</v>
      </c>
      <c r="E1621" s="6">
        <v>-0.66612016195888601</v>
      </c>
      <c r="F1621" s="6">
        <v>-0.25326736044841103</v>
      </c>
      <c r="G1621" s="6">
        <v>0.14768000692673899</v>
      </c>
      <c r="H1621" s="6">
        <v>1.1670250096175401</v>
      </c>
      <c r="I1621" s="6">
        <v>1.0003998767528499</v>
      </c>
      <c r="J1621" s="6">
        <v>15863</v>
      </c>
      <c r="K1621" s="1">
        <v>1</v>
      </c>
      <c r="L1621" s="7">
        <v>0.66626666666666701</v>
      </c>
    </row>
    <row r="1622" spans="1:12" x14ac:dyDescent="0.3">
      <c r="A1622" s="1" t="s">
        <v>1623</v>
      </c>
      <c r="B1622" s="6">
        <v>-0.75095400044522598</v>
      </c>
      <c r="C1622" s="6">
        <v>0.99162938757045105</v>
      </c>
      <c r="D1622" s="6">
        <v>-2.99812181486663</v>
      </c>
      <c r="E1622" s="6">
        <v>-1.31979343314705</v>
      </c>
      <c r="F1622" s="6">
        <v>-0.63873912149936396</v>
      </c>
      <c r="G1622" s="6">
        <v>-7.3304316150826804E-2</v>
      </c>
      <c r="H1622" s="6">
        <v>0.92995025453715496</v>
      </c>
      <c r="I1622" s="6">
        <v>1.0004424659372899</v>
      </c>
      <c r="J1622" s="6">
        <v>7892</v>
      </c>
      <c r="K1622" s="1">
        <v>1</v>
      </c>
      <c r="L1622" s="7">
        <v>0.77866666666666695</v>
      </c>
    </row>
    <row r="1623" spans="1:12" x14ac:dyDescent="0.3">
      <c r="A1623" s="1" t="s">
        <v>1624</v>
      </c>
      <c r="B1623" s="6">
        <v>-0.66535822283455004</v>
      </c>
      <c r="C1623" s="6">
        <v>1.4792466022738799</v>
      </c>
      <c r="D1623" s="6">
        <v>-3.3529646837796099</v>
      </c>
      <c r="E1623" s="6">
        <v>-1.3056867405716801</v>
      </c>
      <c r="F1623" s="6">
        <v>-0.70015179530681204</v>
      </c>
      <c r="G1623" s="6">
        <v>-8.5928748771934904E-2</v>
      </c>
      <c r="H1623" s="6">
        <v>2.2871441470603999</v>
      </c>
      <c r="I1623" s="6">
        <v>1.00705313212443</v>
      </c>
      <c r="J1623" s="6">
        <v>60000</v>
      </c>
      <c r="K1623" s="1">
        <v>1</v>
      </c>
      <c r="L1623" s="7">
        <v>0.77439999999999998</v>
      </c>
    </row>
    <row r="1624" spans="1:12" x14ac:dyDescent="0.3">
      <c r="A1624" s="1" t="s">
        <v>1625</v>
      </c>
      <c r="B1624" s="6">
        <v>-1.04502659318997</v>
      </c>
      <c r="C1624" s="6">
        <v>1.6597400497079899</v>
      </c>
      <c r="D1624" s="6">
        <v>-4.2428697545658798</v>
      </c>
      <c r="E1624" s="6">
        <v>-1.7580383297926201</v>
      </c>
      <c r="F1624" s="6">
        <v>-1.0815837299661499</v>
      </c>
      <c r="G1624" s="6">
        <v>-0.38253107912404999</v>
      </c>
      <c r="H1624" s="6">
        <v>2.3242338246603702</v>
      </c>
      <c r="I1624" s="6">
        <v>1.0012989491235</v>
      </c>
      <c r="J1624" s="6">
        <v>8094</v>
      </c>
      <c r="K1624" s="1">
        <v>1</v>
      </c>
      <c r="L1624" s="7">
        <v>0.83048333333333302</v>
      </c>
    </row>
    <row r="1625" spans="1:12" x14ac:dyDescent="0.3">
      <c r="A1625" s="1" t="s">
        <v>1626</v>
      </c>
      <c r="B1625" s="6">
        <v>-1.0600320610855001</v>
      </c>
      <c r="C1625" s="6">
        <v>0.610949144908702</v>
      </c>
      <c r="D1625" s="6">
        <v>-2.41341935675467</v>
      </c>
      <c r="E1625" s="6">
        <v>-1.41459917607088</v>
      </c>
      <c r="F1625" s="6">
        <v>-1.01504864429363</v>
      </c>
      <c r="G1625" s="6">
        <v>-0.65595199478139099</v>
      </c>
      <c r="H1625" s="6">
        <v>3.42522602485004E-2</v>
      </c>
      <c r="I1625" s="6">
        <v>1.00041009150226</v>
      </c>
      <c r="J1625" s="6">
        <v>18211</v>
      </c>
      <c r="K1625" s="1">
        <v>1</v>
      </c>
      <c r="L1625" s="7">
        <v>0.97145000000000004</v>
      </c>
    </row>
    <row r="1626" spans="1:12" x14ac:dyDescent="0.3">
      <c r="A1626" s="1" t="s">
        <v>1627</v>
      </c>
      <c r="B1626" s="6">
        <v>-0.12069156016589699</v>
      </c>
      <c r="C1626" s="6">
        <v>2.3178906079421302</v>
      </c>
      <c r="D1626" s="6">
        <v>-2.9317393667230802</v>
      </c>
      <c r="E1626" s="6">
        <v>-0.61023071648801597</v>
      </c>
      <c r="F1626" s="6">
        <v>-6.3211585056134903E-2</v>
      </c>
      <c r="G1626" s="6">
        <v>0.47055804742347901</v>
      </c>
      <c r="H1626" s="6">
        <v>2.6967821375642398</v>
      </c>
      <c r="I1626" s="6">
        <v>1.0706305183820599</v>
      </c>
      <c r="J1626" s="6">
        <v>3300</v>
      </c>
      <c r="K1626" s="1">
        <v>1</v>
      </c>
      <c r="L1626" s="7">
        <v>0.53285000000000005</v>
      </c>
    </row>
    <row r="1627" spans="1:12" x14ac:dyDescent="0.3">
      <c r="A1627" s="1" t="s">
        <v>1628</v>
      </c>
      <c r="B1627" s="6">
        <v>5.1351425213566797E-3</v>
      </c>
      <c r="C1627" s="6">
        <v>0.40166050669541697</v>
      </c>
      <c r="D1627" s="6">
        <v>-0.85766619061776905</v>
      </c>
      <c r="E1627" s="6">
        <v>-0.23744747678651701</v>
      </c>
      <c r="F1627" s="6">
        <v>2.9032153303971901E-2</v>
      </c>
      <c r="G1627" s="6">
        <v>0.270414080140574</v>
      </c>
      <c r="H1627" s="6">
        <v>0.74370738330566799</v>
      </c>
      <c r="I1627" s="6">
        <v>1.00014845273417</v>
      </c>
      <c r="J1627" s="6">
        <v>19110</v>
      </c>
      <c r="K1627" s="1">
        <v>1</v>
      </c>
      <c r="L1627" s="7">
        <v>0.52995000000000003</v>
      </c>
    </row>
    <row r="1628" spans="1:12" x14ac:dyDescent="0.3">
      <c r="A1628" s="1" t="s">
        <v>1629</v>
      </c>
      <c r="B1628" s="6">
        <v>-0.84805240391592995</v>
      </c>
      <c r="C1628" s="6">
        <v>2.3743888479878001</v>
      </c>
      <c r="D1628" s="6">
        <v>-5.0229311348763801</v>
      </c>
      <c r="E1628" s="6">
        <v>-1.54077507290611</v>
      </c>
      <c r="F1628" s="6">
        <v>-0.82753872452159805</v>
      </c>
      <c r="G1628" s="6">
        <v>-0.131626900499769</v>
      </c>
      <c r="H1628" s="6">
        <v>3.2134253399073298</v>
      </c>
      <c r="I1628" s="6">
        <v>1.0039430639686799</v>
      </c>
      <c r="J1628" s="6">
        <v>13756</v>
      </c>
      <c r="K1628" s="1">
        <v>1</v>
      </c>
      <c r="L1628" s="7">
        <v>0.78306666666666702</v>
      </c>
    </row>
    <row r="1629" spans="1:12" x14ac:dyDescent="0.3">
      <c r="A1629" s="1" t="s">
        <v>1630</v>
      </c>
      <c r="B1629" s="6">
        <v>-1.09382380128961</v>
      </c>
      <c r="C1629" s="6">
        <v>0.44352708509502697</v>
      </c>
      <c r="D1629" s="6">
        <v>-2.0494857292880702</v>
      </c>
      <c r="E1629" s="6">
        <v>-1.3676852646092701</v>
      </c>
      <c r="F1629" s="6">
        <v>-1.05971787792232</v>
      </c>
      <c r="G1629" s="6">
        <v>-0.78564139938650901</v>
      </c>
      <c r="H1629" s="6">
        <v>-0.31665332397574297</v>
      </c>
      <c r="I1629" s="6">
        <v>1.00003035565482</v>
      </c>
      <c r="J1629" s="6">
        <v>60000</v>
      </c>
      <c r="K1629" s="1">
        <v>0</v>
      </c>
      <c r="L1629" s="7">
        <v>0.99714999999999998</v>
      </c>
    </row>
    <row r="1630" spans="1:12" x14ac:dyDescent="0.3">
      <c r="A1630" s="1" t="s">
        <v>1631</v>
      </c>
      <c r="B1630" s="6">
        <v>-7.3982709355786394E-2</v>
      </c>
      <c r="C1630" s="6">
        <v>12.5797101225765</v>
      </c>
      <c r="D1630" s="6">
        <v>-17.099114124657302</v>
      </c>
      <c r="E1630" s="6">
        <v>-1.9484004533432</v>
      </c>
      <c r="F1630" s="6">
        <v>-0.225336355756797</v>
      </c>
      <c r="G1630" s="6">
        <v>1.73686413027515</v>
      </c>
      <c r="H1630" s="6">
        <v>18.261084612347101</v>
      </c>
      <c r="I1630" s="6">
        <v>1.05357099538735</v>
      </c>
      <c r="J1630" s="6">
        <v>60000</v>
      </c>
      <c r="K1630" s="1">
        <v>1</v>
      </c>
      <c r="L1630" s="7">
        <v>0.53938333333333299</v>
      </c>
    </row>
    <row r="1631" spans="1:12" x14ac:dyDescent="0.3">
      <c r="A1631" s="1" t="s">
        <v>1632</v>
      </c>
      <c r="B1631" s="6">
        <v>-1.3198942329364101</v>
      </c>
      <c r="C1631" s="6">
        <v>1.08458549962161</v>
      </c>
      <c r="D1631" s="6">
        <v>-3.4570122601458699</v>
      </c>
      <c r="E1631" s="6">
        <v>-1.8621094413507899</v>
      </c>
      <c r="F1631" s="6">
        <v>-1.3198137057016599</v>
      </c>
      <c r="G1631" s="6">
        <v>-0.78387333449728702</v>
      </c>
      <c r="H1631" s="6">
        <v>0.86078460579235005</v>
      </c>
      <c r="I1631" s="6">
        <v>1.00045739842006</v>
      </c>
      <c r="J1631" s="6">
        <v>21607</v>
      </c>
      <c r="K1631" s="1">
        <v>1</v>
      </c>
      <c r="L1631" s="7">
        <v>0.92379999999999995</v>
      </c>
    </row>
    <row r="1632" spans="1:12" x14ac:dyDescent="0.3">
      <c r="A1632" s="1" t="s">
        <v>1633</v>
      </c>
      <c r="B1632" s="6">
        <v>-0.140373197448313</v>
      </c>
      <c r="C1632" s="6">
        <v>1.12701758339192</v>
      </c>
      <c r="D1632" s="6">
        <v>-2.2793747230430501</v>
      </c>
      <c r="E1632" s="6">
        <v>-0.70283615136156996</v>
      </c>
      <c r="F1632" s="6">
        <v>-0.16820458865845</v>
      </c>
      <c r="G1632" s="6">
        <v>0.37856111279294202</v>
      </c>
      <c r="H1632" s="6">
        <v>2.2552454101052399</v>
      </c>
      <c r="I1632" s="6">
        <v>1.00042209650273</v>
      </c>
      <c r="J1632" s="6">
        <v>60000</v>
      </c>
      <c r="K1632" s="1">
        <v>1</v>
      </c>
      <c r="L1632" s="7">
        <v>0.58760000000000001</v>
      </c>
    </row>
    <row r="1633" spans="1:12" x14ac:dyDescent="0.3">
      <c r="A1633" s="1" t="s">
        <v>1634</v>
      </c>
      <c r="B1633" s="6">
        <v>1.6468289675593099E-3</v>
      </c>
      <c r="C1633" s="6">
        <v>0.665755558186922</v>
      </c>
      <c r="D1633" s="6">
        <v>-1.3839788984803201</v>
      </c>
      <c r="E1633" s="6">
        <v>-0.36388861780721798</v>
      </c>
      <c r="F1633" s="6">
        <v>1.16711151257118E-2</v>
      </c>
      <c r="G1633" s="6">
        <v>0.37725983920193401</v>
      </c>
      <c r="H1633" s="6">
        <v>1.3262415868578401</v>
      </c>
      <c r="I1633" s="6">
        <v>1.0002770462267201</v>
      </c>
      <c r="J1633" s="6">
        <v>21821</v>
      </c>
      <c r="K1633" s="1">
        <v>1</v>
      </c>
      <c r="L1633" s="7">
        <v>0.50870000000000004</v>
      </c>
    </row>
    <row r="1634" spans="1:12" x14ac:dyDescent="0.3">
      <c r="A1634" s="1" t="s">
        <v>1635</v>
      </c>
      <c r="B1634" s="6">
        <v>-0.412068824457339</v>
      </c>
      <c r="C1634" s="6">
        <v>0.62576419242174697</v>
      </c>
      <c r="D1634" s="6">
        <v>-1.71573602446184</v>
      </c>
      <c r="E1634" s="6">
        <v>-0.790359221330168</v>
      </c>
      <c r="F1634" s="6">
        <v>-0.39949158095603099</v>
      </c>
      <c r="G1634" s="6">
        <v>-1.7988404757181099E-2</v>
      </c>
      <c r="H1634" s="6">
        <v>0.80062800795229305</v>
      </c>
      <c r="I1634" s="6">
        <v>1.0000512358002001</v>
      </c>
      <c r="J1634" s="6">
        <v>60000</v>
      </c>
      <c r="K1634" s="1">
        <v>1</v>
      </c>
      <c r="L1634" s="7">
        <v>0.75914999999999999</v>
      </c>
    </row>
    <row r="1635" spans="1:12" x14ac:dyDescent="0.3">
      <c r="A1635" s="1" t="s">
        <v>1636</v>
      </c>
      <c r="B1635" s="6">
        <v>4.2177529734023202E-2</v>
      </c>
      <c r="C1635" s="6">
        <v>0.44686510596154799</v>
      </c>
      <c r="D1635" s="6">
        <v>-0.88368485490315896</v>
      </c>
      <c r="E1635" s="6">
        <v>-0.21053374042498699</v>
      </c>
      <c r="F1635" s="6">
        <v>4.9771078864560302E-2</v>
      </c>
      <c r="G1635" s="6">
        <v>0.30691987659639403</v>
      </c>
      <c r="H1635" s="6">
        <v>0.91909659262167398</v>
      </c>
      <c r="I1635" s="6">
        <v>1.0003500554895199</v>
      </c>
      <c r="J1635" s="6">
        <v>13448</v>
      </c>
      <c r="K1635" s="1">
        <v>1</v>
      </c>
      <c r="L1635" s="7">
        <v>0.55333333333333301</v>
      </c>
    </row>
    <row r="1636" spans="1:12" x14ac:dyDescent="0.3">
      <c r="A1636" s="1" t="s">
        <v>1637</v>
      </c>
      <c r="B1636" s="6">
        <v>-1.1375498414624301</v>
      </c>
      <c r="C1636" s="6">
        <v>1.3572114416582499</v>
      </c>
      <c r="D1636" s="6">
        <v>-4.5186718159892099</v>
      </c>
      <c r="E1636" s="6">
        <v>-1.79361478665031</v>
      </c>
      <c r="F1636" s="6">
        <v>-0.87901473042694001</v>
      </c>
      <c r="G1636" s="6">
        <v>-0.23919904979588999</v>
      </c>
      <c r="H1636" s="6">
        <v>0.93395318857299103</v>
      </c>
      <c r="I1636" s="6">
        <v>1.00113985223323</v>
      </c>
      <c r="J1636" s="6">
        <v>2526</v>
      </c>
      <c r="K1636" s="1">
        <v>1</v>
      </c>
      <c r="L1636" s="7">
        <v>0.83015000000000005</v>
      </c>
    </row>
    <row r="1637" spans="1:12" x14ac:dyDescent="0.3">
      <c r="A1637" s="1" t="s">
        <v>1638</v>
      </c>
      <c r="B1637" s="6">
        <v>-0.87774591892992904</v>
      </c>
      <c r="C1637" s="6">
        <v>0.74182945315298299</v>
      </c>
      <c r="D1637" s="6">
        <v>-2.59587557895376</v>
      </c>
      <c r="E1637" s="6">
        <v>-1.2750012742555801</v>
      </c>
      <c r="F1637" s="6">
        <v>-0.798087392243366</v>
      </c>
      <c r="G1637" s="6">
        <v>-0.39565543085388399</v>
      </c>
      <c r="H1637" s="6">
        <v>0.40053157541054502</v>
      </c>
      <c r="I1637" s="6">
        <v>1.0008467701077399</v>
      </c>
      <c r="J1637" s="6">
        <v>8505</v>
      </c>
      <c r="K1637" s="1">
        <v>1</v>
      </c>
      <c r="L1637" s="7">
        <v>0.91244999999999998</v>
      </c>
    </row>
    <row r="1638" spans="1:12" x14ac:dyDescent="0.3">
      <c r="A1638" s="1" t="s">
        <v>1639</v>
      </c>
      <c r="B1638" s="6">
        <v>-1.0454543686345501</v>
      </c>
      <c r="C1638" s="6">
        <v>0.91976739321921397</v>
      </c>
      <c r="D1638" s="6">
        <v>-3.1145044346420598</v>
      </c>
      <c r="E1638" s="6">
        <v>-1.55778001057024</v>
      </c>
      <c r="F1638" s="6">
        <v>-0.97481174578505603</v>
      </c>
      <c r="G1638" s="6">
        <v>-0.46087676082651402</v>
      </c>
      <c r="H1638" s="6">
        <v>0.61852409971454803</v>
      </c>
      <c r="I1638" s="6">
        <v>1.00006714454109</v>
      </c>
      <c r="J1638" s="6">
        <v>60000</v>
      </c>
      <c r="K1638" s="1">
        <v>1</v>
      </c>
      <c r="L1638" s="7">
        <v>0.89868333333333295</v>
      </c>
    </row>
    <row r="1639" spans="1:12" x14ac:dyDescent="0.3">
      <c r="A1639" s="1" t="s">
        <v>1640</v>
      </c>
      <c r="B1639" s="6">
        <v>-1.3680377640491601</v>
      </c>
      <c r="C1639" s="6">
        <v>1.3511577907711001</v>
      </c>
      <c r="D1639" s="6">
        <v>-4.7105642657269096</v>
      </c>
      <c r="E1639" s="6">
        <v>-2.0404772235995301</v>
      </c>
      <c r="F1639" s="6">
        <v>-1.1072521173957</v>
      </c>
      <c r="G1639" s="6">
        <v>-0.46535120101934602</v>
      </c>
      <c r="H1639" s="6">
        <v>0.68140834021573504</v>
      </c>
      <c r="I1639" s="6">
        <v>1.00061744282845</v>
      </c>
      <c r="J1639" s="6">
        <v>41985</v>
      </c>
      <c r="K1639" s="1">
        <v>1</v>
      </c>
      <c r="L1639" s="7">
        <v>0.88761666666666705</v>
      </c>
    </row>
    <row r="1640" spans="1:12" x14ac:dyDescent="0.3">
      <c r="A1640" s="1" t="s">
        <v>1641</v>
      </c>
      <c r="B1640" s="6">
        <v>-1.9140133177485099</v>
      </c>
      <c r="C1640" s="6">
        <v>12.176665139533201</v>
      </c>
      <c r="D1640" s="6">
        <v>-11.394992130377201</v>
      </c>
      <c r="E1640" s="6">
        <v>-2.2985220626818998</v>
      </c>
      <c r="F1640" s="6">
        <v>-1.3197529989601799</v>
      </c>
      <c r="G1640" s="6">
        <v>-0.33923767448853798</v>
      </c>
      <c r="H1640" s="6">
        <v>7.2863617998175298</v>
      </c>
      <c r="I1640" s="6">
        <v>1.2618217700857099</v>
      </c>
      <c r="J1640" s="6">
        <v>346</v>
      </c>
      <c r="K1640" s="1">
        <v>1</v>
      </c>
      <c r="L1640" s="7">
        <v>0.79868333333333297</v>
      </c>
    </row>
    <row r="1641" spans="1:12" x14ac:dyDescent="0.3">
      <c r="A1641" s="1" t="s">
        <v>1642</v>
      </c>
      <c r="B1641" s="6">
        <v>-0.47207730280896198</v>
      </c>
      <c r="C1641" s="6">
        <v>1.8228590863291101</v>
      </c>
      <c r="D1641" s="6">
        <v>-3.6998932479195701</v>
      </c>
      <c r="E1641" s="6">
        <v>-1.1786340523919401</v>
      </c>
      <c r="F1641" s="6">
        <v>-0.54792517343591296</v>
      </c>
      <c r="G1641" s="6">
        <v>0.127102821758935</v>
      </c>
      <c r="H1641" s="6">
        <v>3.1652826157027198</v>
      </c>
      <c r="I1641" s="6">
        <v>1.0025969816879701</v>
      </c>
      <c r="J1641" s="6">
        <v>6975</v>
      </c>
      <c r="K1641" s="1">
        <v>1</v>
      </c>
      <c r="L1641" s="7">
        <v>0.71289999999999998</v>
      </c>
    </row>
    <row r="1642" spans="1:12" x14ac:dyDescent="0.3">
      <c r="A1642" s="1" t="s">
        <v>1643</v>
      </c>
      <c r="B1642" s="6">
        <v>-1.5943223264281301</v>
      </c>
      <c r="C1642" s="6">
        <v>0.73116871306439701</v>
      </c>
      <c r="D1642" s="6">
        <v>-3.3002024409777002</v>
      </c>
      <c r="E1642" s="6">
        <v>-1.9804448813244899</v>
      </c>
      <c r="F1642" s="6">
        <v>-1.5215112471325301</v>
      </c>
      <c r="G1642" s="6">
        <v>-1.12143487443337</v>
      </c>
      <c r="H1642" s="6">
        <v>-0.34138923816702599</v>
      </c>
      <c r="I1642" s="6">
        <v>1.00033278262103</v>
      </c>
      <c r="J1642" s="6">
        <v>31960</v>
      </c>
      <c r="K1642" s="1">
        <v>0</v>
      </c>
      <c r="L1642" s="7">
        <v>0.99275000000000002</v>
      </c>
    </row>
    <row r="1643" spans="1:12" x14ac:dyDescent="0.3">
      <c r="A1643" s="1" t="s">
        <v>1644</v>
      </c>
      <c r="B1643" s="6">
        <v>-1.80554007736212</v>
      </c>
      <c r="C1643" s="6">
        <v>1.5305621587496401</v>
      </c>
      <c r="D1643" s="6">
        <v>-5.5891043407062897</v>
      </c>
      <c r="E1643" s="6">
        <v>-2.5889934420223502</v>
      </c>
      <c r="F1643" s="6">
        <v>-1.4674777455921899</v>
      </c>
      <c r="G1643" s="6">
        <v>-0.736477172438884</v>
      </c>
      <c r="H1643" s="6">
        <v>0.36243629080515</v>
      </c>
      <c r="I1643" s="6">
        <v>1.0537928846457001</v>
      </c>
      <c r="J1643" s="6">
        <v>58</v>
      </c>
      <c r="K1643" s="1">
        <v>1</v>
      </c>
      <c r="L1643" s="7">
        <v>0.93813333333333304</v>
      </c>
    </row>
    <row r="1644" spans="1:12" x14ac:dyDescent="0.3">
      <c r="A1644" s="1" t="s">
        <v>1645</v>
      </c>
      <c r="B1644" s="6">
        <v>-0.32024674252454699</v>
      </c>
      <c r="C1644" s="6">
        <v>1.1574337274067401</v>
      </c>
      <c r="D1644" s="6">
        <v>-2.8176223477604201</v>
      </c>
      <c r="E1644" s="6">
        <v>-0.88005585949069098</v>
      </c>
      <c r="F1644" s="6">
        <v>-0.27591422013912698</v>
      </c>
      <c r="G1644" s="6">
        <v>0.291251729286363</v>
      </c>
      <c r="H1644" s="6">
        <v>1.9036999109535699</v>
      </c>
      <c r="I1644" s="6">
        <v>1.00045320052225</v>
      </c>
      <c r="J1644" s="6">
        <v>17964</v>
      </c>
      <c r="K1644" s="1">
        <v>1</v>
      </c>
      <c r="L1644" s="7">
        <v>0.63039999999999996</v>
      </c>
    </row>
    <row r="1645" spans="1:12" x14ac:dyDescent="0.3">
      <c r="A1645" s="1" t="s">
        <v>1646</v>
      </c>
      <c r="B1645" s="6">
        <v>-0.183539962742334</v>
      </c>
      <c r="C1645" s="6">
        <v>0.75581844340585602</v>
      </c>
      <c r="D1645" s="6">
        <v>-1.6699786660951901</v>
      </c>
      <c r="E1645" s="6">
        <v>-0.59611168713976104</v>
      </c>
      <c r="F1645" s="6">
        <v>-0.18401816003556201</v>
      </c>
      <c r="G1645" s="6">
        <v>0.22465334430939601</v>
      </c>
      <c r="H1645" s="6">
        <v>1.3320590699619701</v>
      </c>
      <c r="I1645" s="6">
        <v>1.0001490105281301</v>
      </c>
      <c r="J1645" s="6">
        <v>34200</v>
      </c>
      <c r="K1645" s="1">
        <v>1</v>
      </c>
      <c r="L1645" s="7">
        <v>0.62114999999999998</v>
      </c>
    </row>
    <row r="1646" spans="1:12" x14ac:dyDescent="0.3">
      <c r="A1646" s="1" t="s">
        <v>1647</v>
      </c>
      <c r="B1646" s="6">
        <v>-0.43691506427833998</v>
      </c>
      <c r="C1646" s="6">
        <v>1.74762392274295</v>
      </c>
      <c r="D1646" s="6">
        <v>-3.90506919674106</v>
      </c>
      <c r="E1646" s="6">
        <v>-1.15201654377837</v>
      </c>
      <c r="F1646" s="6">
        <v>-0.39321324417877801</v>
      </c>
      <c r="G1646" s="6">
        <v>0.310716473463931</v>
      </c>
      <c r="H1646" s="6">
        <v>2.8392581453132002</v>
      </c>
      <c r="I1646" s="6">
        <v>1.0044755691882501</v>
      </c>
      <c r="J1646" s="6">
        <v>29289</v>
      </c>
      <c r="K1646" s="1">
        <v>1</v>
      </c>
      <c r="L1646" s="7">
        <v>0.65139999999999998</v>
      </c>
    </row>
    <row r="1647" spans="1:12" x14ac:dyDescent="0.3">
      <c r="A1647" s="1" t="s">
        <v>1648</v>
      </c>
      <c r="B1647" s="6">
        <v>-0.106188731026539</v>
      </c>
      <c r="C1647" s="6">
        <v>0.41662132222918102</v>
      </c>
      <c r="D1647" s="6">
        <v>-0.95404216915884499</v>
      </c>
      <c r="E1647" s="6">
        <v>-0.36048471068202298</v>
      </c>
      <c r="F1647" s="6">
        <v>-0.1021876616217</v>
      </c>
      <c r="G1647" s="6">
        <v>0.15281220092794301</v>
      </c>
      <c r="H1647" s="6">
        <v>0.725610462201286</v>
      </c>
      <c r="I1647" s="6">
        <v>1.0001050522002799</v>
      </c>
      <c r="J1647" s="6">
        <v>44512</v>
      </c>
      <c r="K1647" s="1">
        <v>1</v>
      </c>
      <c r="L1647" s="7">
        <v>0.60755000000000003</v>
      </c>
    </row>
    <row r="1648" spans="1:12" x14ac:dyDescent="0.3">
      <c r="A1648" s="1" t="s">
        <v>1649</v>
      </c>
      <c r="B1648" s="6">
        <v>2.1461954166403601E-2</v>
      </c>
      <c r="C1648" s="6">
        <v>0.63374978010191396</v>
      </c>
      <c r="D1648" s="6">
        <v>-1.3302428147626999</v>
      </c>
      <c r="E1648" s="6">
        <v>-0.32229952492754099</v>
      </c>
      <c r="F1648" s="6">
        <v>4.4396513810624802E-2</v>
      </c>
      <c r="G1648" s="6">
        <v>0.39202261412534201</v>
      </c>
      <c r="H1648" s="6">
        <v>1.2418173725618999</v>
      </c>
      <c r="I1648" s="6">
        <v>1.0001797689683101</v>
      </c>
      <c r="J1648" s="6">
        <v>32058</v>
      </c>
      <c r="K1648" s="1">
        <v>1</v>
      </c>
      <c r="L1648" s="7">
        <v>0.53405000000000002</v>
      </c>
    </row>
    <row r="1649" spans="1:12" x14ac:dyDescent="0.3">
      <c r="A1649" s="1" t="s">
        <v>1650</v>
      </c>
      <c r="B1649" s="6">
        <v>-0.14577732445788799</v>
      </c>
      <c r="C1649" s="6">
        <v>1.26715530615316</v>
      </c>
      <c r="D1649" s="6">
        <v>-2.6005863339970401</v>
      </c>
      <c r="E1649" s="6">
        <v>-0.73617891767921595</v>
      </c>
      <c r="F1649" s="6">
        <v>-0.170427919867121</v>
      </c>
      <c r="G1649" s="6">
        <v>0.41030540367833601</v>
      </c>
      <c r="H1649" s="6">
        <v>2.4695218477524401</v>
      </c>
      <c r="I1649" s="6">
        <v>1.0006220882766901</v>
      </c>
      <c r="J1649" s="6">
        <v>60000</v>
      </c>
      <c r="K1649" s="1">
        <v>1</v>
      </c>
      <c r="L1649" s="7">
        <v>0.58216666666666705</v>
      </c>
    </row>
    <row r="1650" spans="1:12" x14ac:dyDescent="0.3">
      <c r="A1650" s="1" t="s">
        <v>1651</v>
      </c>
      <c r="B1650" s="6">
        <v>-0.445612507398289</v>
      </c>
      <c r="C1650" s="6">
        <v>6.8449296426474104</v>
      </c>
      <c r="D1650" s="6">
        <v>-10.3694253855029</v>
      </c>
      <c r="E1650" s="6">
        <v>-1.0700645223453</v>
      </c>
      <c r="F1650" s="6">
        <v>-0.21917040611489599</v>
      </c>
      <c r="G1650" s="6">
        <v>0.60910703173185798</v>
      </c>
      <c r="H1650" s="6">
        <v>7.6910146827959798</v>
      </c>
      <c r="I1650" s="6">
        <v>1.1814626570445199</v>
      </c>
      <c r="J1650" s="6">
        <v>1032</v>
      </c>
      <c r="K1650" s="1">
        <v>1</v>
      </c>
      <c r="L1650" s="7">
        <v>0.57750000000000001</v>
      </c>
    </row>
    <row r="1651" spans="1:12" x14ac:dyDescent="0.3">
      <c r="A1651" s="1" t="s">
        <v>1652</v>
      </c>
      <c r="B1651" s="6">
        <v>5.4636457037403302E-2</v>
      </c>
      <c r="C1651" s="6">
        <v>0.75802666229357096</v>
      </c>
      <c r="D1651" s="6">
        <v>-1.33417780204291</v>
      </c>
      <c r="E1651" s="6">
        <v>-0.43392409202014498</v>
      </c>
      <c r="F1651" s="6">
        <v>2.9539515523163101E-3</v>
      </c>
      <c r="G1651" s="6">
        <v>0.49089606377742301</v>
      </c>
      <c r="H1651" s="6">
        <v>1.7292068594035099</v>
      </c>
      <c r="I1651" s="6">
        <v>1.00080422341671</v>
      </c>
      <c r="J1651" s="6">
        <v>3985</v>
      </c>
      <c r="K1651" s="1">
        <v>1</v>
      </c>
      <c r="L1651" s="7">
        <v>0.50148333333333295</v>
      </c>
    </row>
    <row r="1652" spans="1:12" x14ac:dyDescent="0.3">
      <c r="A1652" s="1" t="s">
        <v>1653</v>
      </c>
      <c r="B1652" s="6">
        <v>-7.7231580619939802E-2</v>
      </c>
      <c r="C1652" s="6">
        <v>0.87554288451321605</v>
      </c>
      <c r="D1652" s="6">
        <v>-2.0181159778078599</v>
      </c>
      <c r="E1652" s="6">
        <v>-0.56019137190420498</v>
      </c>
      <c r="F1652" s="6">
        <v>-1.21574077311802E-2</v>
      </c>
      <c r="G1652" s="6">
        <v>0.47952076063895799</v>
      </c>
      <c r="H1652" s="6">
        <v>1.5105585030030899</v>
      </c>
      <c r="I1652" s="6">
        <v>1.0002252604105699</v>
      </c>
      <c r="J1652" s="6">
        <v>10604</v>
      </c>
      <c r="K1652" s="1">
        <v>1</v>
      </c>
      <c r="L1652" s="7">
        <v>0.50729999999999997</v>
      </c>
    </row>
    <row r="1653" spans="1:12" x14ac:dyDescent="0.3">
      <c r="A1653" s="1" t="s">
        <v>1654</v>
      </c>
      <c r="B1653" s="6">
        <v>5.85909183669929E-2</v>
      </c>
      <c r="C1653" s="6">
        <v>0.56185117672477602</v>
      </c>
      <c r="D1653" s="6">
        <v>-0.89642636997973102</v>
      </c>
      <c r="E1653" s="6">
        <v>-0.307653104111141</v>
      </c>
      <c r="F1653" s="6">
        <v>-3.5821207506650499E-4</v>
      </c>
      <c r="G1653" s="6">
        <v>0.35727969393583597</v>
      </c>
      <c r="H1653" s="6">
        <v>1.3566093768504499</v>
      </c>
      <c r="I1653" s="6">
        <v>1.0006482948227799</v>
      </c>
      <c r="J1653" s="6">
        <v>4082</v>
      </c>
      <c r="K1653" s="1">
        <v>1</v>
      </c>
      <c r="L1653" s="7">
        <v>0.49975000000000003</v>
      </c>
    </row>
    <row r="1654" spans="1:12" x14ac:dyDescent="0.3">
      <c r="A1654" s="1" t="s">
        <v>1655</v>
      </c>
      <c r="B1654" s="6">
        <v>-0.31026354558592301</v>
      </c>
      <c r="C1654" s="6">
        <v>0.65311405776425002</v>
      </c>
      <c r="D1654" s="6">
        <v>-1.61039449838639</v>
      </c>
      <c r="E1654" s="6">
        <v>-0.68887369832994305</v>
      </c>
      <c r="F1654" s="6">
        <v>-0.31662814276519402</v>
      </c>
      <c r="G1654" s="6">
        <v>5.6293846288367602E-2</v>
      </c>
      <c r="H1654" s="6">
        <v>1.0271563456038699</v>
      </c>
      <c r="I1654" s="6">
        <v>1.00017839744592</v>
      </c>
      <c r="J1654" s="6">
        <v>60000</v>
      </c>
      <c r="K1654" s="1">
        <v>1</v>
      </c>
      <c r="L1654" s="7">
        <v>0.71748333333333303</v>
      </c>
    </row>
    <row r="1655" spans="1:12" x14ac:dyDescent="0.3">
      <c r="A1655" s="1" t="s">
        <v>1656</v>
      </c>
      <c r="B1655" s="6">
        <v>-0.120008347252841</v>
      </c>
      <c r="C1655" s="6">
        <v>0.62659077576184397</v>
      </c>
      <c r="D1655" s="6">
        <v>-1.42165516722139</v>
      </c>
      <c r="E1655" s="6">
        <v>-0.47723763973856398</v>
      </c>
      <c r="F1655" s="6">
        <v>-0.10659335547593</v>
      </c>
      <c r="G1655" s="6">
        <v>0.24806836317047101</v>
      </c>
      <c r="H1655" s="6">
        <v>1.12467049089638</v>
      </c>
      <c r="I1655" s="6">
        <v>1.00004620216002</v>
      </c>
      <c r="J1655" s="6">
        <v>60000</v>
      </c>
      <c r="K1655" s="1">
        <v>1</v>
      </c>
      <c r="L1655" s="7">
        <v>0.58115000000000006</v>
      </c>
    </row>
    <row r="1656" spans="1:12" x14ac:dyDescent="0.3">
      <c r="A1656" s="1" t="s">
        <v>1657</v>
      </c>
      <c r="B1656" s="6">
        <v>1.03508666813389E-2</v>
      </c>
      <c r="C1656" s="6">
        <v>1.66111291505268</v>
      </c>
      <c r="D1656" s="6">
        <v>-2.6381466209947</v>
      </c>
      <c r="E1656" s="6">
        <v>-0.59220132229271905</v>
      </c>
      <c r="F1656" s="6">
        <v>8.0126786677169898E-3</v>
      </c>
      <c r="G1656" s="6">
        <v>0.62290364004184795</v>
      </c>
      <c r="H1656" s="6">
        <v>2.78234288637575</v>
      </c>
      <c r="I1656" s="6">
        <v>1.0049082201216699</v>
      </c>
      <c r="J1656" s="6">
        <v>60000</v>
      </c>
      <c r="K1656" s="1">
        <v>1</v>
      </c>
      <c r="L1656" s="7">
        <v>0.50385000000000002</v>
      </c>
    </row>
    <row r="1657" spans="1:12" x14ac:dyDescent="0.3">
      <c r="A1657" s="1" t="s">
        <v>1658</v>
      </c>
      <c r="B1657" s="6">
        <v>-1.23654062272418</v>
      </c>
      <c r="C1657" s="6">
        <v>0.58628609937864296</v>
      </c>
      <c r="D1657" s="6">
        <v>-2.38885365618366</v>
      </c>
      <c r="E1657" s="6">
        <v>-1.57445410754807</v>
      </c>
      <c r="F1657" s="6">
        <v>-1.2468589570619</v>
      </c>
      <c r="G1657" s="6">
        <v>-0.91201035109148898</v>
      </c>
      <c r="H1657" s="6">
        <v>-2.4556044696596498E-2</v>
      </c>
      <c r="I1657" s="6">
        <v>1.0000227660654399</v>
      </c>
      <c r="J1657" s="6">
        <v>60000</v>
      </c>
      <c r="K1657" s="1">
        <v>0</v>
      </c>
      <c r="L1657" s="7">
        <v>0.97658333333333303</v>
      </c>
    </row>
    <row r="1658" spans="1:12" x14ac:dyDescent="0.3">
      <c r="A1658" s="1" t="s">
        <v>1659</v>
      </c>
      <c r="B1658" s="6">
        <v>-0.25868530495067299</v>
      </c>
      <c r="C1658" s="6">
        <v>0.73904359098457495</v>
      </c>
      <c r="D1658" s="6">
        <v>-1.79972625975101</v>
      </c>
      <c r="E1658" s="6">
        <v>-0.649863546965883</v>
      </c>
      <c r="F1658" s="6">
        <v>-0.24187129323785</v>
      </c>
      <c r="G1658" s="6">
        <v>0.15154725349702</v>
      </c>
      <c r="H1658" s="6">
        <v>1.1781895866346499</v>
      </c>
      <c r="I1658" s="6">
        <v>1.00031615933697</v>
      </c>
      <c r="J1658" s="6">
        <v>60000</v>
      </c>
      <c r="K1658" s="1">
        <v>1</v>
      </c>
      <c r="L1658" s="7">
        <v>0.66236666666666699</v>
      </c>
    </row>
    <row r="1659" spans="1:12" x14ac:dyDescent="0.3">
      <c r="A1659" s="1" t="s">
        <v>1660</v>
      </c>
      <c r="B1659" s="6">
        <v>3.4560268670106101E-2</v>
      </c>
      <c r="C1659" s="6">
        <v>4.47775029136975</v>
      </c>
      <c r="D1659" s="6">
        <v>-7.12434340371526</v>
      </c>
      <c r="E1659" s="6">
        <v>-0.87495912480357296</v>
      </c>
      <c r="F1659" s="6">
        <v>-4.6775334070462297E-2</v>
      </c>
      <c r="G1659" s="6">
        <v>0.80994235469999498</v>
      </c>
      <c r="H1659" s="6">
        <v>7.6506715735055799</v>
      </c>
      <c r="I1659" s="6">
        <v>1.0083801845282201</v>
      </c>
      <c r="J1659" s="6">
        <v>2061</v>
      </c>
      <c r="K1659" s="1">
        <v>1</v>
      </c>
      <c r="L1659" s="7">
        <v>0.48356666666666698</v>
      </c>
    </row>
    <row r="1660" spans="1:12" x14ac:dyDescent="0.3">
      <c r="A1660" s="1" t="s">
        <v>1661</v>
      </c>
      <c r="B1660" s="6">
        <v>-0.68890501505437596</v>
      </c>
      <c r="C1660" s="6">
        <v>1.4400701308023101</v>
      </c>
      <c r="D1660" s="6">
        <v>-3.4084171437094302</v>
      </c>
      <c r="E1660" s="6">
        <v>-1.30905985984008</v>
      </c>
      <c r="F1660" s="6">
        <v>-0.705682134693844</v>
      </c>
      <c r="G1660" s="6">
        <v>-0.100071488033821</v>
      </c>
      <c r="H1660" s="6">
        <v>2.1739760938563699</v>
      </c>
      <c r="I1660" s="6">
        <v>1.0034781482572199</v>
      </c>
      <c r="J1660" s="6">
        <v>30343</v>
      </c>
      <c r="K1660" s="1">
        <v>1</v>
      </c>
      <c r="L1660" s="7">
        <v>0.77931666666666699</v>
      </c>
    </row>
    <row r="1661" spans="1:12" x14ac:dyDescent="0.3">
      <c r="A1661" s="1" t="s">
        <v>1662</v>
      </c>
      <c r="B1661" s="6">
        <v>-1.0774096943248099</v>
      </c>
      <c r="C1661" s="6">
        <v>1.7745149532972799</v>
      </c>
      <c r="D1661" s="6">
        <v>-4.4470706556724</v>
      </c>
      <c r="E1661" s="6">
        <v>-1.8015419554509799</v>
      </c>
      <c r="F1661" s="6">
        <v>-1.1135693506871001</v>
      </c>
      <c r="G1661" s="6">
        <v>-0.41057241252041898</v>
      </c>
      <c r="H1661" s="6">
        <v>2.4777381668009402</v>
      </c>
      <c r="I1661" s="6">
        <v>1.00251185866774</v>
      </c>
      <c r="J1661" s="6">
        <v>16983</v>
      </c>
      <c r="K1661" s="1">
        <v>1</v>
      </c>
      <c r="L1661" s="7">
        <v>0.83506666666666696</v>
      </c>
    </row>
    <row r="1662" spans="1:12" x14ac:dyDescent="0.3">
      <c r="A1662" s="1" t="s">
        <v>1663</v>
      </c>
      <c r="B1662" s="6">
        <v>-0.81060115911916297</v>
      </c>
      <c r="C1662" s="6">
        <v>0.69407091057430104</v>
      </c>
      <c r="D1662" s="6">
        <v>-2.21053033729451</v>
      </c>
      <c r="E1662" s="6">
        <v>-1.21136066838108</v>
      </c>
      <c r="F1662" s="6">
        <v>-0.81085768872088904</v>
      </c>
      <c r="G1662" s="6">
        <v>-0.40889659785919003</v>
      </c>
      <c r="H1662" s="6">
        <v>0.57961781805547896</v>
      </c>
      <c r="I1662" s="6">
        <v>1.0003410846644401</v>
      </c>
      <c r="J1662" s="6">
        <v>60000</v>
      </c>
      <c r="K1662" s="1">
        <v>1</v>
      </c>
      <c r="L1662" s="7">
        <v>0.90244999999999997</v>
      </c>
    </row>
    <row r="1663" spans="1:12" x14ac:dyDescent="0.3">
      <c r="A1663" s="1" t="s">
        <v>1664</v>
      </c>
      <c r="B1663" s="6">
        <v>-5.5971353578043698E-2</v>
      </c>
      <c r="C1663" s="6">
        <v>1.6707866704857599</v>
      </c>
      <c r="D1663" s="6">
        <v>-2.8400608316237199</v>
      </c>
      <c r="E1663" s="6">
        <v>-0.60258035406264798</v>
      </c>
      <c r="F1663" s="6">
        <v>-5.7768202856078303E-2</v>
      </c>
      <c r="G1663" s="6">
        <v>0.47750602928833202</v>
      </c>
      <c r="H1663" s="6">
        <v>2.7490291124915101</v>
      </c>
      <c r="I1663" s="6">
        <v>1.02286293953695</v>
      </c>
      <c r="J1663" s="6">
        <v>27307</v>
      </c>
      <c r="K1663" s="1">
        <v>1</v>
      </c>
      <c r="L1663" s="7">
        <v>0.53044999999999998</v>
      </c>
    </row>
    <row r="1664" spans="1:12" x14ac:dyDescent="0.3">
      <c r="A1664" s="1" t="s">
        <v>1665</v>
      </c>
      <c r="B1664" s="6">
        <v>4.0134773344847101E-2</v>
      </c>
      <c r="C1664" s="6">
        <v>0.43223159561889302</v>
      </c>
      <c r="D1664" s="6">
        <v>-0.90888417357554296</v>
      </c>
      <c r="E1664" s="6">
        <v>-0.21235608392123101</v>
      </c>
      <c r="F1664" s="6">
        <v>6.9012938253684999E-2</v>
      </c>
      <c r="G1664" s="6">
        <v>0.321488361247034</v>
      </c>
      <c r="H1664" s="6">
        <v>0.82507412492835297</v>
      </c>
      <c r="I1664" s="6">
        <v>1.00011253293223</v>
      </c>
      <c r="J1664" s="6">
        <v>24652</v>
      </c>
      <c r="K1664" s="1">
        <v>1</v>
      </c>
      <c r="L1664" s="7">
        <v>0.56981666666666697</v>
      </c>
    </row>
    <row r="1665" spans="1:12" x14ac:dyDescent="0.3">
      <c r="A1665" s="1" t="s">
        <v>1666</v>
      </c>
      <c r="B1665" s="6">
        <v>-0.82206582469650602</v>
      </c>
      <c r="C1665" s="6">
        <v>2.1488902090869</v>
      </c>
      <c r="D1665" s="6">
        <v>-4.6861026551654001</v>
      </c>
      <c r="E1665" s="6">
        <v>-1.50570804113404</v>
      </c>
      <c r="F1665" s="6">
        <v>-0.80382599169869096</v>
      </c>
      <c r="G1665" s="6">
        <v>-0.12245808000807</v>
      </c>
      <c r="H1665" s="6">
        <v>3.0815164285435399</v>
      </c>
      <c r="I1665" s="6">
        <v>1.0016395498514501</v>
      </c>
      <c r="J1665" s="6">
        <v>32436</v>
      </c>
      <c r="K1665" s="1">
        <v>1</v>
      </c>
      <c r="L1665" s="7">
        <v>0.78143333333333298</v>
      </c>
    </row>
    <row r="1666" spans="1:12" x14ac:dyDescent="0.3">
      <c r="A1666" s="1" t="s">
        <v>1667</v>
      </c>
      <c r="B1666" s="6">
        <v>-0.71425815387125202</v>
      </c>
      <c r="C1666" s="6">
        <v>0.486904868611929</v>
      </c>
      <c r="D1666" s="6">
        <v>-1.7954971166631299</v>
      </c>
      <c r="E1666" s="6">
        <v>-0.998770404692922</v>
      </c>
      <c r="F1666" s="6">
        <v>-0.671778681332863</v>
      </c>
      <c r="G1666" s="6">
        <v>-0.386518874328589</v>
      </c>
      <c r="H1666" s="6">
        <v>0.13299550499544399</v>
      </c>
      <c r="I1666" s="6">
        <v>1.0000032590150201</v>
      </c>
      <c r="J1666" s="6">
        <v>60000</v>
      </c>
      <c r="K1666" s="1">
        <v>1</v>
      </c>
      <c r="L1666" s="7">
        <v>0.94855</v>
      </c>
    </row>
    <row r="1667" spans="1:12" x14ac:dyDescent="0.3">
      <c r="A1667" s="1" t="s">
        <v>1668</v>
      </c>
      <c r="B1667" s="6">
        <v>-3.90326347804184E-2</v>
      </c>
      <c r="C1667" s="6">
        <v>11.730412477219399</v>
      </c>
      <c r="D1667" s="6">
        <v>-17.3027578618908</v>
      </c>
      <c r="E1667" s="6">
        <v>-1.9735845144936699</v>
      </c>
      <c r="F1667" s="6">
        <v>-0.24329009990001901</v>
      </c>
      <c r="G1667" s="6">
        <v>1.7235692791947801</v>
      </c>
      <c r="H1667" s="6">
        <v>17.805852325334701</v>
      </c>
      <c r="I1667" s="6">
        <v>1.05101724515239</v>
      </c>
      <c r="J1667" s="6">
        <v>1542</v>
      </c>
      <c r="K1667" s="1">
        <v>1</v>
      </c>
      <c r="L1667" s="7">
        <v>0.54181666666666695</v>
      </c>
    </row>
    <row r="1668" spans="1:12" x14ac:dyDescent="0.3">
      <c r="A1668" s="1" t="s">
        <v>1669</v>
      </c>
      <c r="B1668" s="6">
        <v>-1.2992695137031101</v>
      </c>
      <c r="C1668" s="6">
        <v>1.10554411524981</v>
      </c>
      <c r="D1668" s="6">
        <v>-3.3866758260898502</v>
      </c>
      <c r="E1668" s="6">
        <v>-1.8571995091445599</v>
      </c>
      <c r="F1668" s="6">
        <v>-1.31410826746835</v>
      </c>
      <c r="G1668" s="6">
        <v>-0.77403245679094201</v>
      </c>
      <c r="H1668" s="6">
        <v>0.926047396374302</v>
      </c>
      <c r="I1668" s="6">
        <v>1.00070451410828</v>
      </c>
      <c r="J1668" s="6">
        <v>23875</v>
      </c>
      <c r="K1668" s="1">
        <v>1</v>
      </c>
      <c r="L1668" s="7">
        <v>0.92116666666666702</v>
      </c>
    </row>
    <row r="1669" spans="1:12" x14ac:dyDescent="0.3">
      <c r="A1669" s="1" t="s">
        <v>1670</v>
      </c>
      <c r="B1669" s="6">
        <v>-0.15124008103984199</v>
      </c>
      <c r="C1669" s="6">
        <v>1.1651422355365699</v>
      </c>
      <c r="D1669" s="6">
        <v>-2.3929465703105999</v>
      </c>
      <c r="E1669" s="6">
        <v>-0.72129680210067604</v>
      </c>
      <c r="F1669" s="6">
        <v>-0.18098606182443699</v>
      </c>
      <c r="G1669" s="6">
        <v>0.37518043849230998</v>
      </c>
      <c r="H1669" s="6">
        <v>2.2821942440504102</v>
      </c>
      <c r="I1669" s="6">
        <v>1.0004653067890299</v>
      </c>
      <c r="J1669" s="6">
        <v>60000</v>
      </c>
      <c r="K1669" s="1">
        <v>1</v>
      </c>
      <c r="L1669" s="7">
        <v>0.59078333333333299</v>
      </c>
    </row>
    <row r="1670" spans="1:12" x14ac:dyDescent="0.3">
      <c r="A1670" s="1" t="s">
        <v>1671</v>
      </c>
      <c r="B1670" s="6">
        <v>5.1055561222152499E-3</v>
      </c>
      <c r="C1670" s="6">
        <v>0.67212922177954004</v>
      </c>
      <c r="D1670" s="6">
        <v>-1.3798401778724201</v>
      </c>
      <c r="E1670" s="6">
        <v>-0.35984963316699697</v>
      </c>
      <c r="F1670" s="6">
        <v>1.49443571615871E-2</v>
      </c>
      <c r="G1670" s="6">
        <v>0.38167228212078502</v>
      </c>
      <c r="H1670" s="6">
        <v>1.33630299497283</v>
      </c>
      <c r="I1670" s="6">
        <v>1.00013036218938</v>
      </c>
      <c r="J1670" s="6">
        <v>49219</v>
      </c>
      <c r="K1670" s="1">
        <v>1</v>
      </c>
      <c r="L1670" s="7">
        <v>0.51090000000000002</v>
      </c>
    </row>
    <row r="1671" spans="1:12" x14ac:dyDescent="0.3">
      <c r="A1671" s="1" t="s">
        <v>1672</v>
      </c>
      <c r="B1671" s="6">
        <v>-0.43209770803334002</v>
      </c>
      <c r="C1671" s="6">
        <v>0.81753379176323604</v>
      </c>
      <c r="D1671" s="6">
        <v>-2.1128902713131001</v>
      </c>
      <c r="E1671" s="6">
        <v>-0.86735834830865199</v>
      </c>
      <c r="F1671" s="6">
        <v>-0.42162862460834999</v>
      </c>
      <c r="G1671" s="6">
        <v>2.0897372611303498E-2</v>
      </c>
      <c r="H1671" s="6">
        <v>1.1642598112445399</v>
      </c>
      <c r="I1671" s="6">
        <v>1.0004431949339001</v>
      </c>
      <c r="J1671" s="6">
        <v>60000</v>
      </c>
      <c r="K1671" s="1">
        <v>1</v>
      </c>
      <c r="L1671" s="7">
        <v>0.74014999999999997</v>
      </c>
    </row>
    <row r="1672" spans="1:12" x14ac:dyDescent="0.3">
      <c r="A1672" s="1" t="s">
        <v>1673</v>
      </c>
      <c r="B1672" s="6">
        <v>5.05712657995563E-2</v>
      </c>
      <c r="C1672" s="6">
        <v>0.385623909608377</v>
      </c>
      <c r="D1672" s="6">
        <v>-0.72364117482276702</v>
      </c>
      <c r="E1672" s="6">
        <v>-0.18533450929631501</v>
      </c>
      <c r="F1672" s="6">
        <v>5.0911055017146399E-2</v>
      </c>
      <c r="G1672" s="6">
        <v>0.288139561739578</v>
      </c>
      <c r="H1672" s="6">
        <v>0.82224393635282</v>
      </c>
      <c r="I1672" s="6">
        <v>1.0000376136448099</v>
      </c>
      <c r="J1672" s="6">
        <v>60000</v>
      </c>
      <c r="K1672" s="1">
        <v>1</v>
      </c>
      <c r="L1672" s="7">
        <v>0.55989999999999995</v>
      </c>
    </row>
    <row r="1673" spans="1:12" x14ac:dyDescent="0.3">
      <c r="A1673" s="1" t="s">
        <v>1674</v>
      </c>
      <c r="B1673" s="6">
        <v>-0.495710304626163</v>
      </c>
      <c r="C1673" s="6">
        <v>6.7181835331691397</v>
      </c>
      <c r="D1673" s="6">
        <v>-9.1311797698324</v>
      </c>
      <c r="E1673" s="6">
        <v>-1.1910699310953501</v>
      </c>
      <c r="F1673" s="6">
        <v>-0.298828833888308</v>
      </c>
      <c r="G1673" s="6">
        <v>0.58839879237875403</v>
      </c>
      <c r="H1673" s="6">
        <v>8.6678892870186406</v>
      </c>
      <c r="I1673" s="6">
        <v>1.1154700427400901</v>
      </c>
      <c r="J1673" s="6">
        <v>999</v>
      </c>
      <c r="K1673" s="1">
        <v>1</v>
      </c>
      <c r="L1673" s="7">
        <v>0.60308333333333297</v>
      </c>
    </row>
    <row r="1674" spans="1:12" x14ac:dyDescent="0.3">
      <c r="A1674" s="1" t="s">
        <v>1675</v>
      </c>
      <c r="B1674" s="6">
        <v>-0.43233597045014399</v>
      </c>
      <c r="C1674" s="6">
        <v>1.83072869242689</v>
      </c>
      <c r="D1674" s="6">
        <v>-3.2315874363279802</v>
      </c>
      <c r="E1674" s="6">
        <v>-1.02093497683051</v>
      </c>
      <c r="F1674" s="6">
        <v>-0.47106348733464398</v>
      </c>
      <c r="G1674" s="6">
        <v>9.0813845790877007E-2</v>
      </c>
      <c r="H1674" s="6">
        <v>2.6132118939173901</v>
      </c>
      <c r="I1674" s="6">
        <v>1.05875196450286</v>
      </c>
      <c r="J1674" s="6">
        <v>21037</v>
      </c>
      <c r="K1674" s="1">
        <v>1</v>
      </c>
      <c r="L1674" s="7">
        <v>0.71784999999999999</v>
      </c>
    </row>
    <row r="1675" spans="1:12" x14ac:dyDescent="0.3">
      <c r="A1675" s="1" t="s">
        <v>1676</v>
      </c>
      <c r="B1675" s="6">
        <v>-0.73045848865254304</v>
      </c>
      <c r="C1675" s="6">
        <v>8.2762062901477194</v>
      </c>
      <c r="D1675" s="6">
        <v>-8.4914203462867093</v>
      </c>
      <c r="E1675" s="6">
        <v>-1.53289960136081</v>
      </c>
      <c r="F1675" s="6">
        <v>-0.76533861212510701</v>
      </c>
      <c r="G1675" s="6">
        <v>-7.4750031771435603E-3</v>
      </c>
      <c r="H1675" s="6">
        <v>6.9241329247453596</v>
      </c>
      <c r="I1675" s="6">
        <v>1.2241155399415999</v>
      </c>
      <c r="J1675" s="6">
        <v>60000</v>
      </c>
      <c r="K1675" s="1">
        <v>1</v>
      </c>
      <c r="L1675" s="7">
        <v>0.75185000000000002</v>
      </c>
    </row>
    <row r="1676" spans="1:12" x14ac:dyDescent="0.3">
      <c r="A1676" s="1" t="s">
        <v>1677</v>
      </c>
      <c r="B1676" s="6">
        <v>-0.83056529210994701</v>
      </c>
      <c r="C1676" s="6">
        <v>7.1327610496128298</v>
      </c>
      <c r="D1676" s="6">
        <v>-8.6647446222699305</v>
      </c>
      <c r="E1676" s="6">
        <v>-1.41115908846621</v>
      </c>
      <c r="F1676" s="6">
        <v>-0.55240388676365604</v>
      </c>
      <c r="G1676" s="6">
        <v>0.32828083244565298</v>
      </c>
      <c r="H1676" s="6">
        <v>7.1416015908653101</v>
      </c>
      <c r="I1676" s="6">
        <v>1.1395499272321601</v>
      </c>
      <c r="J1676" s="6">
        <v>380</v>
      </c>
      <c r="K1676" s="1">
        <v>1</v>
      </c>
      <c r="L1676" s="7">
        <v>0.67520000000000002</v>
      </c>
    </row>
    <row r="1677" spans="1:12" x14ac:dyDescent="0.3">
      <c r="A1677" s="1" t="s">
        <v>1678</v>
      </c>
      <c r="B1677" s="6">
        <v>-0.114446309734308</v>
      </c>
      <c r="C1677" s="6">
        <v>16.6479365850149</v>
      </c>
      <c r="D1677" s="6">
        <v>-9.5423537745407696</v>
      </c>
      <c r="E1677" s="6">
        <v>-2.2543443135397601</v>
      </c>
      <c r="F1677" s="6">
        <v>-1.28620005508654</v>
      </c>
      <c r="G1677" s="6">
        <v>-0.28527729623119102</v>
      </c>
      <c r="H1677" s="6">
        <v>9.8783744992917892</v>
      </c>
      <c r="I1677" s="6">
        <v>1.2775964908848201</v>
      </c>
      <c r="J1677" s="6">
        <v>222</v>
      </c>
      <c r="K1677" s="1">
        <v>1</v>
      </c>
      <c r="L1677" s="7">
        <v>0.78981666666666706</v>
      </c>
    </row>
    <row r="1678" spans="1:12" x14ac:dyDescent="0.3">
      <c r="A1678" s="1" t="s">
        <v>1679</v>
      </c>
      <c r="B1678" s="6">
        <v>-0.52962324833583097</v>
      </c>
      <c r="C1678" s="6">
        <v>1.8999636606558099</v>
      </c>
      <c r="D1678" s="6">
        <v>-3.8919261987919902</v>
      </c>
      <c r="E1678" s="6">
        <v>-1.18245074679864</v>
      </c>
      <c r="F1678" s="6">
        <v>-0.54819719316809501</v>
      </c>
      <c r="G1678" s="6">
        <v>0.11913957357805</v>
      </c>
      <c r="H1678" s="6">
        <v>3.0538140052894001</v>
      </c>
      <c r="I1678" s="6">
        <v>1.0046339800678501</v>
      </c>
      <c r="J1678" s="6">
        <v>60000</v>
      </c>
      <c r="K1678" s="1">
        <v>1</v>
      </c>
      <c r="L1678" s="7">
        <v>0.71343333333333303</v>
      </c>
    </row>
    <row r="1679" spans="1:12" x14ac:dyDescent="0.3">
      <c r="A1679" s="1" t="s">
        <v>1680</v>
      </c>
      <c r="B1679" s="6">
        <v>-1.20520938491038</v>
      </c>
      <c r="C1679" s="6">
        <v>0.90967556133171601</v>
      </c>
      <c r="D1679" s="6">
        <v>-2.9897752469444998</v>
      </c>
      <c r="E1679" s="6">
        <v>-1.70095623039903</v>
      </c>
      <c r="F1679" s="6">
        <v>-1.2303791682760801</v>
      </c>
      <c r="G1679" s="6">
        <v>-0.73862519226513002</v>
      </c>
      <c r="H1679" s="6">
        <v>0.72678227401857798</v>
      </c>
      <c r="I1679" s="6">
        <v>1.00001839323722</v>
      </c>
      <c r="J1679" s="6">
        <v>47552</v>
      </c>
      <c r="K1679" s="1">
        <v>1</v>
      </c>
      <c r="L1679" s="7">
        <v>0.92605000000000004</v>
      </c>
    </row>
    <row r="1680" spans="1:12" x14ac:dyDescent="0.3">
      <c r="A1680" s="1" t="s">
        <v>1681</v>
      </c>
      <c r="B1680" s="6">
        <v>-1.3915706348666499</v>
      </c>
      <c r="C1680" s="6">
        <v>38.073871778492403</v>
      </c>
      <c r="D1680" s="6">
        <v>-98.091042267873306</v>
      </c>
      <c r="E1680" s="6">
        <v>-1.5747427904500899</v>
      </c>
      <c r="F1680" s="6">
        <v>-0.60535111664469698</v>
      </c>
      <c r="G1680" s="6">
        <v>0.37930295273078701</v>
      </c>
      <c r="H1680" s="6">
        <v>83.999477807671894</v>
      </c>
      <c r="I1680" s="6">
        <v>1.28906965504225</v>
      </c>
      <c r="J1680" s="6">
        <v>1785</v>
      </c>
      <c r="K1680" s="1">
        <v>1</v>
      </c>
      <c r="L1680" s="7">
        <v>0.67513333333333303</v>
      </c>
    </row>
    <row r="1681" spans="1:12" x14ac:dyDescent="0.3">
      <c r="A1681" s="1" t="s">
        <v>1682</v>
      </c>
      <c r="B1681" s="6">
        <v>-0.34580399805468298</v>
      </c>
      <c r="C1681" s="6">
        <v>1.1493870959902199</v>
      </c>
      <c r="D1681" s="6">
        <v>-2.8739310514023302</v>
      </c>
      <c r="E1681" s="6">
        <v>-0.89743856610876305</v>
      </c>
      <c r="F1681" s="6">
        <v>-0.29409153046351899</v>
      </c>
      <c r="G1681" s="6">
        <v>0.27136143202833501</v>
      </c>
      <c r="H1681" s="6">
        <v>1.83001312684438</v>
      </c>
      <c r="I1681" s="6">
        <v>1.0000631439666401</v>
      </c>
      <c r="J1681" s="6">
        <v>60000</v>
      </c>
      <c r="K1681" s="1">
        <v>1</v>
      </c>
      <c r="L1681" s="7">
        <v>0.63900000000000001</v>
      </c>
    </row>
    <row r="1682" spans="1:12" x14ac:dyDescent="0.3">
      <c r="A1682" s="1" t="s">
        <v>1683</v>
      </c>
      <c r="B1682" s="6">
        <v>-0.18614991852587101</v>
      </c>
      <c r="C1682" s="6">
        <v>0.76492038434232601</v>
      </c>
      <c r="D1682" s="6">
        <v>-1.69696405930299</v>
      </c>
      <c r="E1682" s="6">
        <v>-0.60173182846982898</v>
      </c>
      <c r="F1682" s="6">
        <v>-0.19005209202644599</v>
      </c>
      <c r="G1682" s="6">
        <v>0.22097025499916501</v>
      </c>
      <c r="H1682" s="6">
        <v>1.3542925458942401</v>
      </c>
      <c r="I1682" s="6">
        <v>1.0003689170563399</v>
      </c>
      <c r="J1682" s="6">
        <v>5098</v>
      </c>
      <c r="K1682" s="1">
        <v>1</v>
      </c>
      <c r="L1682" s="7">
        <v>0.62355000000000005</v>
      </c>
    </row>
    <row r="1683" spans="1:12" x14ac:dyDescent="0.3">
      <c r="A1683" s="1" t="s">
        <v>1684</v>
      </c>
      <c r="B1683" s="6">
        <v>-0.43276740372101502</v>
      </c>
      <c r="C1683" s="6">
        <v>1.7444551087790201</v>
      </c>
      <c r="D1683" s="6">
        <v>-3.9233259327583201</v>
      </c>
      <c r="E1683" s="6">
        <v>-1.1530328529479399</v>
      </c>
      <c r="F1683" s="6">
        <v>-0.38864858732588797</v>
      </c>
      <c r="G1683" s="6">
        <v>0.30607278825773498</v>
      </c>
      <c r="H1683" s="6">
        <v>2.8549219090898199</v>
      </c>
      <c r="I1683" s="6">
        <v>1.00353733815093</v>
      </c>
      <c r="J1683" s="6">
        <v>26213</v>
      </c>
      <c r="K1683" s="1">
        <v>1</v>
      </c>
      <c r="L1683" s="7">
        <v>0.65144999999999997</v>
      </c>
    </row>
    <row r="1684" spans="1:12" x14ac:dyDescent="0.3">
      <c r="A1684" s="1" t="s">
        <v>1685</v>
      </c>
      <c r="B1684" s="6">
        <v>-0.28559495913188598</v>
      </c>
      <c r="C1684" s="6">
        <v>0.41351567381300702</v>
      </c>
      <c r="D1684" s="6">
        <v>-1.180977685829</v>
      </c>
      <c r="E1684" s="6">
        <v>-0.53384235651392697</v>
      </c>
      <c r="F1684" s="6">
        <v>-0.258651826514953</v>
      </c>
      <c r="G1684" s="6">
        <v>-1.38560386133089E-2</v>
      </c>
      <c r="H1684" s="6">
        <v>0.466807695072395</v>
      </c>
      <c r="I1684" s="6">
        <v>1.0003075469327301</v>
      </c>
      <c r="J1684" s="6">
        <v>7112</v>
      </c>
      <c r="K1684" s="1">
        <v>1</v>
      </c>
      <c r="L1684" s="7">
        <v>0.76144999999999996</v>
      </c>
    </row>
    <row r="1685" spans="1:12" x14ac:dyDescent="0.3">
      <c r="A1685" s="1" t="s">
        <v>1686</v>
      </c>
      <c r="B1685" s="6">
        <v>-0.42133918509702101</v>
      </c>
      <c r="C1685" s="6">
        <v>0.55824760295318698</v>
      </c>
      <c r="D1685" s="6">
        <v>-1.7079180389639199</v>
      </c>
      <c r="E1685" s="6">
        <v>-0.74243403293169596</v>
      </c>
      <c r="F1685" s="6">
        <v>-0.357317345333032</v>
      </c>
      <c r="G1685" s="6">
        <v>-3.40550631471725E-2</v>
      </c>
      <c r="H1685" s="6">
        <v>0.50662827449780801</v>
      </c>
      <c r="I1685" s="6">
        <v>1.0002348718170699</v>
      </c>
      <c r="J1685" s="6">
        <v>11775</v>
      </c>
      <c r="K1685" s="1">
        <v>1</v>
      </c>
      <c r="L1685" s="7">
        <v>0.77400000000000002</v>
      </c>
    </row>
    <row r="1686" spans="1:12" x14ac:dyDescent="0.3">
      <c r="A1686" s="1" t="s">
        <v>1687</v>
      </c>
      <c r="B1686" s="6">
        <v>0.102250766268114</v>
      </c>
      <c r="C1686" s="6">
        <v>0.66061029453226805</v>
      </c>
      <c r="D1686" s="6">
        <v>-1.12223535490686</v>
      </c>
      <c r="E1686" s="6">
        <v>-0.33553411808491701</v>
      </c>
      <c r="F1686" s="6">
        <v>7.3756495987404705E-2</v>
      </c>
      <c r="G1686" s="6">
        <v>0.510754197987217</v>
      </c>
      <c r="H1686" s="6">
        <v>1.4918640126969001</v>
      </c>
      <c r="I1686" s="6">
        <v>1.0000225272983301</v>
      </c>
      <c r="J1686" s="6">
        <v>60000</v>
      </c>
      <c r="K1686" s="1">
        <v>1</v>
      </c>
      <c r="L1686" s="7">
        <v>0.54815000000000003</v>
      </c>
    </row>
    <row r="1687" spans="1:12" x14ac:dyDescent="0.3">
      <c r="A1687" s="1" t="s">
        <v>1688</v>
      </c>
      <c r="B1687" s="6">
        <v>0.58109063237830405</v>
      </c>
      <c r="C1687" s="6">
        <v>9.6450190092366608</v>
      </c>
      <c r="D1687" s="6">
        <v>-8.0200865590414594</v>
      </c>
      <c r="E1687" s="6">
        <v>-1.0386235060890201</v>
      </c>
      <c r="F1687" s="6">
        <v>-0.183339848335521</v>
      </c>
      <c r="G1687" s="6">
        <v>0.68104054763152</v>
      </c>
      <c r="H1687" s="6">
        <v>11.006377653205799</v>
      </c>
      <c r="I1687" s="6">
        <v>1.2453450325916799</v>
      </c>
      <c r="J1687" s="6">
        <v>178</v>
      </c>
      <c r="K1687" s="1">
        <v>1</v>
      </c>
      <c r="L1687" s="7">
        <v>0.43824999999999997</v>
      </c>
    </row>
    <row r="1688" spans="1:12" x14ac:dyDescent="0.3">
      <c r="A1688" s="1" t="s">
        <v>1689</v>
      </c>
      <c r="B1688" s="6">
        <v>-0.22632113286573</v>
      </c>
      <c r="C1688" s="6">
        <v>1.9828912091851101</v>
      </c>
      <c r="D1688" s="6">
        <v>-3.7246119422427499</v>
      </c>
      <c r="E1688" s="6">
        <v>-0.825095530040722</v>
      </c>
      <c r="F1688" s="6">
        <v>-0.21911461844583599</v>
      </c>
      <c r="G1688" s="6">
        <v>0.37105895941536299</v>
      </c>
      <c r="H1688" s="6">
        <v>3.1289561525992799</v>
      </c>
      <c r="I1688" s="6">
        <v>1.02358176499895</v>
      </c>
      <c r="J1688" s="6">
        <v>60000</v>
      </c>
      <c r="K1688" s="1">
        <v>1</v>
      </c>
      <c r="L1688" s="7">
        <v>0.60271666666666701</v>
      </c>
    </row>
    <row r="1689" spans="1:12" x14ac:dyDescent="0.3">
      <c r="A1689" s="1" t="s">
        <v>1690</v>
      </c>
      <c r="B1689" s="6">
        <v>8.8870766370126295E-2</v>
      </c>
      <c r="C1689" s="6">
        <v>1.6743222764122501</v>
      </c>
      <c r="D1689" s="6">
        <v>-3.1871558529032802</v>
      </c>
      <c r="E1689" s="6">
        <v>-0.49584050914706501</v>
      </c>
      <c r="F1689" s="6">
        <v>0.14910293696530699</v>
      </c>
      <c r="G1689" s="6">
        <v>0.75175114823144595</v>
      </c>
      <c r="H1689" s="6">
        <v>3.08537057541279</v>
      </c>
      <c r="I1689" s="6">
        <v>1.0022471334618299</v>
      </c>
      <c r="J1689" s="6">
        <v>17680</v>
      </c>
      <c r="K1689" s="1">
        <v>1</v>
      </c>
      <c r="L1689" s="7">
        <v>0.56623333333333303</v>
      </c>
    </row>
    <row r="1690" spans="1:12" x14ac:dyDescent="0.3">
      <c r="A1690" s="1" t="s">
        <v>1691</v>
      </c>
      <c r="B1690" s="6">
        <v>-0.39894056718203902</v>
      </c>
      <c r="C1690" s="6">
        <v>0.52936894479090701</v>
      </c>
      <c r="D1690" s="6">
        <v>-1.57698725267161</v>
      </c>
      <c r="E1690" s="6">
        <v>-0.69451700162330898</v>
      </c>
      <c r="F1690" s="6">
        <v>-0.36452473697072002</v>
      </c>
      <c r="G1690" s="6">
        <v>-6.8228984632585199E-2</v>
      </c>
      <c r="H1690" s="6">
        <v>0.57153633147018601</v>
      </c>
      <c r="I1690" s="6">
        <v>1.00001942883627</v>
      </c>
      <c r="J1690" s="6">
        <v>60000</v>
      </c>
      <c r="K1690" s="1">
        <v>1</v>
      </c>
      <c r="L1690" s="7">
        <v>0.79348333333333299</v>
      </c>
    </row>
    <row r="1691" spans="1:12" x14ac:dyDescent="0.3">
      <c r="A1691" s="1" t="s">
        <v>1692</v>
      </c>
      <c r="B1691" s="6">
        <v>-0.43175337382956402</v>
      </c>
      <c r="C1691" s="6">
        <v>0.481337656326423</v>
      </c>
      <c r="D1691" s="6">
        <v>-1.45561945186069</v>
      </c>
      <c r="E1691" s="6">
        <v>-0.722837408987966</v>
      </c>
      <c r="F1691" s="6">
        <v>-0.41289892986097299</v>
      </c>
      <c r="G1691" s="6">
        <v>-0.11766803178224799</v>
      </c>
      <c r="H1691" s="6">
        <v>0.47858970450479799</v>
      </c>
      <c r="I1691" s="6">
        <v>1.0000378023227501</v>
      </c>
      <c r="J1691" s="6">
        <v>35814</v>
      </c>
      <c r="K1691" s="1">
        <v>1</v>
      </c>
      <c r="L1691" s="7">
        <v>0.82821666666666705</v>
      </c>
    </row>
    <row r="1692" spans="1:12" x14ac:dyDescent="0.3">
      <c r="A1692" s="1" t="s">
        <v>1693</v>
      </c>
      <c r="B1692" s="6">
        <v>-0.34651651945095102</v>
      </c>
      <c r="C1692" s="6">
        <v>0.47519856473705202</v>
      </c>
      <c r="D1692" s="6">
        <v>-1.3779582901220899</v>
      </c>
      <c r="E1692" s="6">
        <v>-0.63272859464980102</v>
      </c>
      <c r="F1692" s="6">
        <v>-0.31341284134348601</v>
      </c>
      <c r="G1692" s="6">
        <v>-3.0257767856700899E-2</v>
      </c>
      <c r="H1692" s="6">
        <v>0.50660489594678404</v>
      </c>
      <c r="I1692" s="6">
        <v>1.0000188472415901</v>
      </c>
      <c r="J1692" s="6">
        <v>60000</v>
      </c>
      <c r="K1692" s="1">
        <v>1</v>
      </c>
      <c r="L1692" s="7">
        <v>0.77175000000000005</v>
      </c>
    </row>
    <row r="1693" spans="1:12" x14ac:dyDescent="0.3">
      <c r="A1693" s="1" t="s">
        <v>1694</v>
      </c>
      <c r="B1693" s="6">
        <v>6.3324820110080898E-3</v>
      </c>
      <c r="C1693" s="6">
        <v>1.7460876779593599</v>
      </c>
      <c r="D1693" s="6">
        <v>-2.7720653127951902</v>
      </c>
      <c r="E1693" s="6">
        <v>-0.59158142639025901</v>
      </c>
      <c r="F1693" s="6">
        <v>1.8131325439361599E-2</v>
      </c>
      <c r="G1693" s="6">
        <v>0.636359428033208</v>
      </c>
      <c r="H1693" s="6">
        <v>2.91415662970741</v>
      </c>
      <c r="I1693" s="6">
        <v>1.0092877015177599</v>
      </c>
      <c r="J1693" s="6">
        <v>7957</v>
      </c>
      <c r="K1693" s="1">
        <v>1</v>
      </c>
      <c r="L1693" s="7">
        <v>0.50783333333333303</v>
      </c>
    </row>
    <row r="1694" spans="1:12" x14ac:dyDescent="0.3">
      <c r="A1694" s="1" t="s">
        <v>1695</v>
      </c>
      <c r="B1694" s="6">
        <v>-1.44045652664867</v>
      </c>
      <c r="C1694" s="6">
        <v>0.48891103607171199</v>
      </c>
      <c r="D1694" s="6">
        <v>-2.5152785538687699</v>
      </c>
      <c r="E1694" s="6">
        <v>-1.71753568170249</v>
      </c>
      <c r="F1694" s="6">
        <v>-1.40758872804075</v>
      </c>
      <c r="G1694" s="6">
        <v>-1.1246708904147</v>
      </c>
      <c r="H1694" s="6">
        <v>-0.55927701670780405</v>
      </c>
      <c r="I1694" s="6">
        <v>1.0001075406040001</v>
      </c>
      <c r="J1694" s="6">
        <v>22180</v>
      </c>
      <c r="K1694" s="1">
        <v>0</v>
      </c>
      <c r="L1694" s="7">
        <v>0.99909999999999999</v>
      </c>
    </row>
    <row r="1695" spans="1:12" x14ac:dyDescent="0.3">
      <c r="A1695" s="1" t="s">
        <v>1696</v>
      </c>
      <c r="B1695" s="6">
        <v>-0.30159957235955398</v>
      </c>
      <c r="C1695" s="6">
        <v>0.52667262178966701</v>
      </c>
      <c r="D1695" s="6">
        <v>-1.40645939602251</v>
      </c>
      <c r="E1695" s="6">
        <v>-0.62372619628510095</v>
      </c>
      <c r="F1695" s="6">
        <v>-0.285914105943186</v>
      </c>
      <c r="G1695" s="6">
        <v>4.4097652971864097E-2</v>
      </c>
      <c r="H1695" s="6">
        <v>0.69273050756498</v>
      </c>
      <c r="I1695" s="6">
        <v>1.0000456583764299</v>
      </c>
      <c r="J1695" s="6">
        <v>53503</v>
      </c>
      <c r="K1695" s="1">
        <v>1</v>
      </c>
      <c r="L1695" s="7">
        <v>0.72061666666666702</v>
      </c>
    </row>
    <row r="1696" spans="1:12" x14ac:dyDescent="0.3">
      <c r="A1696" s="1" t="s">
        <v>1697</v>
      </c>
      <c r="B1696" s="6">
        <v>1.9843194354803799E-2</v>
      </c>
      <c r="C1696" s="6">
        <v>4.3696955721198902</v>
      </c>
      <c r="D1696" s="6">
        <v>-7.1400777510282296</v>
      </c>
      <c r="E1696" s="6">
        <v>-0.86448988527000403</v>
      </c>
      <c r="F1696" s="6">
        <v>-4.20134978259461E-2</v>
      </c>
      <c r="G1696" s="6">
        <v>0.82146870542238604</v>
      </c>
      <c r="H1696" s="6">
        <v>7.4713951788460697</v>
      </c>
      <c r="I1696" s="6">
        <v>1.0195462718778501</v>
      </c>
      <c r="J1696" s="6">
        <v>22706</v>
      </c>
      <c r="K1696" s="1">
        <v>1</v>
      </c>
      <c r="L1696" s="7">
        <v>0.48548333333333299</v>
      </c>
    </row>
    <row r="1697" spans="1:12" x14ac:dyDescent="0.3">
      <c r="A1697" s="1" t="s">
        <v>1698</v>
      </c>
      <c r="B1697" s="6">
        <v>-0.68886625479950703</v>
      </c>
      <c r="C1697" s="6">
        <v>0.79563043995052196</v>
      </c>
      <c r="D1697" s="6">
        <v>-2.2924140762099201</v>
      </c>
      <c r="E1697" s="6">
        <v>-1.17295729958636</v>
      </c>
      <c r="F1697" s="6">
        <v>-0.69141612430534904</v>
      </c>
      <c r="G1697" s="6">
        <v>-0.209606981490773</v>
      </c>
      <c r="H1697" s="6">
        <v>0.93161486460470999</v>
      </c>
      <c r="I1697" s="6">
        <v>1.00018386518931</v>
      </c>
      <c r="J1697" s="6">
        <v>50719</v>
      </c>
      <c r="K1697" s="1">
        <v>1</v>
      </c>
      <c r="L1697" s="7">
        <v>0.82726666666666704</v>
      </c>
    </row>
    <row r="1698" spans="1:12" x14ac:dyDescent="0.3">
      <c r="A1698" s="1" t="s">
        <v>1699</v>
      </c>
      <c r="B1698" s="6">
        <v>-1.06735568126673</v>
      </c>
      <c r="C1698" s="6">
        <v>1.64821209477266</v>
      </c>
      <c r="D1698" s="6">
        <v>-4.2831348681863703</v>
      </c>
      <c r="E1698" s="6">
        <v>-1.77811150495452</v>
      </c>
      <c r="F1698" s="6">
        <v>-1.0903797284034999</v>
      </c>
      <c r="G1698" s="6">
        <v>-0.39620266844507901</v>
      </c>
      <c r="H1698" s="6">
        <v>2.3268136841016802</v>
      </c>
      <c r="I1698" s="6">
        <v>1.00173955731372</v>
      </c>
      <c r="J1698" s="6">
        <v>6684</v>
      </c>
      <c r="K1698" s="1">
        <v>1</v>
      </c>
      <c r="L1698" s="7">
        <v>0.83509999999999995</v>
      </c>
    </row>
    <row r="1699" spans="1:12" x14ac:dyDescent="0.3">
      <c r="A1699" s="1" t="s">
        <v>1700</v>
      </c>
      <c r="B1699" s="6">
        <v>-0.88597943732864803</v>
      </c>
      <c r="C1699" s="6">
        <v>0.59594583069148799</v>
      </c>
      <c r="D1699" s="6">
        <v>-2.1306239728065002</v>
      </c>
      <c r="E1699" s="6">
        <v>-1.2415061242818</v>
      </c>
      <c r="F1699" s="6">
        <v>-0.86822201021427003</v>
      </c>
      <c r="G1699" s="6">
        <v>-0.50969108861757395</v>
      </c>
      <c r="H1699" s="6">
        <v>0.25957643295395699</v>
      </c>
      <c r="I1699" s="6">
        <v>1.0000117626646701</v>
      </c>
      <c r="J1699" s="6">
        <v>60000</v>
      </c>
      <c r="K1699" s="1">
        <v>1</v>
      </c>
      <c r="L1699" s="7">
        <v>0.94194999999999995</v>
      </c>
    </row>
    <row r="1700" spans="1:12" x14ac:dyDescent="0.3">
      <c r="A1700" s="1" t="s">
        <v>1701</v>
      </c>
      <c r="B1700" s="6">
        <v>-8.6534898944387706E-2</v>
      </c>
      <c r="C1700" s="6">
        <v>1.8737651367477699</v>
      </c>
      <c r="D1700" s="6">
        <v>-2.8682864249362399</v>
      </c>
      <c r="E1700" s="6">
        <v>-0.59963875759103002</v>
      </c>
      <c r="F1700" s="6">
        <v>-6.0534840269049803E-2</v>
      </c>
      <c r="G1700" s="6">
        <v>0.47111183449183702</v>
      </c>
      <c r="H1700" s="6">
        <v>2.7030864971689801</v>
      </c>
      <c r="I1700" s="6">
        <v>1.07958961281498</v>
      </c>
      <c r="J1700" s="6">
        <v>2731</v>
      </c>
      <c r="K1700" s="1">
        <v>1</v>
      </c>
      <c r="L1700" s="7">
        <v>0.532233333333333</v>
      </c>
    </row>
    <row r="1701" spans="1:12" x14ac:dyDescent="0.3">
      <c r="A1701" s="1" t="s">
        <v>1702</v>
      </c>
      <c r="B1701" s="6">
        <v>0.169868709103774</v>
      </c>
      <c r="C1701" s="6">
        <v>0.42136990166850402</v>
      </c>
      <c r="D1701" s="6">
        <v>-0.71729401608583099</v>
      </c>
      <c r="E1701" s="6">
        <v>-8.6266840626177496E-2</v>
      </c>
      <c r="F1701" s="6">
        <v>0.18486697456781701</v>
      </c>
      <c r="G1701" s="6">
        <v>0.43872778061944401</v>
      </c>
      <c r="H1701" s="6">
        <v>0.97522147549677196</v>
      </c>
      <c r="I1701" s="6">
        <v>1.00000393599406</v>
      </c>
      <c r="J1701" s="6">
        <v>60000</v>
      </c>
      <c r="K1701" s="1">
        <v>1</v>
      </c>
      <c r="L1701" s="7">
        <v>0.68023333333333302</v>
      </c>
    </row>
    <row r="1702" spans="1:12" x14ac:dyDescent="0.3">
      <c r="A1702" s="1" t="s">
        <v>1703</v>
      </c>
      <c r="B1702" s="6">
        <v>-0.84335329739653597</v>
      </c>
      <c r="C1702" s="6">
        <v>2.2331645738970298</v>
      </c>
      <c r="D1702" s="6">
        <v>-4.9621557732509398</v>
      </c>
      <c r="E1702" s="6">
        <v>-1.5381948403010199</v>
      </c>
      <c r="F1702" s="6">
        <v>-0.82234182362078001</v>
      </c>
      <c r="G1702" s="6">
        <v>-0.13311960899433101</v>
      </c>
      <c r="H1702" s="6">
        <v>3.2329075743088298</v>
      </c>
      <c r="I1702" s="6">
        <v>1.00020019322028</v>
      </c>
      <c r="J1702" s="6">
        <v>11457</v>
      </c>
      <c r="K1702" s="1">
        <v>1</v>
      </c>
      <c r="L1702" s="7">
        <v>0.78368333333333295</v>
      </c>
    </row>
    <row r="1703" spans="1:12" x14ac:dyDescent="0.3">
      <c r="A1703" s="1" t="s">
        <v>1704</v>
      </c>
      <c r="B1703" s="6">
        <v>-0.43692941489911702</v>
      </c>
      <c r="C1703" s="6">
        <v>0.428763536663954</v>
      </c>
      <c r="D1703" s="6">
        <v>-1.3080667156016199</v>
      </c>
      <c r="E1703" s="6">
        <v>-0.70577518929671301</v>
      </c>
      <c r="F1703" s="6">
        <v>-0.43507364434882301</v>
      </c>
      <c r="G1703" s="6">
        <v>-0.162302177931409</v>
      </c>
      <c r="H1703" s="6">
        <v>0.41372033184164198</v>
      </c>
      <c r="I1703" s="6">
        <v>1.0000326278735301</v>
      </c>
      <c r="J1703" s="6">
        <v>60000</v>
      </c>
      <c r="K1703" s="1">
        <v>1</v>
      </c>
      <c r="L1703" s="7">
        <v>0.85736666666666705</v>
      </c>
    </row>
    <row r="1704" spans="1:12" x14ac:dyDescent="0.3">
      <c r="A1704" s="1" t="s">
        <v>1705</v>
      </c>
      <c r="B1704" s="6">
        <v>-7.4895257839065907E-2</v>
      </c>
      <c r="C1704" s="6">
        <v>10.5086581470523</v>
      </c>
      <c r="D1704" s="6">
        <v>-16.865103623419898</v>
      </c>
      <c r="E1704" s="6">
        <v>-1.9500831200462401</v>
      </c>
      <c r="F1704" s="6">
        <v>-0.24896346453019699</v>
      </c>
      <c r="G1704" s="6">
        <v>1.71741929447361</v>
      </c>
      <c r="H1704" s="6">
        <v>17.761933183627701</v>
      </c>
      <c r="I1704" s="6">
        <v>1.0349094936995</v>
      </c>
      <c r="J1704" s="6">
        <v>1301</v>
      </c>
      <c r="K1704" s="1">
        <v>1</v>
      </c>
      <c r="L1704" s="7">
        <v>0.54123333333333301</v>
      </c>
    </row>
    <row r="1705" spans="1:12" x14ac:dyDescent="0.3">
      <c r="A1705" s="1" t="s">
        <v>1706</v>
      </c>
      <c r="B1705" s="6">
        <v>-1.31006934919684</v>
      </c>
      <c r="C1705" s="6">
        <v>1.07369249869036</v>
      </c>
      <c r="D1705" s="6">
        <v>-3.4076940553916399</v>
      </c>
      <c r="E1705" s="6">
        <v>-1.8587641993232</v>
      </c>
      <c r="F1705" s="6">
        <v>-1.32183212619377</v>
      </c>
      <c r="G1705" s="6">
        <v>-0.78126742879432798</v>
      </c>
      <c r="H1705" s="6">
        <v>0.90558095123697602</v>
      </c>
      <c r="I1705" s="6">
        <v>1.0005050663544499</v>
      </c>
      <c r="J1705" s="6">
        <v>6588</v>
      </c>
      <c r="K1705" s="1">
        <v>1</v>
      </c>
      <c r="L1705" s="7">
        <v>0.92261666666666697</v>
      </c>
    </row>
    <row r="1706" spans="1:12" x14ac:dyDescent="0.3">
      <c r="A1706" s="1" t="s">
        <v>1707</v>
      </c>
      <c r="B1706" s="6">
        <v>-0.37247043622501202</v>
      </c>
      <c r="C1706" s="6">
        <v>0.81415251237610398</v>
      </c>
      <c r="D1706" s="6">
        <v>-2.1488273670815499</v>
      </c>
      <c r="E1706" s="6">
        <v>-0.81862946037406303</v>
      </c>
      <c r="F1706" s="6">
        <v>-0.33117522317922499</v>
      </c>
      <c r="G1706" s="6">
        <v>0.123969435609876</v>
      </c>
      <c r="H1706" s="6">
        <v>1.1532999182750401</v>
      </c>
      <c r="I1706" s="6">
        <v>1.0002003793299601</v>
      </c>
      <c r="J1706" s="6">
        <v>60000</v>
      </c>
      <c r="K1706" s="1">
        <v>1</v>
      </c>
      <c r="L1706" s="7">
        <v>0.68879999999999997</v>
      </c>
    </row>
    <row r="1707" spans="1:12" x14ac:dyDescent="0.3">
      <c r="A1707" s="1" t="s">
        <v>1708</v>
      </c>
      <c r="B1707" s="6">
        <v>4.4929163456064103E-3</v>
      </c>
      <c r="C1707" s="6">
        <v>0.66899013110636096</v>
      </c>
      <c r="D1707" s="6">
        <v>-1.38121448064382</v>
      </c>
      <c r="E1707" s="6">
        <v>-0.36385324277464998</v>
      </c>
      <c r="F1707" s="6">
        <v>1.1138673363839001E-2</v>
      </c>
      <c r="G1707" s="6">
        <v>0.38284242094834398</v>
      </c>
      <c r="H1707" s="6">
        <v>1.34145992666728</v>
      </c>
      <c r="I1707" s="6">
        <v>1.0001553569038499</v>
      </c>
      <c r="J1707" s="6">
        <v>18306</v>
      </c>
      <c r="K1707" s="1">
        <v>1</v>
      </c>
      <c r="L1707" s="7">
        <v>0.50843333333333296</v>
      </c>
    </row>
    <row r="1708" spans="1:12" x14ac:dyDescent="0.3">
      <c r="A1708" s="1" t="s">
        <v>1709</v>
      </c>
      <c r="B1708" s="6">
        <v>-0.316540352016416</v>
      </c>
      <c r="C1708" s="6">
        <v>0.68852914749722804</v>
      </c>
      <c r="D1708" s="6">
        <v>-1.67416034247335</v>
      </c>
      <c r="E1708" s="6">
        <v>-0.73435508688935702</v>
      </c>
      <c r="F1708" s="6">
        <v>-0.32740304684950899</v>
      </c>
      <c r="G1708" s="6">
        <v>8.7663904235742898E-2</v>
      </c>
      <c r="H1708" s="6">
        <v>1.1108770688652401</v>
      </c>
      <c r="I1708" s="6">
        <v>1.0000955032266401</v>
      </c>
      <c r="J1708" s="6">
        <v>32937</v>
      </c>
      <c r="K1708" s="1">
        <v>1</v>
      </c>
      <c r="L1708" s="7">
        <v>0.705683333333333</v>
      </c>
    </row>
    <row r="1709" spans="1:12" x14ac:dyDescent="0.3">
      <c r="A1709" s="1" t="s">
        <v>1710</v>
      </c>
      <c r="B1709" s="6">
        <v>0.13454270255513401</v>
      </c>
      <c r="C1709" s="6">
        <v>0.37354992630322498</v>
      </c>
      <c r="D1709" s="6">
        <v>-0.61165018337858401</v>
      </c>
      <c r="E1709" s="6">
        <v>-9.7730384426664804E-2</v>
      </c>
      <c r="F1709" s="6">
        <v>0.13076713926972899</v>
      </c>
      <c r="G1709" s="6">
        <v>0.36315822171219803</v>
      </c>
      <c r="H1709" s="6">
        <v>0.89277998783595203</v>
      </c>
      <c r="I1709" s="6">
        <v>1.0001592846386</v>
      </c>
      <c r="J1709" s="6">
        <v>60000</v>
      </c>
      <c r="K1709" s="1">
        <v>1</v>
      </c>
      <c r="L1709" s="7">
        <v>0.652183333333333</v>
      </c>
    </row>
    <row r="1710" spans="1:12" x14ac:dyDescent="0.3">
      <c r="A1710" s="1" t="s">
        <v>1711</v>
      </c>
      <c r="B1710" s="6">
        <v>-0.20543285703472</v>
      </c>
      <c r="C1710" s="6">
        <v>5.4298949642256602</v>
      </c>
      <c r="D1710" s="6">
        <v>-8.6443251991566399</v>
      </c>
      <c r="E1710" s="6">
        <v>-1.1863250178496001</v>
      </c>
      <c r="F1710" s="6">
        <v>-0.29371117009532299</v>
      </c>
      <c r="G1710" s="6">
        <v>0.62174050740772402</v>
      </c>
      <c r="H1710" s="6">
        <v>8.9717457317971903</v>
      </c>
      <c r="I1710" s="6">
        <v>1.0281984046739101</v>
      </c>
      <c r="J1710" s="6">
        <v>8053</v>
      </c>
      <c r="K1710" s="1">
        <v>1</v>
      </c>
      <c r="L1710" s="7">
        <v>0.59770000000000001</v>
      </c>
    </row>
    <row r="1711" spans="1:12" x14ac:dyDescent="0.3">
      <c r="A1711" s="1" t="s">
        <v>1712</v>
      </c>
      <c r="B1711" s="6">
        <v>-0.44296752393344502</v>
      </c>
      <c r="C1711" s="6">
        <v>1.74448811274618</v>
      </c>
      <c r="D1711" s="6">
        <v>-3.28634884100456</v>
      </c>
      <c r="E1711" s="6">
        <v>-1.0299860928623901</v>
      </c>
      <c r="F1711" s="6">
        <v>-0.46924768153122898</v>
      </c>
      <c r="G1711" s="6">
        <v>0.103785755635631</v>
      </c>
      <c r="H1711" s="6">
        <v>2.5438895897255098</v>
      </c>
      <c r="I1711" s="6">
        <v>1.0341363595541899</v>
      </c>
      <c r="J1711" s="6">
        <v>19633</v>
      </c>
      <c r="K1711" s="1">
        <v>1</v>
      </c>
      <c r="L1711" s="7">
        <v>0.71308333333333296</v>
      </c>
    </row>
    <row r="1712" spans="1:12" x14ac:dyDescent="0.3">
      <c r="A1712" s="1" t="s">
        <v>1713</v>
      </c>
      <c r="B1712" s="6">
        <v>-0.215130528992617</v>
      </c>
      <c r="C1712" s="6">
        <v>11.570443933479099</v>
      </c>
      <c r="D1712" s="6">
        <v>-7.7422582091883099</v>
      </c>
      <c r="E1712" s="6">
        <v>-1.5309265909073</v>
      </c>
      <c r="F1712" s="6">
        <v>-0.75950756636268602</v>
      </c>
      <c r="G1712" s="6">
        <v>7.07833541687486E-3</v>
      </c>
      <c r="H1712" s="6">
        <v>7.67625304855809</v>
      </c>
      <c r="I1712" s="6">
        <v>1.2692726466350399</v>
      </c>
      <c r="J1712" s="6">
        <v>338</v>
      </c>
      <c r="K1712" s="1">
        <v>1</v>
      </c>
      <c r="L1712" s="7">
        <v>0.74808333333333299</v>
      </c>
    </row>
    <row r="1713" spans="1:12" x14ac:dyDescent="0.3">
      <c r="A1713" s="1" t="s">
        <v>1714</v>
      </c>
      <c r="B1713" s="6">
        <v>-0.401062981820071</v>
      </c>
      <c r="C1713" s="6">
        <v>5.0420444523603702</v>
      </c>
      <c r="D1713" s="6">
        <v>-8.1707678021002099</v>
      </c>
      <c r="E1713" s="6">
        <v>-1.4233374462781001</v>
      </c>
      <c r="F1713" s="6">
        <v>-0.54483659553835495</v>
      </c>
      <c r="G1713" s="6">
        <v>0.35253228560600403</v>
      </c>
      <c r="H1713" s="6">
        <v>8.3949354576064508</v>
      </c>
      <c r="I1713" s="6">
        <v>1.0330520626194699</v>
      </c>
      <c r="J1713" s="6">
        <v>8263</v>
      </c>
      <c r="K1713" s="1">
        <v>1</v>
      </c>
      <c r="L1713" s="7">
        <v>0.67123333333333302</v>
      </c>
    </row>
    <row r="1714" spans="1:12" x14ac:dyDescent="0.3">
      <c r="A1714" s="1" t="s">
        <v>1715</v>
      </c>
      <c r="B1714" s="6">
        <v>-2.8204703003115301</v>
      </c>
      <c r="C1714" s="6">
        <v>16.781837075665599</v>
      </c>
      <c r="D1714" s="6">
        <v>-12.454562896794901</v>
      </c>
      <c r="E1714" s="6">
        <v>-2.3258784739876002</v>
      </c>
      <c r="F1714" s="6">
        <v>-1.32110239435942</v>
      </c>
      <c r="G1714" s="6">
        <v>-0.33489565535197802</v>
      </c>
      <c r="H1714" s="6">
        <v>6.65909663232455</v>
      </c>
      <c r="I1714" s="6">
        <v>1.2873777501959001</v>
      </c>
      <c r="J1714" s="6">
        <v>111</v>
      </c>
      <c r="K1714" s="1">
        <v>1</v>
      </c>
      <c r="L1714" s="7">
        <v>0.79995000000000005</v>
      </c>
    </row>
    <row r="1715" spans="1:12" x14ac:dyDescent="0.3">
      <c r="A1715" s="1" t="s">
        <v>1716</v>
      </c>
      <c r="B1715" s="6">
        <v>-0.47051462521231002</v>
      </c>
      <c r="C1715" s="6">
        <v>1.90696120352903</v>
      </c>
      <c r="D1715" s="6">
        <v>-3.7864331628235002</v>
      </c>
      <c r="E1715" s="6">
        <v>-1.17661270746261</v>
      </c>
      <c r="F1715" s="6">
        <v>-0.54248058365531204</v>
      </c>
      <c r="G1715" s="6">
        <v>0.13215507280817701</v>
      </c>
      <c r="H1715" s="6">
        <v>3.1831265830863802</v>
      </c>
      <c r="I1715" s="6">
        <v>1.0060938938803701</v>
      </c>
      <c r="J1715" s="6">
        <v>27075</v>
      </c>
      <c r="K1715" s="1">
        <v>1</v>
      </c>
      <c r="L1715" s="7">
        <v>0.71155000000000002</v>
      </c>
    </row>
    <row r="1716" spans="1:12" x14ac:dyDescent="0.3">
      <c r="A1716" s="1" t="s">
        <v>1717</v>
      </c>
      <c r="B1716" s="6">
        <v>-1.2045883849927299</v>
      </c>
      <c r="C1716" s="6">
        <v>0.91019726588221495</v>
      </c>
      <c r="D1716" s="6">
        <v>-2.9571065833743999</v>
      </c>
      <c r="E1716" s="6">
        <v>-1.70201815832776</v>
      </c>
      <c r="F1716" s="6">
        <v>-1.2317373325362999</v>
      </c>
      <c r="G1716" s="6">
        <v>-0.73865532974122805</v>
      </c>
      <c r="H1716" s="6">
        <v>0.75129559741310803</v>
      </c>
      <c r="I1716" s="6">
        <v>1.00007195391031</v>
      </c>
      <c r="J1716" s="6">
        <v>60000</v>
      </c>
      <c r="K1716" s="1">
        <v>1</v>
      </c>
      <c r="L1716" s="7">
        <v>0.92451666666666699</v>
      </c>
    </row>
    <row r="1717" spans="1:12" x14ac:dyDescent="0.3">
      <c r="A1717" s="1" t="s">
        <v>1718</v>
      </c>
      <c r="B1717" s="6">
        <v>-0.106340039369545</v>
      </c>
      <c r="C1717" s="6">
        <v>44.481697090609401</v>
      </c>
      <c r="D1717" s="6">
        <v>-99.281900387358903</v>
      </c>
      <c r="E1717" s="6">
        <v>-1.63959557650822</v>
      </c>
      <c r="F1717" s="6">
        <v>-0.62972170297010599</v>
      </c>
      <c r="G1717" s="6">
        <v>0.37345584771827101</v>
      </c>
      <c r="H1717" s="6">
        <v>138.21685628153</v>
      </c>
      <c r="I1717" s="6">
        <v>1.28901314847562</v>
      </c>
      <c r="J1717" s="6">
        <v>5362</v>
      </c>
      <c r="K1717" s="1">
        <v>1</v>
      </c>
      <c r="L1717" s="7">
        <v>0.67881666666666696</v>
      </c>
    </row>
    <row r="1718" spans="1:12" x14ac:dyDescent="0.3">
      <c r="A1718" s="1" t="s">
        <v>1719</v>
      </c>
      <c r="B1718" s="6">
        <v>-0.33424009472139798</v>
      </c>
      <c r="C1718" s="6">
        <v>1.1671809826220301</v>
      </c>
      <c r="D1718" s="6">
        <v>-2.83551834617777</v>
      </c>
      <c r="E1718" s="6">
        <v>-0.89654965963242395</v>
      </c>
      <c r="F1718" s="6">
        <v>-0.296013467059696</v>
      </c>
      <c r="G1718" s="6">
        <v>0.27718211315308</v>
      </c>
      <c r="H1718" s="6">
        <v>1.8778013944235401</v>
      </c>
      <c r="I1718" s="6">
        <v>1.00011374149151</v>
      </c>
      <c r="J1718" s="6">
        <v>60000</v>
      </c>
      <c r="K1718" s="1">
        <v>1</v>
      </c>
      <c r="L1718" s="7">
        <v>0.6371</v>
      </c>
    </row>
    <row r="1719" spans="1:12" x14ac:dyDescent="0.3">
      <c r="A1719" s="1" t="s">
        <v>1720</v>
      </c>
      <c r="B1719" s="6">
        <v>-0.20284611339553499</v>
      </c>
      <c r="C1719" s="6">
        <v>0.75780444337276498</v>
      </c>
      <c r="D1719" s="6">
        <v>-1.73164487006896</v>
      </c>
      <c r="E1719" s="6">
        <v>-0.60958220360894799</v>
      </c>
      <c r="F1719" s="6">
        <v>-0.195873253360247</v>
      </c>
      <c r="G1719" s="6">
        <v>0.21626668432009799</v>
      </c>
      <c r="H1719" s="6">
        <v>1.2834633325037199</v>
      </c>
      <c r="I1719" s="6">
        <v>1.0001861414350799</v>
      </c>
      <c r="J1719" s="6">
        <v>26156</v>
      </c>
      <c r="K1719" s="1">
        <v>1</v>
      </c>
      <c r="L1719" s="7">
        <v>0.62676666666666703</v>
      </c>
    </row>
    <row r="1720" spans="1:12" x14ac:dyDescent="0.3">
      <c r="A1720" s="1" t="s">
        <v>1721</v>
      </c>
      <c r="B1720" s="6">
        <v>-0.44382994312597701</v>
      </c>
      <c r="C1720" s="6">
        <v>1.7332281548942501</v>
      </c>
      <c r="D1720" s="6">
        <v>-3.8918563885756701</v>
      </c>
      <c r="E1720" s="6">
        <v>-1.14249899121952</v>
      </c>
      <c r="F1720" s="6">
        <v>-0.39350533346295602</v>
      </c>
      <c r="G1720" s="6">
        <v>0.29802466510761699</v>
      </c>
      <c r="H1720" s="6">
        <v>2.8175965379091701</v>
      </c>
      <c r="I1720" s="6">
        <v>1.0047776761099101</v>
      </c>
      <c r="J1720" s="6">
        <v>12489</v>
      </c>
      <c r="K1720" s="1">
        <v>1</v>
      </c>
      <c r="L1720" s="7">
        <v>0.65269999999999995</v>
      </c>
    </row>
    <row r="1721" spans="1:12" x14ac:dyDescent="0.3">
      <c r="A1721" s="1" t="s">
        <v>1722</v>
      </c>
      <c r="B1721" s="6">
        <v>-2.6739338881710002E-2</v>
      </c>
      <c r="C1721" s="6">
        <v>0.39672238613342098</v>
      </c>
      <c r="D1721" s="6">
        <v>-0.82972365497231604</v>
      </c>
      <c r="E1721" s="6">
        <v>-0.27294270258852998</v>
      </c>
      <c r="F1721" s="6">
        <v>-2.7585391189777202E-2</v>
      </c>
      <c r="G1721" s="6">
        <v>0.21942962925562501</v>
      </c>
      <c r="H1721" s="6">
        <v>0.76853566000165996</v>
      </c>
      <c r="I1721" s="6">
        <v>1.0000068665897699</v>
      </c>
      <c r="J1721" s="6">
        <v>60000</v>
      </c>
      <c r="K1721" s="1">
        <v>1</v>
      </c>
      <c r="L1721" s="7">
        <v>0.52986666666666704</v>
      </c>
    </row>
    <row r="1722" spans="1:12" x14ac:dyDescent="0.3">
      <c r="A1722" s="1" t="s">
        <v>1723</v>
      </c>
      <c r="B1722" s="6">
        <v>2.0726338538422401E-2</v>
      </c>
      <c r="C1722" s="6">
        <v>0.635893998440616</v>
      </c>
      <c r="D1722" s="6">
        <v>-1.3345878597432801</v>
      </c>
      <c r="E1722" s="6">
        <v>-0.32781165066790702</v>
      </c>
      <c r="F1722" s="6">
        <v>4.1720920680881603E-2</v>
      </c>
      <c r="G1722" s="6">
        <v>0.391703673864366</v>
      </c>
      <c r="H1722" s="6">
        <v>1.2596408862119399</v>
      </c>
      <c r="I1722" s="6">
        <v>1.0001173062264499</v>
      </c>
      <c r="J1722" s="6">
        <v>60000</v>
      </c>
      <c r="K1722" s="1">
        <v>1</v>
      </c>
      <c r="L1722" s="7">
        <v>0.53166666666666695</v>
      </c>
    </row>
    <row r="1723" spans="1:12" x14ac:dyDescent="0.3">
      <c r="A1723" s="1" t="s">
        <v>1724</v>
      </c>
      <c r="B1723" s="6">
        <v>-0.138174163268037</v>
      </c>
      <c r="C1723" s="6">
        <v>1.2295630583269901</v>
      </c>
      <c r="D1723" s="6">
        <v>-2.5366072773561901</v>
      </c>
      <c r="E1723" s="6">
        <v>-0.72361594517129302</v>
      </c>
      <c r="F1723" s="6">
        <v>-0.15973751794718</v>
      </c>
      <c r="G1723" s="6">
        <v>0.414135762496529</v>
      </c>
      <c r="H1723" s="6">
        <v>2.4305708035298101</v>
      </c>
      <c r="I1723" s="6">
        <v>1.00041142670193</v>
      </c>
      <c r="J1723" s="6">
        <v>44276</v>
      </c>
      <c r="K1723" s="1">
        <v>1</v>
      </c>
      <c r="L1723" s="7">
        <v>0.57835000000000003</v>
      </c>
    </row>
    <row r="1724" spans="1:12" x14ac:dyDescent="0.3">
      <c r="A1724" s="1" t="s">
        <v>1725</v>
      </c>
      <c r="B1724" s="6">
        <v>7.0307527439964004E-2</v>
      </c>
      <c r="C1724" s="6">
        <v>9.4600516757374304</v>
      </c>
      <c r="D1724" s="6">
        <v>-8.5908470304258309</v>
      </c>
      <c r="E1724" s="6">
        <v>-1.04116014754098</v>
      </c>
      <c r="F1724" s="6">
        <v>-0.191648374042096</v>
      </c>
      <c r="G1724" s="6">
        <v>0.65042359754371804</v>
      </c>
      <c r="H1724" s="6">
        <v>9.0179752556295405</v>
      </c>
      <c r="I1724" s="6">
        <v>1.2346571819321299</v>
      </c>
      <c r="J1724" s="6">
        <v>1333</v>
      </c>
      <c r="K1724" s="1">
        <v>1</v>
      </c>
      <c r="L1724" s="7">
        <v>0.43171666666666703</v>
      </c>
    </row>
    <row r="1725" spans="1:12" x14ac:dyDescent="0.3">
      <c r="A1725" s="1" t="s">
        <v>1726</v>
      </c>
      <c r="B1725" s="6">
        <v>-0.227836905345844</v>
      </c>
      <c r="C1725" s="6">
        <v>1.9766593826569501</v>
      </c>
      <c r="D1725" s="6">
        <v>-3.7040321635521298</v>
      </c>
      <c r="E1725" s="6">
        <v>-0.83140882677508698</v>
      </c>
      <c r="F1725" s="6">
        <v>-0.224967448718699</v>
      </c>
      <c r="G1725" s="6">
        <v>0.37707160031562598</v>
      </c>
      <c r="H1725" s="6">
        <v>3.28370647196853</v>
      </c>
      <c r="I1725" s="6">
        <v>1.0308755169047501</v>
      </c>
      <c r="J1725" s="6">
        <v>18174</v>
      </c>
      <c r="K1725" s="1">
        <v>1</v>
      </c>
      <c r="L1725" s="7">
        <v>0.60448333333333304</v>
      </c>
    </row>
    <row r="1726" spans="1:12" x14ac:dyDescent="0.3">
      <c r="A1726" s="1" t="s">
        <v>1727</v>
      </c>
      <c r="B1726" s="6">
        <v>0.13425163293134601</v>
      </c>
      <c r="C1726" s="6">
        <v>1.7688467964013199</v>
      </c>
      <c r="D1726" s="6">
        <v>-3.1434232396361401</v>
      </c>
      <c r="E1726" s="6">
        <v>-0.480031589957231</v>
      </c>
      <c r="F1726" s="6">
        <v>0.15482628898169901</v>
      </c>
      <c r="G1726" s="6">
        <v>0.762875112548553</v>
      </c>
      <c r="H1726" s="6">
        <v>3.2098211468350102</v>
      </c>
      <c r="I1726" s="6">
        <v>1.0079045370044799</v>
      </c>
      <c r="J1726" s="6">
        <v>60000</v>
      </c>
      <c r="K1726" s="1">
        <v>1</v>
      </c>
      <c r="L1726" s="7">
        <v>0.56961666666666699</v>
      </c>
    </row>
    <row r="1727" spans="1:12" x14ac:dyDescent="0.3">
      <c r="A1727" s="1" t="s">
        <v>1728</v>
      </c>
      <c r="B1727" s="6">
        <v>-0.26375830721126498</v>
      </c>
      <c r="C1727" s="6">
        <v>0.58750238657715204</v>
      </c>
      <c r="D1727" s="6">
        <v>-1.4585409118403301</v>
      </c>
      <c r="E1727" s="6">
        <v>-0.59660419276019105</v>
      </c>
      <c r="F1727" s="6">
        <v>-0.26584580818743803</v>
      </c>
      <c r="G1727" s="6">
        <v>6.8865259593594394E-2</v>
      </c>
      <c r="H1727" s="6">
        <v>0.93622725918568495</v>
      </c>
      <c r="I1727" s="6">
        <v>1.0001817061899501</v>
      </c>
      <c r="J1727" s="6">
        <v>56221</v>
      </c>
      <c r="K1727" s="1">
        <v>1</v>
      </c>
      <c r="L1727" s="7">
        <v>0.706616666666667</v>
      </c>
    </row>
    <row r="1728" spans="1:12" x14ac:dyDescent="0.3">
      <c r="A1728" s="1" t="s">
        <v>1729</v>
      </c>
      <c r="B1728" s="6">
        <v>-0.31707343081995498</v>
      </c>
      <c r="C1728" s="6">
        <v>0.66016391364193805</v>
      </c>
      <c r="D1728" s="6">
        <v>-1.6423675744647901</v>
      </c>
      <c r="E1728" s="6">
        <v>-0.69297102589128301</v>
      </c>
      <c r="F1728" s="6">
        <v>-0.320165887145406</v>
      </c>
      <c r="G1728" s="6">
        <v>5.2619152174678899E-2</v>
      </c>
      <c r="H1728" s="6">
        <v>1.0451457971243501</v>
      </c>
      <c r="I1728" s="6">
        <v>1.0001908896916201</v>
      </c>
      <c r="J1728" s="6">
        <v>12914</v>
      </c>
      <c r="K1728" s="1">
        <v>1</v>
      </c>
      <c r="L1728" s="7">
        <v>0.72126666666666694</v>
      </c>
    </row>
    <row r="1729" spans="1:12" x14ac:dyDescent="0.3">
      <c r="A1729" s="1" t="s">
        <v>1730</v>
      </c>
      <c r="B1729" s="6">
        <v>-0.30883814080267902</v>
      </c>
      <c r="C1729" s="6">
        <v>0.50799613224555296</v>
      </c>
      <c r="D1729" s="6">
        <v>-1.38981810031209</v>
      </c>
      <c r="E1729" s="6">
        <v>-0.61268931275264804</v>
      </c>
      <c r="F1729" s="6">
        <v>-0.28567798824912399</v>
      </c>
      <c r="G1729" s="6">
        <v>1.9015160041011801E-2</v>
      </c>
      <c r="H1729" s="6">
        <v>0.63988277553060502</v>
      </c>
      <c r="I1729" s="6">
        <v>1.0001184381927399</v>
      </c>
      <c r="J1729" s="6">
        <v>26661</v>
      </c>
      <c r="K1729" s="1">
        <v>1</v>
      </c>
      <c r="L1729" s="7">
        <v>0.73501666666666698</v>
      </c>
    </row>
    <row r="1730" spans="1:12" x14ac:dyDescent="0.3">
      <c r="A1730" s="1" t="s">
        <v>1731</v>
      </c>
      <c r="B1730" s="6">
        <v>1.58000914753588E-2</v>
      </c>
      <c r="C1730" s="6">
        <v>1.5962026817266499</v>
      </c>
      <c r="D1730" s="6">
        <v>-2.6767704719380898</v>
      </c>
      <c r="E1730" s="6">
        <v>-0.59687239120941504</v>
      </c>
      <c r="F1730" s="6">
        <v>9.1301208052026496E-3</v>
      </c>
      <c r="G1730" s="6">
        <v>0.61397106600662898</v>
      </c>
      <c r="H1730" s="6">
        <v>2.8352109579091098</v>
      </c>
      <c r="I1730" s="6">
        <v>1.0158021121452701</v>
      </c>
      <c r="J1730" s="6">
        <v>45091</v>
      </c>
      <c r="K1730" s="1">
        <v>1</v>
      </c>
      <c r="L1730" s="7">
        <v>0.50393333333333301</v>
      </c>
    </row>
    <row r="1731" spans="1:12" x14ac:dyDescent="0.3">
      <c r="A1731" s="1" t="s">
        <v>1732</v>
      </c>
      <c r="B1731" s="6">
        <v>-1.35167769358487</v>
      </c>
      <c r="C1731" s="6">
        <v>0.50149414383278601</v>
      </c>
      <c r="D1731" s="6">
        <v>-2.4188149215269501</v>
      </c>
      <c r="E1731" s="6">
        <v>-1.6426649820024499</v>
      </c>
      <c r="F1731" s="6">
        <v>-1.3347383230172301</v>
      </c>
      <c r="G1731" s="6">
        <v>-1.0395486393655899</v>
      </c>
      <c r="H1731" s="6">
        <v>-0.39446441113897202</v>
      </c>
      <c r="I1731" s="6">
        <v>1.0000363468504401</v>
      </c>
      <c r="J1731" s="6">
        <v>39502</v>
      </c>
      <c r="K1731" s="1">
        <v>0</v>
      </c>
      <c r="L1731" s="7">
        <v>0.99490000000000001</v>
      </c>
    </row>
    <row r="1732" spans="1:12" x14ac:dyDescent="0.3">
      <c r="A1732" s="1" t="s">
        <v>1733</v>
      </c>
      <c r="B1732" s="6">
        <v>-0.26408490505446902</v>
      </c>
      <c r="C1732" s="6">
        <v>0.73374037183377505</v>
      </c>
      <c r="D1732" s="6">
        <v>-1.7845650344097299</v>
      </c>
      <c r="E1732" s="6">
        <v>-0.658117939977788</v>
      </c>
      <c r="F1732" s="6">
        <v>-0.24959236458908399</v>
      </c>
      <c r="G1732" s="6">
        <v>0.15039431043951901</v>
      </c>
      <c r="H1732" s="6">
        <v>1.16408026467996</v>
      </c>
      <c r="I1732" s="6">
        <v>1.0000657630507099</v>
      </c>
      <c r="J1732" s="6">
        <v>33903</v>
      </c>
      <c r="K1732" s="1">
        <v>1</v>
      </c>
      <c r="L1732" s="7">
        <v>0.66566666666666696</v>
      </c>
    </row>
    <row r="1733" spans="1:12" x14ac:dyDescent="0.3">
      <c r="A1733" s="1" t="s">
        <v>1734</v>
      </c>
      <c r="B1733" s="6">
        <v>-4.7648476073437203E-2</v>
      </c>
      <c r="C1733" s="6">
        <v>4.4739109920855702</v>
      </c>
      <c r="D1733" s="6">
        <v>-7.1857421821511096</v>
      </c>
      <c r="E1733" s="6">
        <v>-0.89160594270765303</v>
      </c>
      <c r="F1733" s="6">
        <v>-5.1786810275952201E-2</v>
      </c>
      <c r="G1733" s="6">
        <v>0.81015904402811501</v>
      </c>
      <c r="H1733" s="6">
        <v>7.0949993741591504</v>
      </c>
      <c r="I1733" s="6">
        <v>1.0154303951383501</v>
      </c>
      <c r="J1733" s="6">
        <v>1863</v>
      </c>
      <c r="K1733" s="1">
        <v>1</v>
      </c>
      <c r="L1733" s="7">
        <v>0.51758333333333295</v>
      </c>
    </row>
    <row r="1734" spans="1:12" x14ac:dyDescent="0.3">
      <c r="A1734" s="1" t="s">
        <v>1735</v>
      </c>
      <c r="B1734" s="6">
        <v>-0.67126505769863198</v>
      </c>
      <c r="C1734" s="6">
        <v>1.4273683867789899</v>
      </c>
      <c r="D1734" s="6">
        <v>-3.3383267981417002</v>
      </c>
      <c r="E1734" s="6">
        <v>-1.3005056610222301</v>
      </c>
      <c r="F1734" s="6">
        <v>-0.70077911263805004</v>
      </c>
      <c r="G1734" s="6">
        <v>-8.8308545760209495E-2</v>
      </c>
      <c r="H1734" s="6">
        <v>2.2215956941433799</v>
      </c>
      <c r="I1734" s="6">
        <v>1.0061618111531201</v>
      </c>
      <c r="J1734" s="6">
        <v>19087</v>
      </c>
      <c r="K1734" s="1">
        <v>1</v>
      </c>
      <c r="L1734" s="7">
        <v>0.77561666666666695</v>
      </c>
    </row>
    <row r="1735" spans="1:12" x14ac:dyDescent="0.3">
      <c r="A1735" s="1" t="s">
        <v>1736</v>
      </c>
      <c r="B1735" s="6">
        <v>-1.38944002846576</v>
      </c>
      <c r="C1735" s="6">
        <v>1.1987954468606601</v>
      </c>
      <c r="D1735" s="6">
        <v>-4.3086489888063904</v>
      </c>
      <c r="E1735" s="6">
        <v>-1.9122846647226499</v>
      </c>
      <c r="F1735" s="6">
        <v>-1.2515379083636899</v>
      </c>
      <c r="G1735" s="6">
        <v>-0.66728835225900296</v>
      </c>
      <c r="H1735" s="6">
        <v>0.57208996905521403</v>
      </c>
      <c r="I1735" s="6">
        <v>1.0001218987817</v>
      </c>
      <c r="J1735" s="6">
        <v>54647</v>
      </c>
      <c r="K1735" s="1">
        <v>1</v>
      </c>
      <c r="L1735" s="7">
        <v>0.92008333333333303</v>
      </c>
    </row>
    <row r="1736" spans="1:12" x14ac:dyDescent="0.3">
      <c r="A1736" s="1" t="s">
        <v>1737</v>
      </c>
      <c r="B1736" s="6">
        <v>-1.1258778021214999</v>
      </c>
      <c r="C1736" s="6">
        <v>0.64567128414371</v>
      </c>
      <c r="D1736" s="6">
        <v>-2.6253241211890099</v>
      </c>
      <c r="E1736" s="6">
        <v>-1.46928741257935</v>
      </c>
      <c r="F1736" s="6">
        <v>-1.0576886017253599</v>
      </c>
      <c r="G1736" s="6">
        <v>-0.70173884558875699</v>
      </c>
      <c r="H1736" s="6">
        <v>-5.4489760979605797E-2</v>
      </c>
      <c r="I1736" s="6">
        <v>1.0002645452529599</v>
      </c>
      <c r="J1736" s="6">
        <v>12123</v>
      </c>
      <c r="K1736" s="1">
        <v>0</v>
      </c>
      <c r="L1736" s="7">
        <v>0.98011666666666697</v>
      </c>
    </row>
    <row r="1737" spans="1:12" x14ac:dyDescent="0.3">
      <c r="A1737" s="1" t="s">
        <v>1738</v>
      </c>
      <c r="B1737" s="6">
        <v>-9.3621298721605295E-2</v>
      </c>
      <c r="C1737" s="6">
        <v>1.8269602395286599</v>
      </c>
      <c r="D1737" s="6">
        <v>-3.0356344648454399</v>
      </c>
      <c r="E1737" s="6">
        <v>-0.61126521062166905</v>
      </c>
      <c r="F1737" s="6">
        <v>-6.1615903646573697E-2</v>
      </c>
      <c r="G1737" s="6">
        <v>0.46155562190720101</v>
      </c>
      <c r="H1737" s="6">
        <v>2.5385792342532199</v>
      </c>
      <c r="I1737" s="6">
        <v>1.0426642265968999</v>
      </c>
      <c r="J1737" s="6">
        <v>41222</v>
      </c>
      <c r="K1737" s="1">
        <v>1</v>
      </c>
      <c r="L1737" s="7">
        <v>0.53264999999999996</v>
      </c>
    </row>
    <row r="1738" spans="1:12" x14ac:dyDescent="0.3">
      <c r="A1738" s="1" t="s">
        <v>1739</v>
      </c>
      <c r="B1738" s="6">
        <v>-9.1102895189755395E-2</v>
      </c>
      <c r="C1738" s="6">
        <v>0.43411657155244898</v>
      </c>
      <c r="D1738" s="6">
        <v>-1.0762627614453699</v>
      </c>
      <c r="E1738" s="6">
        <v>-0.33731920660306403</v>
      </c>
      <c r="F1738" s="6">
        <v>-4.6292099384123903E-2</v>
      </c>
      <c r="G1738" s="6">
        <v>0.20081307187367101</v>
      </c>
      <c r="H1738" s="6">
        <v>0.64248859047180595</v>
      </c>
      <c r="I1738" s="6">
        <v>1.0000073202561299</v>
      </c>
      <c r="J1738" s="6">
        <v>60000</v>
      </c>
      <c r="K1738" s="1">
        <v>1</v>
      </c>
      <c r="L1738" s="7">
        <v>0.54776666666666696</v>
      </c>
    </row>
    <row r="1739" spans="1:12" x14ac:dyDescent="0.3">
      <c r="A1739" s="1" t="s">
        <v>1740</v>
      </c>
      <c r="B1739" s="6">
        <v>-1.7540552891749699</v>
      </c>
      <c r="C1739" s="6">
        <v>1.61928805481162</v>
      </c>
      <c r="D1739" s="6">
        <v>-6.2726721469124502</v>
      </c>
      <c r="E1739" s="6">
        <v>-2.24896383462595</v>
      </c>
      <c r="F1739" s="6">
        <v>-1.34785181138691</v>
      </c>
      <c r="G1739" s="6">
        <v>-0.75818966646515795</v>
      </c>
      <c r="H1739" s="6">
        <v>0.184784538169045</v>
      </c>
      <c r="I1739" s="6">
        <v>1.00171247879194</v>
      </c>
      <c r="J1739" s="6">
        <v>28020</v>
      </c>
      <c r="K1739" s="1">
        <v>1</v>
      </c>
      <c r="L1739" s="7">
        <v>0.95551666666666701</v>
      </c>
    </row>
    <row r="1740" spans="1:12" x14ac:dyDescent="0.3">
      <c r="A1740" s="1" t="s">
        <v>1741</v>
      </c>
      <c r="B1740" s="6">
        <v>-0.53866349992537099</v>
      </c>
      <c r="C1740" s="6">
        <v>0.37932365116233202</v>
      </c>
      <c r="D1740" s="6">
        <v>-1.32671102707751</v>
      </c>
      <c r="E1740" s="6">
        <v>-0.77379387903457297</v>
      </c>
      <c r="F1740" s="6">
        <v>-0.52159105633401204</v>
      </c>
      <c r="G1740" s="6">
        <v>-0.288018732739036</v>
      </c>
      <c r="H1740" s="6">
        <v>0.176710139413159</v>
      </c>
      <c r="I1740" s="6">
        <v>0.99998979692483503</v>
      </c>
      <c r="J1740" s="6">
        <v>60000</v>
      </c>
      <c r="K1740" s="1">
        <v>1</v>
      </c>
      <c r="L1740" s="7">
        <v>0.93163333333333298</v>
      </c>
    </row>
    <row r="1741" spans="1:12" x14ac:dyDescent="0.3">
      <c r="A1741" s="1" t="s">
        <v>1742</v>
      </c>
      <c r="B1741" s="6">
        <v>-0.147543499904353</v>
      </c>
      <c r="C1741" s="6">
        <v>11.468037460162201</v>
      </c>
      <c r="D1741" s="6">
        <v>-17.545162099732501</v>
      </c>
      <c r="E1741" s="6">
        <v>-1.9612388459914301</v>
      </c>
      <c r="F1741" s="6">
        <v>-0.24680301035952801</v>
      </c>
      <c r="G1741" s="6">
        <v>1.7257456626531</v>
      </c>
      <c r="H1741" s="6">
        <v>17.198480587520098</v>
      </c>
      <c r="I1741" s="6">
        <v>1.0361934323125701</v>
      </c>
      <c r="J1741" s="6">
        <v>15173</v>
      </c>
      <c r="K1741" s="1">
        <v>1</v>
      </c>
      <c r="L1741" s="7">
        <v>0.54196666666666704</v>
      </c>
    </row>
    <row r="1742" spans="1:12" x14ac:dyDescent="0.3">
      <c r="A1742" s="1" t="s">
        <v>1743</v>
      </c>
      <c r="B1742" s="6">
        <v>-1.4946378735638199</v>
      </c>
      <c r="C1742" s="6">
        <v>0.91486827272260496</v>
      </c>
      <c r="D1742" s="6">
        <v>-3.5556731760392699</v>
      </c>
      <c r="E1742" s="6">
        <v>-1.95516231487407</v>
      </c>
      <c r="F1742" s="6">
        <v>-1.4172818868441499</v>
      </c>
      <c r="G1742" s="6">
        <v>-0.93316337604402899</v>
      </c>
      <c r="H1742" s="6">
        <v>9.5474172861439097E-2</v>
      </c>
      <c r="I1742" s="6">
        <v>1.0001759346008099</v>
      </c>
      <c r="J1742" s="6">
        <v>11647</v>
      </c>
      <c r="K1742" s="1">
        <v>1</v>
      </c>
      <c r="L1742" s="7">
        <v>0.96798333333333297</v>
      </c>
    </row>
    <row r="1743" spans="1:12" x14ac:dyDescent="0.3">
      <c r="A1743" s="1" t="s">
        <v>1744</v>
      </c>
      <c r="B1743" s="6">
        <v>-0.156907635122258</v>
      </c>
      <c r="C1743" s="6">
        <v>1.16083662895037</v>
      </c>
      <c r="D1743" s="6">
        <v>-2.3664193059088401</v>
      </c>
      <c r="E1743" s="6">
        <v>-0.71491916592919502</v>
      </c>
      <c r="F1743" s="6">
        <v>-0.184076775656835</v>
      </c>
      <c r="G1743" s="6">
        <v>0.35276633291064402</v>
      </c>
      <c r="H1743" s="6">
        <v>2.2653238308227301</v>
      </c>
      <c r="I1743" s="6">
        <v>1.0005821529336401</v>
      </c>
      <c r="J1743" s="6">
        <v>44462</v>
      </c>
      <c r="K1743" s="1">
        <v>1</v>
      </c>
      <c r="L1743" s="7">
        <v>0.59593333333333298</v>
      </c>
    </row>
    <row r="1744" spans="1:12" x14ac:dyDescent="0.3">
      <c r="A1744" s="1" t="s">
        <v>1745</v>
      </c>
      <c r="B1744" s="6">
        <v>5.6619313345757701E-3</v>
      </c>
      <c r="C1744" s="6">
        <v>0.67057677856905296</v>
      </c>
      <c r="D1744" s="6">
        <v>-1.38519949175207</v>
      </c>
      <c r="E1744" s="6">
        <v>-0.36092746070201098</v>
      </c>
      <c r="F1744" s="6">
        <v>1.3621414939869601E-2</v>
      </c>
      <c r="G1744" s="6">
        <v>0.384573692729205</v>
      </c>
      <c r="H1744" s="6">
        <v>1.3338727991024999</v>
      </c>
      <c r="I1744" s="6">
        <v>1.0002040421956799</v>
      </c>
      <c r="J1744" s="6">
        <v>50324</v>
      </c>
      <c r="K1744" s="1">
        <v>1</v>
      </c>
      <c r="L1744" s="7">
        <v>0.51048333333333296</v>
      </c>
    </row>
    <row r="1745" spans="1:12" x14ac:dyDescent="0.3">
      <c r="A1745" s="1" t="s">
        <v>1746</v>
      </c>
      <c r="B1745" s="6">
        <v>-0.44045173317396402</v>
      </c>
      <c r="C1745" s="6">
        <v>0.82387340320797098</v>
      </c>
      <c r="D1745" s="6">
        <v>-2.1659064627368401</v>
      </c>
      <c r="E1745" s="6">
        <v>-0.872096533277681</v>
      </c>
      <c r="F1745" s="6">
        <v>-0.42196090391521801</v>
      </c>
      <c r="G1745" s="6">
        <v>1.29689725571776E-2</v>
      </c>
      <c r="H1745" s="6">
        <v>1.16894994107631</v>
      </c>
      <c r="I1745" s="6">
        <v>1.0004709552589901</v>
      </c>
      <c r="J1745" s="6">
        <v>48519</v>
      </c>
      <c r="K1745" s="1">
        <v>1</v>
      </c>
      <c r="L1745" s="7">
        <v>0.74355000000000004</v>
      </c>
    </row>
    <row r="1746" spans="1:12" x14ac:dyDescent="0.3">
      <c r="A1746" s="1" t="s">
        <v>1747</v>
      </c>
      <c r="B1746" s="6">
        <v>4.3572183360246798E-2</v>
      </c>
      <c r="C1746" s="6">
        <v>0.44402340187301398</v>
      </c>
      <c r="D1746" s="6">
        <v>-0.87813153719222303</v>
      </c>
      <c r="E1746" s="6">
        <v>-0.20841681867430201</v>
      </c>
      <c r="F1746" s="6">
        <v>5.2616384446185903E-2</v>
      </c>
      <c r="G1746" s="6">
        <v>0.30527216649671202</v>
      </c>
      <c r="H1746" s="6">
        <v>0.92765553638398301</v>
      </c>
      <c r="I1746" s="6">
        <v>1.00006782202125</v>
      </c>
      <c r="J1746" s="6">
        <v>60000</v>
      </c>
      <c r="K1746" s="1">
        <v>1</v>
      </c>
      <c r="L1746" s="7">
        <v>0.55528333333333302</v>
      </c>
    </row>
    <row r="1747" spans="1:12" x14ac:dyDescent="0.3">
      <c r="A1747" s="1" t="s">
        <v>1748</v>
      </c>
      <c r="B1747" s="6">
        <v>-0.45853342032102701</v>
      </c>
      <c r="C1747" s="6">
        <v>6.6046393611391299</v>
      </c>
      <c r="D1747" s="6">
        <v>-9.5313749897773494</v>
      </c>
      <c r="E1747" s="6">
        <v>-1.2180819303168799</v>
      </c>
      <c r="F1747" s="6">
        <v>-0.30726151043512301</v>
      </c>
      <c r="G1747" s="6">
        <v>0.57777186842495298</v>
      </c>
      <c r="H1747" s="6">
        <v>8.4495005080666203</v>
      </c>
      <c r="I1747" s="6">
        <v>1.10998087818081</v>
      </c>
      <c r="J1747" s="6">
        <v>2428</v>
      </c>
      <c r="K1747" s="1">
        <v>1</v>
      </c>
      <c r="L1747" s="7">
        <v>0.60533333333333295</v>
      </c>
    </row>
    <row r="1748" spans="1:12" x14ac:dyDescent="0.3">
      <c r="A1748" s="1" t="s">
        <v>1749</v>
      </c>
      <c r="B1748" s="6">
        <v>-0.43743486716140501</v>
      </c>
      <c r="C1748" s="6">
        <v>2.1085833364069599</v>
      </c>
      <c r="D1748" s="6">
        <v>-3.33431792878525</v>
      </c>
      <c r="E1748" s="6">
        <v>-1.0324711598454199</v>
      </c>
      <c r="F1748" s="6">
        <v>-0.47059701782909602</v>
      </c>
      <c r="G1748" s="6">
        <v>9.4977353326865493E-2</v>
      </c>
      <c r="H1748" s="6">
        <v>2.48884520926776</v>
      </c>
      <c r="I1748" s="6">
        <v>1.11871116326413</v>
      </c>
      <c r="J1748" s="6">
        <v>13544</v>
      </c>
      <c r="K1748" s="1">
        <v>1</v>
      </c>
      <c r="L1748" s="7">
        <v>0.71643333333333303</v>
      </c>
    </row>
    <row r="1749" spans="1:12" x14ac:dyDescent="0.3">
      <c r="A1749" s="1" t="s">
        <v>1750</v>
      </c>
      <c r="B1749" s="6">
        <v>9.5962700002181697E-2</v>
      </c>
      <c r="C1749" s="6">
        <v>10.815830321038201</v>
      </c>
      <c r="D1749" s="6">
        <v>-6.9014602230084598</v>
      </c>
      <c r="E1749" s="6">
        <v>-1.5192896594501499</v>
      </c>
      <c r="F1749" s="6">
        <v>-0.74340684845711302</v>
      </c>
      <c r="G1749" s="6">
        <v>1.9514708596488399E-2</v>
      </c>
      <c r="H1749" s="6">
        <v>8.4814475764881898</v>
      </c>
      <c r="I1749" s="6">
        <v>1.2587616418899901</v>
      </c>
      <c r="J1749" s="6">
        <v>181</v>
      </c>
      <c r="K1749" s="1">
        <v>1</v>
      </c>
      <c r="L1749" s="7">
        <v>0.254566666666667</v>
      </c>
    </row>
    <row r="1750" spans="1:12" x14ac:dyDescent="0.3">
      <c r="A1750" s="1" t="s">
        <v>1751</v>
      </c>
      <c r="B1750" s="6">
        <v>-0.20380792208919199</v>
      </c>
      <c r="C1750" s="6">
        <v>8.4596663849651108</v>
      </c>
      <c r="D1750" s="6">
        <v>-8.4965686311227504</v>
      </c>
      <c r="E1750" s="6">
        <v>-1.4172534036957101</v>
      </c>
      <c r="F1750" s="6">
        <v>-0.539866374894164</v>
      </c>
      <c r="G1750" s="6">
        <v>0.359610087352079</v>
      </c>
      <c r="H1750" s="6">
        <v>8.1245447516253009</v>
      </c>
      <c r="I1750" s="6">
        <v>1.15850121633685</v>
      </c>
      <c r="J1750" s="6">
        <v>752</v>
      </c>
      <c r="K1750" s="1">
        <v>1</v>
      </c>
      <c r="L1750" s="7">
        <v>0.66979999999999995</v>
      </c>
    </row>
    <row r="1751" spans="1:12" x14ac:dyDescent="0.3">
      <c r="A1751" s="1" t="s">
        <v>1752</v>
      </c>
      <c r="B1751" s="6">
        <v>-3.1964966315316499</v>
      </c>
      <c r="C1751" s="6">
        <v>2.5795075284759901</v>
      </c>
      <c r="D1751" s="6">
        <v>-10.242623722641801</v>
      </c>
      <c r="E1751" s="6">
        <v>-4.1214355363967101</v>
      </c>
      <c r="F1751" s="6">
        <v>-2.3759295532484401</v>
      </c>
      <c r="G1751" s="6">
        <v>-1.4951059218687699</v>
      </c>
      <c r="H1751" s="6">
        <v>-0.35866838245302901</v>
      </c>
      <c r="I1751" s="6">
        <v>1.0108915396142499</v>
      </c>
      <c r="J1751" s="6">
        <v>675</v>
      </c>
      <c r="K1751" s="1">
        <v>0</v>
      </c>
      <c r="L1751" s="7">
        <v>0.99198333333333299</v>
      </c>
    </row>
    <row r="1752" spans="1:12" x14ac:dyDescent="0.3">
      <c r="A1752" s="1" t="s">
        <v>1753</v>
      </c>
      <c r="B1752" s="6">
        <v>-0.47191729038920599</v>
      </c>
      <c r="C1752" s="6">
        <v>1.8979249402737299</v>
      </c>
      <c r="D1752" s="6">
        <v>-3.77139281163298</v>
      </c>
      <c r="E1752" s="6">
        <v>-1.1829664250696901</v>
      </c>
      <c r="F1752" s="6">
        <v>-0.55603494472700699</v>
      </c>
      <c r="G1752" s="6">
        <v>0.12566848544658199</v>
      </c>
      <c r="H1752" s="6">
        <v>3.1846490455555099</v>
      </c>
      <c r="I1752" s="6">
        <v>1.0078244574797199</v>
      </c>
      <c r="J1752" s="6">
        <v>15009</v>
      </c>
      <c r="K1752" s="1">
        <v>1</v>
      </c>
      <c r="L1752" s="7">
        <v>0.71391666666666698</v>
      </c>
    </row>
    <row r="1753" spans="1:12" x14ac:dyDescent="0.3">
      <c r="A1753" s="1" t="s">
        <v>1754</v>
      </c>
      <c r="B1753" s="6">
        <v>-0.98924594743378003</v>
      </c>
      <c r="C1753" s="6">
        <v>0.550078502987841</v>
      </c>
      <c r="D1753" s="6">
        <v>-2.0208112232828901</v>
      </c>
      <c r="E1753" s="6">
        <v>-1.3569870073141601</v>
      </c>
      <c r="F1753" s="6">
        <v>-1.0086854397050999</v>
      </c>
      <c r="G1753" s="6">
        <v>-0.63874129764356202</v>
      </c>
      <c r="H1753" s="6">
        <v>0.15260757949613299</v>
      </c>
      <c r="I1753" s="6">
        <v>1.0002544632013599</v>
      </c>
      <c r="J1753" s="6">
        <v>8845</v>
      </c>
      <c r="K1753" s="1">
        <v>1</v>
      </c>
      <c r="L1753" s="7">
        <v>0.95881666666666698</v>
      </c>
    </row>
    <row r="1754" spans="1:12" x14ac:dyDescent="0.3">
      <c r="A1754" s="1" t="s">
        <v>1755</v>
      </c>
      <c r="B1754" s="6">
        <v>9.6024571441142808</v>
      </c>
      <c r="C1754" s="6">
        <v>58.4715574168602</v>
      </c>
      <c r="D1754" s="6">
        <v>-38.9723096462562</v>
      </c>
      <c r="E1754" s="6">
        <v>-1.48042418183352</v>
      </c>
      <c r="F1754" s="6">
        <v>-0.54779204228468104</v>
      </c>
      <c r="G1754" s="6">
        <v>0.56089854131287198</v>
      </c>
      <c r="H1754" s="6">
        <v>219.21132852949199</v>
      </c>
      <c r="I1754" s="6">
        <v>1.3453427653813701</v>
      </c>
      <c r="J1754" s="6">
        <v>34</v>
      </c>
      <c r="K1754" s="1">
        <v>1</v>
      </c>
      <c r="L1754" s="7">
        <v>0.34689999999999999</v>
      </c>
    </row>
    <row r="1755" spans="1:12" x14ac:dyDescent="0.3">
      <c r="A1755" s="1" t="s">
        <v>1756</v>
      </c>
      <c r="B1755" s="6">
        <v>0.184157974414422</v>
      </c>
      <c r="C1755" s="6">
        <v>0.74864662528109105</v>
      </c>
      <c r="D1755" s="6">
        <v>-1.2225649723038099</v>
      </c>
      <c r="E1755" s="6">
        <v>-0.30423630474575197</v>
      </c>
      <c r="F1755" s="6">
        <v>0.15352459617129199</v>
      </c>
      <c r="G1755" s="6">
        <v>0.64329772682611497</v>
      </c>
      <c r="H1755" s="6">
        <v>1.76338360726355</v>
      </c>
      <c r="I1755" s="6">
        <v>1.0001672839801901</v>
      </c>
      <c r="J1755" s="6">
        <v>11191</v>
      </c>
      <c r="K1755" s="1">
        <v>1</v>
      </c>
      <c r="L1755" s="7">
        <v>0.58813333333333295</v>
      </c>
    </row>
    <row r="1756" spans="1:12" x14ac:dyDescent="0.3">
      <c r="A1756" s="1" t="s">
        <v>1757</v>
      </c>
      <c r="B1756" s="6">
        <v>-0.19506532280892699</v>
      </c>
      <c r="C1756" s="6">
        <v>0.75978003246386505</v>
      </c>
      <c r="D1756" s="6">
        <v>-1.7416347294240899</v>
      </c>
      <c r="E1756" s="6">
        <v>-0.60448647841806502</v>
      </c>
      <c r="F1756" s="6">
        <v>-0.19040586324164699</v>
      </c>
      <c r="G1756" s="6">
        <v>0.21681209522216099</v>
      </c>
      <c r="H1756" s="6">
        <v>1.32516506666708</v>
      </c>
      <c r="I1756" s="6">
        <v>1.0002445470391399</v>
      </c>
      <c r="J1756" s="6">
        <v>21999</v>
      </c>
      <c r="K1756" s="1">
        <v>1</v>
      </c>
      <c r="L1756" s="7">
        <v>0.62404999999999999</v>
      </c>
    </row>
    <row r="1757" spans="1:12" x14ac:dyDescent="0.3">
      <c r="A1757" s="1" t="s">
        <v>1758</v>
      </c>
      <c r="B1757" s="6">
        <v>-0.80177010523689196</v>
      </c>
      <c r="C1757" s="6">
        <v>0.97660554162973301</v>
      </c>
      <c r="D1757" s="6">
        <v>-3.1307765999955199</v>
      </c>
      <c r="E1757" s="6">
        <v>-1.31012265146244</v>
      </c>
      <c r="F1757" s="6">
        <v>-0.66742671857204094</v>
      </c>
      <c r="G1757" s="6">
        <v>-0.148992000459755</v>
      </c>
      <c r="H1757" s="6">
        <v>0.76527271645045303</v>
      </c>
      <c r="I1757" s="6">
        <v>1.00004696175682</v>
      </c>
      <c r="J1757" s="6">
        <v>60000</v>
      </c>
      <c r="K1757" s="1">
        <v>1</v>
      </c>
      <c r="L1757" s="7">
        <v>0.811516666666667</v>
      </c>
    </row>
    <row r="1758" spans="1:12" x14ac:dyDescent="0.3">
      <c r="A1758" s="1" t="s">
        <v>1759</v>
      </c>
      <c r="B1758" s="6">
        <v>0.13860665897190999</v>
      </c>
      <c r="C1758" s="6">
        <v>0.33376215371779999</v>
      </c>
      <c r="D1758" s="6">
        <v>-0.48869315280132802</v>
      </c>
      <c r="E1758" s="6">
        <v>-8.3895658761445405E-2</v>
      </c>
      <c r="F1758" s="6">
        <v>0.126954206860141</v>
      </c>
      <c r="G1758" s="6">
        <v>0.34806579513496799</v>
      </c>
      <c r="H1758" s="6">
        <v>0.83139099369060099</v>
      </c>
      <c r="I1758" s="6">
        <v>1.0001948310530999</v>
      </c>
      <c r="J1758" s="6">
        <v>10755</v>
      </c>
      <c r="K1758" s="1">
        <v>1</v>
      </c>
      <c r="L1758" s="7">
        <v>0.65646666666666698</v>
      </c>
    </row>
    <row r="1759" spans="1:12" x14ac:dyDescent="0.3">
      <c r="A1759" s="1" t="s">
        <v>1760</v>
      </c>
      <c r="B1759" s="6">
        <v>0.40891518153082301</v>
      </c>
      <c r="C1759" s="6">
        <v>0.47966767759881201</v>
      </c>
      <c r="D1759" s="6">
        <v>-0.47780808251607298</v>
      </c>
      <c r="E1759" s="6">
        <v>9.3397987021097098E-2</v>
      </c>
      <c r="F1759" s="6">
        <v>0.382481973518013</v>
      </c>
      <c r="G1759" s="6">
        <v>0.70087571570156904</v>
      </c>
      <c r="H1759" s="6">
        <v>1.4428539225038199</v>
      </c>
      <c r="I1759" s="6">
        <v>1.0000625028834</v>
      </c>
      <c r="J1759" s="6">
        <v>36924</v>
      </c>
      <c r="K1759" s="1">
        <v>1</v>
      </c>
      <c r="L1759" s="7">
        <v>0.81366666666666698</v>
      </c>
    </row>
    <row r="1760" spans="1:12" x14ac:dyDescent="0.3">
      <c r="A1760" s="1" t="s">
        <v>1761</v>
      </c>
      <c r="B1760" s="6">
        <v>-0.854039204500045</v>
      </c>
      <c r="C1760" s="6">
        <v>0.95112843293201599</v>
      </c>
      <c r="D1760" s="6">
        <v>-3.2478002802241299</v>
      </c>
      <c r="E1760" s="6">
        <v>-1.26907109121733</v>
      </c>
      <c r="F1760" s="6">
        <v>-0.69510412209528905</v>
      </c>
      <c r="G1760" s="6">
        <v>-0.238980232152428</v>
      </c>
      <c r="H1760" s="6">
        <v>0.53185039612878804</v>
      </c>
      <c r="I1760" s="6">
        <v>1.00046038976214</v>
      </c>
      <c r="J1760" s="6">
        <v>6455</v>
      </c>
      <c r="K1760" s="1">
        <v>1</v>
      </c>
      <c r="L1760" s="7">
        <v>0.85814999999999997</v>
      </c>
    </row>
    <row r="1761" spans="1:12" x14ac:dyDescent="0.3">
      <c r="A1761" s="1" t="s">
        <v>1762</v>
      </c>
      <c r="B1761" s="6">
        <v>-0.24998650382529</v>
      </c>
      <c r="C1761" s="6">
        <v>6.3367797951748299</v>
      </c>
      <c r="D1761" s="6">
        <v>-9.61380756961983</v>
      </c>
      <c r="E1761" s="6">
        <v>-1.07520304113779</v>
      </c>
      <c r="F1761" s="6">
        <v>-0.20941013189430399</v>
      </c>
      <c r="G1761" s="6">
        <v>0.62386241210294002</v>
      </c>
      <c r="H1761" s="6">
        <v>8.4517372257677899</v>
      </c>
      <c r="I1761" s="6">
        <v>1.15690870296919</v>
      </c>
      <c r="J1761" s="6">
        <v>10415</v>
      </c>
      <c r="K1761" s="1">
        <v>1</v>
      </c>
      <c r="L1761" s="7">
        <v>0.57355</v>
      </c>
    </row>
    <row r="1762" spans="1:12" x14ac:dyDescent="0.3">
      <c r="A1762" s="1" t="s">
        <v>1763</v>
      </c>
      <c r="B1762" s="6">
        <v>-0.76715593583076103</v>
      </c>
      <c r="C1762" s="6">
        <v>1.0531170506074401</v>
      </c>
      <c r="D1762" s="6">
        <v>-3.48063266913638</v>
      </c>
      <c r="E1762" s="6">
        <v>-1.17557190766409</v>
      </c>
      <c r="F1762" s="6">
        <v>-0.57233006584754398</v>
      </c>
      <c r="G1762" s="6">
        <v>-0.11222749096152</v>
      </c>
      <c r="H1762" s="6">
        <v>0.71196735731067295</v>
      </c>
      <c r="I1762" s="6">
        <v>1.00207705069403</v>
      </c>
      <c r="J1762" s="6">
        <v>2335</v>
      </c>
      <c r="K1762" s="1">
        <v>1</v>
      </c>
      <c r="L1762" s="7">
        <v>0.803433333333333</v>
      </c>
    </row>
    <row r="1763" spans="1:12" x14ac:dyDescent="0.3">
      <c r="A1763" s="1" t="s">
        <v>1764</v>
      </c>
      <c r="B1763" s="6">
        <v>0.146004149869637</v>
      </c>
      <c r="C1763" s="6">
        <v>1.6752941706078199</v>
      </c>
      <c r="D1763" s="6">
        <v>-3.07269767941423</v>
      </c>
      <c r="E1763" s="6">
        <v>-0.475160317123559</v>
      </c>
      <c r="F1763" s="6">
        <v>0.16275434227475399</v>
      </c>
      <c r="G1763" s="6">
        <v>0.77466553648144298</v>
      </c>
      <c r="H1763" s="6">
        <v>3.31409904231533</v>
      </c>
      <c r="I1763" s="6">
        <v>1.0019925234231499</v>
      </c>
      <c r="J1763" s="6">
        <v>25761</v>
      </c>
      <c r="K1763" s="1">
        <v>1</v>
      </c>
      <c r="L1763" s="7">
        <v>0.57220000000000004</v>
      </c>
    </row>
    <row r="1764" spans="1:12" x14ac:dyDescent="0.3">
      <c r="A1764" s="1" t="s">
        <v>1765</v>
      </c>
      <c r="B1764" s="6">
        <v>-0.55337851683621597</v>
      </c>
      <c r="C1764" s="6">
        <v>0.43918512090883999</v>
      </c>
      <c r="D1764" s="6">
        <v>-1.51073685333145</v>
      </c>
      <c r="E1764" s="6">
        <v>-0.81355133818281</v>
      </c>
      <c r="F1764" s="6">
        <v>-0.52203942200653197</v>
      </c>
      <c r="G1764" s="6">
        <v>-0.259194630793458</v>
      </c>
      <c r="H1764" s="6">
        <v>0.22663270623727699</v>
      </c>
      <c r="I1764" s="6">
        <v>1.00007266947886</v>
      </c>
      <c r="J1764" s="6">
        <v>60000</v>
      </c>
      <c r="K1764" s="1">
        <v>1</v>
      </c>
      <c r="L1764" s="7">
        <v>0.91258333333333297</v>
      </c>
    </row>
    <row r="1765" spans="1:12" x14ac:dyDescent="0.3">
      <c r="A1765" s="1" t="s">
        <v>1766</v>
      </c>
      <c r="B1765" s="6">
        <v>-0.31870346626317497</v>
      </c>
      <c r="C1765" s="6">
        <v>0.65903643061380102</v>
      </c>
      <c r="D1765" s="6">
        <v>-1.6483247555740299</v>
      </c>
      <c r="E1765" s="6">
        <v>-0.69419275346370202</v>
      </c>
      <c r="F1765" s="6">
        <v>-0.32106474122767698</v>
      </c>
      <c r="G1765" s="6">
        <v>4.6402565126308103E-2</v>
      </c>
      <c r="H1765" s="6">
        <v>1.01986233039505</v>
      </c>
      <c r="I1765" s="6">
        <v>1.00002299846772</v>
      </c>
      <c r="J1765" s="6">
        <v>60000</v>
      </c>
      <c r="K1765" s="1">
        <v>1</v>
      </c>
      <c r="L1765" s="7">
        <v>0.72240000000000004</v>
      </c>
    </row>
    <row r="1766" spans="1:12" x14ac:dyDescent="0.3">
      <c r="A1766" s="1" t="s">
        <v>1767</v>
      </c>
      <c r="B1766" s="6">
        <v>-0.119819093240282</v>
      </c>
      <c r="C1766" s="6">
        <v>0.62881159875436698</v>
      </c>
      <c r="D1766" s="6">
        <v>-1.4264039769696899</v>
      </c>
      <c r="E1766" s="6">
        <v>-0.47939485260297299</v>
      </c>
      <c r="F1766" s="6">
        <v>-0.109259892520687</v>
      </c>
      <c r="G1766" s="6">
        <v>0.24380795126000801</v>
      </c>
      <c r="H1766" s="6">
        <v>1.14460588162805</v>
      </c>
      <c r="I1766" s="6">
        <v>1.0000285614870501</v>
      </c>
      <c r="J1766" s="6">
        <v>60000</v>
      </c>
      <c r="K1766" s="1">
        <v>1</v>
      </c>
      <c r="L1766" s="7">
        <v>0.58451666666666702</v>
      </c>
    </row>
    <row r="1767" spans="1:12" x14ac:dyDescent="0.3">
      <c r="A1767" s="1" t="s">
        <v>1768</v>
      </c>
      <c r="B1767" s="6">
        <v>2.0930083592678801E-2</v>
      </c>
      <c r="C1767" s="6">
        <v>1.61145239796166</v>
      </c>
      <c r="D1767" s="6">
        <v>-2.6913630513201099</v>
      </c>
      <c r="E1767" s="6">
        <v>-0.60942929376135901</v>
      </c>
      <c r="F1767" s="6">
        <v>-3.92189343754512E-3</v>
      </c>
      <c r="G1767" s="6">
        <v>0.60061646195075402</v>
      </c>
      <c r="H1767" s="6">
        <v>2.9553885602313499</v>
      </c>
      <c r="I1767" s="6">
        <v>1.00561241380337</v>
      </c>
      <c r="J1767" s="6">
        <v>52186</v>
      </c>
      <c r="K1767" s="1">
        <v>1</v>
      </c>
      <c r="L1767" s="7">
        <v>0.49803333333333299</v>
      </c>
    </row>
    <row r="1768" spans="1:12" x14ac:dyDescent="0.3">
      <c r="A1768" s="1" t="s">
        <v>1769</v>
      </c>
      <c r="B1768" s="6">
        <v>-1.24610307936708</v>
      </c>
      <c r="C1768" s="6">
        <v>0.58572738414362602</v>
      </c>
      <c r="D1768" s="6">
        <v>-2.4222166873265101</v>
      </c>
      <c r="E1768" s="6">
        <v>-1.5787860700413401</v>
      </c>
      <c r="F1768" s="6">
        <v>-1.25494187913858</v>
      </c>
      <c r="G1768" s="6">
        <v>-0.91953149666729295</v>
      </c>
      <c r="H1768" s="6">
        <v>-3.2269232651710202E-2</v>
      </c>
      <c r="I1768" s="6">
        <v>1.0000351918245101</v>
      </c>
      <c r="J1768" s="6">
        <v>35840</v>
      </c>
      <c r="K1768" s="1">
        <v>0</v>
      </c>
      <c r="L1768" s="7">
        <v>0.97668333333333301</v>
      </c>
    </row>
    <row r="1769" spans="1:12" x14ac:dyDescent="0.3">
      <c r="A1769" s="1" t="s">
        <v>1770</v>
      </c>
      <c r="B1769" s="6">
        <v>-0.26843116954005802</v>
      </c>
      <c r="C1769" s="6">
        <v>0.74229414244141201</v>
      </c>
      <c r="D1769" s="6">
        <v>-1.80892775690881</v>
      </c>
      <c r="E1769" s="6">
        <v>-0.66584172011924503</v>
      </c>
      <c r="F1769" s="6">
        <v>-0.25225089017652302</v>
      </c>
      <c r="G1769" s="6">
        <v>0.149833223454058</v>
      </c>
      <c r="H1769" s="6">
        <v>1.18391887371933</v>
      </c>
      <c r="I1769" s="6">
        <v>1.0000959091944699</v>
      </c>
      <c r="J1769" s="6">
        <v>60000</v>
      </c>
      <c r="K1769" s="1">
        <v>1</v>
      </c>
      <c r="L1769" s="7">
        <v>0.66676666666666695</v>
      </c>
    </row>
    <row r="1770" spans="1:12" x14ac:dyDescent="0.3">
      <c r="A1770" s="1" t="s">
        <v>1771</v>
      </c>
      <c r="B1770" s="6">
        <v>1.3792546617272699E-2</v>
      </c>
      <c r="C1770" s="6">
        <v>4.7167244139295299</v>
      </c>
      <c r="D1770" s="6">
        <v>-7.0713832994019201</v>
      </c>
      <c r="E1770" s="6">
        <v>-0.88211112291992899</v>
      </c>
      <c r="F1770" s="6">
        <v>-5.2122753155555097E-2</v>
      </c>
      <c r="G1770" s="6">
        <v>0.80450500912071699</v>
      </c>
      <c r="H1770" s="6">
        <v>7.2421364305078804</v>
      </c>
      <c r="I1770" s="6">
        <v>1.0192895689521499</v>
      </c>
      <c r="J1770" s="6">
        <v>2253</v>
      </c>
      <c r="K1770" s="1">
        <v>1</v>
      </c>
      <c r="L1770" s="7">
        <v>0.48098333333333299</v>
      </c>
    </row>
    <row r="1771" spans="1:12" x14ac:dyDescent="0.3">
      <c r="A1771" s="1" t="s">
        <v>1772</v>
      </c>
      <c r="B1771" s="6">
        <v>-0.66004386110222202</v>
      </c>
      <c r="C1771" s="6">
        <v>1.46469999576578</v>
      </c>
      <c r="D1771" s="6">
        <v>-3.3910940655265001</v>
      </c>
      <c r="E1771" s="6">
        <v>-1.29918030029466</v>
      </c>
      <c r="F1771" s="6">
        <v>-0.69431384954525299</v>
      </c>
      <c r="G1771" s="6">
        <v>-7.8782929595193604E-2</v>
      </c>
      <c r="H1771" s="6">
        <v>2.2526179056425502</v>
      </c>
      <c r="I1771" s="6">
        <v>1.00501837441284</v>
      </c>
      <c r="J1771" s="6">
        <v>8264</v>
      </c>
      <c r="K1771" s="1">
        <v>1</v>
      </c>
      <c r="L1771" s="7">
        <v>0.773216666666667</v>
      </c>
    </row>
    <row r="1772" spans="1:12" x14ac:dyDescent="0.3">
      <c r="A1772" s="1" t="s">
        <v>1773</v>
      </c>
      <c r="B1772" s="6">
        <v>-2.035288253619</v>
      </c>
      <c r="C1772" s="6">
        <v>1.0082788066330199</v>
      </c>
      <c r="D1772" s="6">
        <v>-4.3975301300654204</v>
      </c>
      <c r="E1772" s="6">
        <v>-2.6047569199366398</v>
      </c>
      <c r="F1772" s="6">
        <v>-1.8834879708969601</v>
      </c>
      <c r="G1772" s="6">
        <v>-1.31810950849569</v>
      </c>
      <c r="H1772" s="6">
        <v>-0.45731507154343098</v>
      </c>
      <c r="I1772" s="6">
        <v>1.00048749584788</v>
      </c>
      <c r="J1772" s="6">
        <v>4953</v>
      </c>
      <c r="K1772" s="1">
        <v>0</v>
      </c>
      <c r="L1772" s="7">
        <v>0.99634999999999996</v>
      </c>
    </row>
    <row r="1773" spans="1:12" x14ac:dyDescent="0.3">
      <c r="A1773" s="1" t="s">
        <v>1774</v>
      </c>
      <c r="B1773" s="6">
        <v>-0.87971855108781405</v>
      </c>
      <c r="C1773" s="6">
        <v>0.57856545961314898</v>
      </c>
      <c r="D1773" s="6">
        <v>-2.06881806902115</v>
      </c>
      <c r="E1773" s="6">
        <v>-1.2327567628656999</v>
      </c>
      <c r="F1773" s="6">
        <v>-0.86824983430260805</v>
      </c>
      <c r="G1773" s="6">
        <v>-0.51320482475037899</v>
      </c>
      <c r="H1773" s="6">
        <v>0.247596225752448</v>
      </c>
      <c r="I1773" s="6">
        <v>1.0003029136752</v>
      </c>
      <c r="J1773" s="6">
        <v>37688</v>
      </c>
      <c r="K1773" s="1">
        <v>1</v>
      </c>
      <c r="L1773" s="7">
        <v>0.94274999999999998</v>
      </c>
    </row>
    <row r="1774" spans="1:12" x14ac:dyDescent="0.3">
      <c r="A1774" s="1" t="s">
        <v>1775</v>
      </c>
      <c r="B1774" s="6">
        <v>-2.9615089379996299E-2</v>
      </c>
      <c r="C1774" s="6">
        <v>1.9256988112829401</v>
      </c>
      <c r="D1774" s="6">
        <v>-2.82010654405441</v>
      </c>
      <c r="E1774" s="6">
        <v>-0.601647418145563</v>
      </c>
      <c r="F1774" s="6">
        <v>-6.1334937001654301E-2</v>
      </c>
      <c r="G1774" s="6">
        <v>0.46852696329361299</v>
      </c>
      <c r="H1774" s="6">
        <v>2.7451996151125302</v>
      </c>
      <c r="I1774" s="6">
        <v>1.07563054688443</v>
      </c>
      <c r="J1774" s="6">
        <v>1123</v>
      </c>
      <c r="K1774" s="1">
        <v>1</v>
      </c>
      <c r="L1774" s="7">
        <v>0.53164999999999996</v>
      </c>
    </row>
    <row r="1775" spans="1:12" x14ac:dyDescent="0.3">
      <c r="A1775" s="1" t="s">
        <v>1776</v>
      </c>
      <c r="B1775" s="6">
        <v>0.283424459808579</v>
      </c>
      <c r="C1775" s="6">
        <v>0.36407394014155497</v>
      </c>
      <c r="D1775" s="6">
        <v>-0.42849322615155899</v>
      </c>
      <c r="E1775" s="6">
        <v>4.7707960270369901E-2</v>
      </c>
      <c r="F1775" s="6">
        <v>0.28073961889363402</v>
      </c>
      <c r="G1775" s="6">
        <v>0.513977330927475</v>
      </c>
      <c r="H1775" s="6">
        <v>1.02220216100871</v>
      </c>
      <c r="I1775" s="6">
        <v>1.0000369850503901</v>
      </c>
      <c r="J1775" s="6">
        <v>60000</v>
      </c>
      <c r="K1775" s="1">
        <v>1</v>
      </c>
      <c r="L1775" s="7">
        <v>0.79083333333333306</v>
      </c>
    </row>
    <row r="1776" spans="1:12" x14ac:dyDescent="0.3">
      <c r="A1776" s="1" t="s">
        <v>1777</v>
      </c>
      <c r="B1776" s="6">
        <v>-0.80610961972531103</v>
      </c>
      <c r="C1776" s="6">
        <v>2.25260574510092</v>
      </c>
      <c r="D1776" s="6">
        <v>-4.7889614639129796</v>
      </c>
      <c r="E1776" s="6">
        <v>-1.5025250260148899</v>
      </c>
      <c r="F1776" s="6">
        <v>-0.79782520353333997</v>
      </c>
      <c r="G1776" s="6">
        <v>-0.120550816287151</v>
      </c>
      <c r="H1776" s="6">
        <v>3.1101862296281499</v>
      </c>
      <c r="I1776" s="6">
        <v>1.0010001171887399</v>
      </c>
      <c r="J1776" s="6">
        <v>27411</v>
      </c>
      <c r="K1776" s="1">
        <v>1</v>
      </c>
      <c r="L1776" s="7">
        <v>0.78051666666666697</v>
      </c>
    </row>
    <row r="1777" spans="1:12" x14ac:dyDescent="0.3">
      <c r="A1777" s="1" t="s">
        <v>1778</v>
      </c>
      <c r="B1777" s="6">
        <v>-0.27824034828363298</v>
      </c>
      <c r="C1777" s="6">
        <v>0.34475236131700299</v>
      </c>
      <c r="D1777" s="6">
        <v>-0.95296188610454402</v>
      </c>
      <c r="E1777" s="6">
        <v>-0.50607701529918803</v>
      </c>
      <c r="F1777" s="6">
        <v>-0.28175180982637099</v>
      </c>
      <c r="G1777" s="6">
        <v>-5.3967317271654998E-2</v>
      </c>
      <c r="H1777" s="6">
        <v>0.41435748115791898</v>
      </c>
      <c r="I1777" s="6">
        <v>1.00005802973715</v>
      </c>
      <c r="J1777" s="6">
        <v>52008</v>
      </c>
      <c r="K1777" s="1">
        <v>1</v>
      </c>
      <c r="L1777" s="7">
        <v>0.79620000000000002</v>
      </c>
    </row>
    <row r="1778" spans="1:12" x14ac:dyDescent="0.3">
      <c r="A1778" s="1" t="s">
        <v>1779</v>
      </c>
      <c r="B1778" s="6">
        <v>0.24043542225391801</v>
      </c>
      <c r="C1778" s="6">
        <v>11.619225266694</v>
      </c>
      <c r="D1778" s="6">
        <v>-16.192111057830498</v>
      </c>
      <c r="E1778" s="6">
        <v>-1.9492328313976499</v>
      </c>
      <c r="F1778" s="6">
        <v>-0.25519579120131902</v>
      </c>
      <c r="G1778" s="6">
        <v>1.7544836473952601</v>
      </c>
      <c r="H1778" s="6">
        <v>17.804569970323598</v>
      </c>
      <c r="I1778" s="6">
        <v>1.0510445006776299</v>
      </c>
      <c r="J1778" s="6">
        <v>4151</v>
      </c>
      <c r="K1778" s="1">
        <v>1</v>
      </c>
      <c r="L1778" s="7">
        <v>0.45853333333333302</v>
      </c>
    </row>
    <row r="1779" spans="1:12" x14ac:dyDescent="0.3">
      <c r="A1779" s="1" t="s">
        <v>1780</v>
      </c>
      <c r="B1779" s="6">
        <v>-1.5050147765697901</v>
      </c>
      <c r="C1779" s="6">
        <v>0.764568861993286</v>
      </c>
      <c r="D1779" s="6">
        <v>-3.1775426476837798</v>
      </c>
      <c r="E1779" s="6">
        <v>-1.94776301347817</v>
      </c>
      <c r="F1779" s="6">
        <v>-1.4575684767963899</v>
      </c>
      <c r="G1779" s="6">
        <v>-1.0132822320417201</v>
      </c>
      <c r="H1779" s="6">
        <v>-0.100169415709289</v>
      </c>
      <c r="I1779" s="6">
        <v>1.0004343432226599</v>
      </c>
      <c r="J1779" s="6">
        <v>5256</v>
      </c>
      <c r="K1779" s="1">
        <v>0</v>
      </c>
      <c r="L1779" s="7">
        <v>0.9819</v>
      </c>
    </row>
    <row r="1780" spans="1:12" x14ac:dyDescent="0.3">
      <c r="A1780" s="1" t="s">
        <v>1781</v>
      </c>
      <c r="B1780" s="6">
        <v>-0.14934008655429601</v>
      </c>
      <c r="C1780" s="6">
        <v>1.14632672912702</v>
      </c>
      <c r="D1780" s="6">
        <v>-2.3360192716922601</v>
      </c>
      <c r="E1780" s="6">
        <v>-0.71477355540425502</v>
      </c>
      <c r="F1780" s="6">
        <v>-0.17926811795349001</v>
      </c>
      <c r="G1780" s="6">
        <v>0.36899109736133701</v>
      </c>
      <c r="H1780" s="6">
        <v>2.31114323148695</v>
      </c>
      <c r="I1780" s="6">
        <v>1.0008786408414101</v>
      </c>
      <c r="J1780" s="6">
        <v>60000</v>
      </c>
      <c r="K1780" s="1">
        <v>1</v>
      </c>
      <c r="L1780" s="7">
        <v>0.59033333333333304</v>
      </c>
    </row>
    <row r="1781" spans="1:12" x14ac:dyDescent="0.3">
      <c r="A1781" s="1" t="s">
        <v>1782</v>
      </c>
      <c r="B1781" s="6">
        <v>-2.4396994642097701E-3</v>
      </c>
      <c r="C1781" s="6">
        <v>0.67322613977199297</v>
      </c>
      <c r="D1781" s="6">
        <v>-1.3863257876333801</v>
      </c>
      <c r="E1781" s="6">
        <v>-0.37254927814882</v>
      </c>
      <c r="F1781" s="6">
        <v>5.6689308010849501E-3</v>
      </c>
      <c r="G1781" s="6">
        <v>0.37552066732621198</v>
      </c>
      <c r="H1781" s="6">
        <v>1.34580216510509</v>
      </c>
      <c r="I1781" s="6">
        <v>1.0000273269028801</v>
      </c>
      <c r="J1781" s="6">
        <v>60000</v>
      </c>
      <c r="K1781" s="1">
        <v>1</v>
      </c>
      <c r="L1781" s="7">
        <v>0.49561666666666698</v>
      </c>
    </row>
    <row r="1782" spans="1:12" x14ac:dyDescent="0.3">
      <c r="A1782" s="1" t="s">
        <v>1783</v>
      </c>
      <c r="B1782" s="6">
        <v>-0.431107398437308</v>
      </c>
      <c r="C1782" s="6">
        <v>0.84587989209922798</v>
      </c>
      <c r="D1782" s="6">
        <v>-2.12006559164419</v>
      </c>
      <c r="E1782" s="6">
        <v>-0.86390087718409203</v>
      </c>
      <c r="F1782" s="6">
        <v>-0.41601575460825402</v>
      </c>
      <c r="G1782" s="6">
        <v>2.3601890179472201E-2</v>
      </c>
      <c r="H1782" s="6">
        <v>1.16626930907233</v>
      </c>
      <c r="I1782" s="6">
        <v>1.0031544321043699</v>
      </c>
      <c r="J1782" s="6">
        <v>27250</v>
      </c>
      <c r="K1782" s="1">
        <v>1</v>
      </c>
      <c r="L1782" s="7">
        <v>0.73914999999999997</v>
      </c>
    </row>
    <row r="1783" spans="1:12" x14ac:dyDescent="0.3">
      <c r="A1783" s="1" t="s">
        <v>1784</v>
      </c>
      <c r="B1783" s="6">
        <v>0.17187470947560199</v>
      </c>
      <c r="C1783" s="6">
        <v>0.31001897120739402</v>
      </c>
      <c r="D1783" s="6">
        <v>-0.41963290257623498</v>
      </c>
      <c r="E1783" s="6">
        <v>-3.2853760496307297E-2</v>
      </c>
      <c r="F1783" s="6">
        <v>0.16624919003554101</v>
      </c>
      <c r="G1783" s="6">
        <v>0.36875982115083</v>
      </c>
      <c r="H1783" s="6">
        <v>0.80582816857921702</v>
      </c>
      <c r="I1783" s="6">
        <v>0.99997629256009701</v>
      </c>
      <c r="J1783" s="6">
        <v>60000</v>
      </c>
      <c r="K1783" s="1">
        <v>1</v>
      </c>
      <c r="L1783" s="7">
        <v>0.71236666666666704</v>
      </c>
    </row>
    <row r="1784" spans="1:12" x14ac:dyDescent="0.3">
      <c r="A1784" s="1" t="s">
        <v>1785</v>
      </c>
      <c r="B1784" s="6">
        <v>-0.55400373505395095</v>
      </c>
      <c r="C1784" s="6">
        <v>6.9881435403004897</v>
      </c>
      <c r="D1784" s="6">
        <v>-9.6445292138767797</v>
      </c>
      <c r="E1784" s="6">
        <v>-1.2154622585842301</v>
      </c>
      <c r="F1784" s="6">
        <v>-0.30299351663308999</v>
      </c>
      <c r="G1784" s="6">
        <v>0.59211299009205298</v>
      </c>
      <c r="H1784" s="6">
        <v>8.3483416794794305</v>
      </c>
      <c r="I1784" s="6">
        <v>1.12453980929232</v>
      </c>
      <c r="J1784" s="6">
        <v>804</v>
      </c>
      <c r="K1784" s="1">
        <v>1</v>
      </c>
      <c r="L1784" s="7">
        <v>0.60161666666666702</v>
      </c>
    </row>
    <row r="1785" spans="1:12" x14ac:dyDescent="0.3">
      <c r="A1785" s="1" t="s">
        <v>1786</v>
      </c>
      <c r="B1785" s="6">
        <v>-0.478416018803762</v>
      </c>
      <c r="C1785" s="6">
        <v>1.69064530774734</v>
      </c>
      <c r="D1785" s="6">
        <v>-3.39618286448284</v>
      </c>
      <c r="E1785" s="6">
        <v>-1.0288799273312901</v>
      </c>
      <c r="F1785" s="6">
        <v>-0.46983060179005898</v>
      </c>
      <c r="G1785" s="6">
        <v>9.2590230334735901E-2</v>
      </c>
      <c r="H1785" s="6">
        <v>2.4378875110763998</v>
      </c>
      <c r="I1785" s="6">
        <v>1.03392416976576</v>
      </c>
      <c r="J1785" s="6">
        <v>4766</v>
      </c>
      <c r="K1785" s="1">
        <v>1</v>
      </c>
      <c r="L1785" s="7">
        <v>0.71733333333333305</v>
      </c>
    </row>
    <row r="1786" spans="1:12" x14ac:dyDescent="0.3">
      <c r="A1786" s="1" t="s">
        <v>1787</v>
      </c>
      <c r="B1786" s="6">
        <v>-0.84906291128561096</v>
      </c>
      <c r="C1786" s="6">
        <v>8.08010404407508</v>
      </c>
      <c r="D1786" s="6">
        <v>-8.3206786122649099</v>
      </c>
      <c r="E1786" s="6">
        <v>-1.5257449334344799</v>
      </c>
      <c r="F1786" s="6">
        <v>-0.76237861350162806</v>
      </c>
      <c r="G1786" s="6">
        <v>3.72716686405927E-3</v>
      </c>
      <c r="H1786" s="6">
        <v>7.1266827821810796</v>
      </c>
      <c r="I1786" s="6">
        <v>1.23351814368607</v>
      </c>
      <c r="J1786" s="6">
        <v>1896</v>
      </c>
      <c r="K1786" s="1">
        <v>1</v>
      </c>
      <c r="L1786" s="7">
        <v>0.74906666666666699</v>
      </c>
    </row>
    <row r="1787" spans="1:12" x14ac:dyDescent="0.3">
      <c r="A1787" s="1" t="s">
        <v>1788</v>
      </c>
      <c r="B1787" s="6">
        <v>-0.58118555449481202</v>
      </c>
      <c r="C1787" s="6">
        <v>6.4248524213478202</v>
      </c>
      <c r="D1787" s="6">
        <v>-8.5897657124257005</v>
      </c>
      <c r="E1787" s="6">
        <v>-1.41666959315745</v>
      </c>
      <c r="F1787" s="6">
        <v>-0.53336810280764901</v>
      </c>
      <c r="G1787" s="6">
        <v>0.34763640676554602</v>
      </c>
      <c r="H1787" s="6">
        <v>7.6851185312694597</v>
      </c>
      <c r="I1787" s="6">
        <v>1.0213631097242</v>
      </c>
      <c r="J1787" s="6">
        <v>719</v>
      </c>
      <c r="K1787" s="1">
        <v>1</v>
      </c>
      <c r="L1787" s="7">
        <v>0.67035</v>
      </c>
    </row>
    <row r="1788" spans="1:12" x14ac:dyDescent="0.3">
      <c r="A1788" s="1" t="s">
        <v>1789</v>
      </c>
      <c r="B1788" s="6">
        <v>-1.0639757985729901</v>
      </c>
      <c r="C1788" s="6">
        <v>13.774051500633201</v>
      </c>
      <c r="D1788" s="6">
        <v>-10.2190614125408</v>
      </c>
      <c r="E1788" s="6">
        <v>-2.24348775473202</v>
      </c>
      <c r="F1788" s="6">
        <v>-1.2716543871705901</v>
      </c>
      <c r="G1788" s="6">
        <v>-0.29621764901109099</v>
      </c>
      <c r="H1788" s="6">
        <v>7.9691590018004499</v>
      </c>
      <c r="I1788" s="6">
        <v>1.26043352103832</v>
      </c>
      <c r="J1788" s="6">
        <v>2377</v>
      </c>
      <c r="K1788" s="1">
        <v>1</v>
      </c>
      <c r="L1788" s="7">
        <v>0.79405000000000003</v>
      </c>
    </row>
    <row r="1789" spans="1:12" x14ac:dyDescent="0.3">
      <c r="A1789" s="1" t="s">
        <v>1790</v>
      </c>
      <c r="B1789" s="6">
        <v>-0.468860327419312</v>
      </c>
      <c r="C1789" s="6">
        <v>1.9420553507597</v>
      </c>
      <c r="D1789" s="6">
        <v>-3.7200091063377001</v>
      </c>
      <c r="E1789" s="6">
        <v>-1.17750330078807</v>
      </c>
      <c r="F1789" s="6">
        <v>-0.55101903210493397</v>
      </c>
      <c r="G1789" s="6">
        <v>0.11666007763333799</v>
      </c>
      <c r="H1789" s="6">
        <v>3.2219653743266901</v>
      </c>
      <c r="I1789" s="6">
        <v>1.0023186316641499</v>
      </c>
      <c r="J1789" s="6">
        <v>20969</v>
      </c>
      <c r="K1789" s="1">
        <v>1</v>
      </c>
      <c r="L1789" s="7">
        <v>0.714716666666667</v>
      </c>
    </row>
    <row r="1790" spans="1:12" x14ac:dyDescent="0.3">
      <c r="A1790" s="1" t="s">
        <v>1791</v>
      </c>
      <c r="B1790" s="6">
        <v>-2.0027368448566998</v>
      </c>
      <c r="C1790" s="6">
        <v>0.67650053271573796</v>
      </c>
      <c r="D1790" s="6">
        <v>-3.5504427479966298</v>
      </c>
      <c r="E1790" s="6">
        <v>-2.3962585835381498</v>
      </c>
      <c r="F1790" s="6">
        <v>-1.9247584111735401</v>
      </c>
      <c r="G1790" s="6">
        <v>-1.5281432893736799</v>
      </c>
      <c r="H1790" s="6">
        <v>-0.89186362425467602</v>
      </c>
      <c r="I1790" s="6">
        <v>1.0003895532486</v>
      </c>
      <c r="J1790" s="6">
        <v>5883</v>
      </c>
      <c r="K1790" s="1">
        <v>0</v>
      </c>
      <c r="L1790" s="7">
        <v>0.999966666666667</v>
      </c>
    </row>
    <row r="1791" spans="1:12" x14ac:dyDescent="0.3">
      <c r="A1791" s="1" t="s">
        <v>1792</v>
      </c>
      <c r="B1791" s="6">
        <v>5.4829895153438004</v>
      </c>
      <c r="C1791" s="6">
        <v>58.951887254603498</v>
      </c>
      <c r="D1791" s="6">
        <v>-74.6500186766159</v>
      </c>
      <c r="E1791" s="6">
        <v>-1.52654595840093</v>
      </c>
      <c r="F1791" s="6">
        <v>-0.57504410112899096</v>
      </c>
      <c r="G1791" s="6">
        <v>0.46226094465343498</v>
      </c>
      <c r="H1791" s="6">
        <v>179.30462474945699</v>
      </c>
      <c r="I1791" s="6">
        <v>1.3081048382576801</v>
      </c>
      <c r="J1791" s="6">
        <v>95</v>
      </c>
      <c r="K1791" s="1">
        <v>1</v>
      </c>
      <c r="L1791" s="7">
        <v>0.33650000000000002</v>
      </c>
    </row>
    <row r="1792" spans="1:12" x14ac:dyDescent="0.3">
      <c r="A1792" s="1" t="s">
        <v>1793</v>
      </c>
      <c r="B1792" s="6">
        <v>-0.32434530160909403</v>
      </c>
      <c r="C1792" s="6">
        <v>1.14299601120463</v>
      </c>
      <c r="D1792" s="6">
        <v>-2.7819242110079898</v>
      </c>
      <c r="E1792" s="6">
        <v>-0.888149470198214</v>
      </c>
      <c r="F1792" s="6">
        <v>-0.286149136565097</v>
      </c>
      <c r="G1792" s="6">
        <v>0.28861996376342802</v>
      </c>
      <c r="H1792" s="6">
        <v>1.8955053089689899</v>
      </c>
      <c r="I1792" s="6">
        <v>1.00016733553927</v>
      </c>
      <c r="J1792" s="6">
        <v>44469</v>
      </c>
      <c r="K1792" s="1">
        <v>1</v>
      </c>
      <c r="L1792" s="7">
        <v>0.63400000000000001</v>
      </c>
    </row>
    <row r="1793" spans="1:12" x14ac:dyDescent="0.3">
      <c r="A1793" s="1" t="s">
        <v>1794</v>
      </c>
      <c r="B1793" s="6">
        <v>-0.184827049840667</v>
      </c>
      <c r="C1793" s="6">
        <v>0.74278897059739302</v>
      </c>
      <c r="D1793" s="6">
        <v>-1.63347418371939</v>
      </c>
      <c r="E1793" s="6">
        <v>-0.59832485274535596</v>
      </c>
      <c r="F1793" s="6">
        <v>-0.18526641601588401</v>
      </c>
      <c r="G1793" s="6">
        <v>0.21900703566156901</v>
      </c>
      <c r="H1793" s="6">
        <v>1.3097302431761899</v>
      </c>
      <c r="I1793" s="6">
        <v>1.0000889593642599</v>
      </c>
      <c r="J1793" s="6">
        <v>36260</v>
      </c>
      <c r="K1793" s="1">
        <v>1</v>
      </c>
      <c r="L1793" s="7">
        <v>0.62206666666666699</v>
      </c>
    </row>
    <row r="1794" spans="1:12" x14ac:dyDescent="0.3">
      <c r="A1794" s="1" t="s">
        <v>1795</v>
      </c>
      <c r="B1794" s="6">
        <v>-0.45403500064790597</v>
      </c>
      <c r="C1794" s="6">
        <v>1.7386078360896799</v>
      </c>
      <c r="D1794" s="6">
        <v>-3.93467518634061</v>
      </c>
      <c r="E1794" s="6">
        <v>-1.1374537116518799</v>
      </c>
      <c r="F1794" s="6">
        <v>-0.38596693910882102</v>
      </c>
      <c r="G1794" s="6">
        <v>0.30079708656081799</v>
      </c>
      <c r="H1794" s="6">
        <v>2.7560752137663398</v>
      </c>
      <c r="I1794" s="6">
        <v>1.0036751224559199</v>
      </c>
      <c r="J1794" s="6">
        <v>20468</v>
      </c>
      <c r="K1794" s="1">
        <v>1</v>
      </c>
      <c r="L1794" s="7">
        <v>0.65188333333333304</v>
      </c>
    </row>
    <row r="1795" spans="1:12" x14ac:dyDescent="0.3">
      <c r="A1795" s="1" t="s">
        <v>1796</v>
      </c>
      <c r="B1795" s="6">
        <v>0.27118747202622201</v>
      </c>
      <c r="C1795" s="6">
        <v>0.37546921511325299</v>
      </c>
      <c r="D1795" s="6">
        <v>-0.40004970019397801</v>
      </c>
      <c r="E1795" s="6">
        <v>1.6878685627640999E-2</v>
      </c>
      <c r="F1795" s="6">
        <v>0.244636157738054</v>
      </c>
      <c r="G1795" s="6">
        <v>0.50036725920033798</v>
      </c>
      <c r="H1795" s="6">
        <v>1.0798992780343399</v>
      </c>
      <c r="I1795" s="6">
        <v>0.99997931480103297</v>
      </c>
      <c r="J1795" s="6">
        <v>60000</v>
      </c>
      <c r="K1795" s="1">
        <v>1</v>
      </c>
      <c r="L1795" s="7">
        <v>0.76683333333333303</v>
      </c>
    </row>
    <row r="1796" spans="1:12" x14ac:dyDescent="0.3">
      <c r="A1796" s="1" t="s">
        <v>1797</v>
      </c>
      <c r="B1796" s="6">
        <v>2.2186097697677199E-2</v>
      </c>
      <c r="C1796" s="6">
        <v>0.63383041640354298</v>
      </c>
      <c r="D1796" s="6">
        <v>-1.3340759520536201</v>
      </c>
      <c r="E1796" s="6">
        <v>-0.32701586509867597</v>
      </c>
      <c r="F1796" s="6">
        <v>4.4484622800458E-2</v>
      </c>
      <c r="G1796" s="6">
        <v>0.39185550518773499</v>
      </c>
      <c r="H1796" s="6">
        <v>1.2560216887684701</v>
      </c>
      <c r="I1796" s="6">
        <v>1.0000708801549001</v>
      </c>
      <c r="J1796" s="6">
        <v>60000</v>
      </c>
      <c r="K1796" s="1">
        <v>1</v>
      </c>
      <c r="L1796" s="7">
        <v>0.53346666666666698</v>
      </c>
    </row>
    <row r="1797" spans="1:12" x14ac:dyDescent="0.3">
      <c r="A1797" s="1" t="s">
        <v>1798</v>
      </c>
      <c r="B1797" s="6">
        <v>-0.144238310406852</v>
      </c>
      <c r="C1797" s="6">
        <v>1.2232021657041201</v>
      </c>
      <c r="D1797" s="6">
        <v>-2.5287888944231098</v>
      </c>
      <c r="E1797" s="6">
        <v>-0.731109682627062</v>
      </c>
      <c r="F1797" s="6">
        <v>-0.171913538844191</v>
      </c>
      <c r="G1797" s="6">
        <v>0.407829871224268</v>
      </c>
      <c r="H1797" s="6">
        <v>2.4337891633360198</v>
      </c>
      <c r="I1797" s="6">
        <v>1.0004106113502</v>
      </c>
      <c r="J1797" s="6">
        <v>26748</v>
      </c>
      <c r="K1797" s="1">
        <v>1</v>
      </c>
      <c r="L1797" s="7">
        <v>0.58325000000000005</v>
      </c>
    </row>
    <row r="1798" spans="1:12" x14ac:dyDescent="0.3">
      <c r="A1798" s="1" t="s">
        <v>1799</v>
      </c>
      <c r="B1798" s="6">
        <v>0.161382100152135</v>
      </c>
      <c r="C1798" s="6">
        <v>8.4435711162310305</v>
      </c>
      <c r="D1798" s="6">
        <v>-8.4559245258155098</v>
      </c>
      <c r="E1798" s="6">
        <v>-1.04112626342613</v>
      </c>
      <c r="F1798" s="6">
        <v>-0.193191273394069</v>
      </c>
      <c r="G1798" s="6">
        <v>0.65281165305478295</v>
      </c>
      <c r="H1798" s="6">
        <v>9.3491179996953999</v>
      </c>
      <c r="I1798" s="6">
        <v>1.2235987959471799</v>
      </c>
      <c r="J1798" s="6">
        <v>711</v>
      </c>
      <c r="K1798" s="1">
        <v>1</v>
      </c>
      <c r="L1798" s="7">
        <v>0.43286666666666701</v>
      </c>
    </row>
    <row r="1799" spans="1:12" x14ac:dyDescent="0.3">
      <c r="A1799" s="1" t="s">
        <v>1800</v>
      </c>
      <c r="B1799" s="6">
        <v>-0.24677514068575501</v>
      </c>
      <c r="C1799" s="6">
        <v>1.99641857414524</v>
      </c>
      <c r="D1799" s="6">
        <v>-3.7662803587093601</v>
      </c>
      <c r="E1799" s="6">
        <v>-0.82817831866525904</v>
      </c>
      <c r="F1799" s="6">
        <v>-0.220698031220916</v>
      </c>
      <c r="G1799" s="6">
        <v>0.37643887039893198</v>
      </c>
      <c r="H1799" s="6">
        <v>3.0897127605061301</v>
      </c>
      <c r="I1799" s="6">
        <v>1.0238719537274401</v>
      </c>
      <c r="J1799" s="6">
        <v>60000</v>
      </c>
      <c r="K1799" s="1">
        <v>1</v>
      </c>
      <c r="L1799" s="7">
        <v>0.6038</v>
      </c>
    </row>
    <row r="1800" spans="1:12" x14ac:dyDescent="0.3">
      <c r="A1800" s="1" t="s">
        <v>1801</v>
      </c>
      <c r="B1800" s="6">
        <v>0.114570845219209</v>
      </c>
      <c r="C1800" s="6">
        <v>1.6461630298933601</v>
      </c>
      <c r="D1800" s="6">
        <v>-3.1456761116954399</v>
      </c>
      <c r="E1800" s="6">
        <v>-0.49335443570846699</v>
      </c>
      <c r="F1800" s="6">
        <v>0.15045688366479901</v>
      </c>
      <c r="G1800" s="6">
        <v>0.76840984289347103</v>
      </c>
      <c r="H1800" s="6">
        <v>3.1757381903966602</v>
      </c>
      <c r="I1800" s="6">
        <v>1.00264063550853</v>
      </c>
      <c r="J1800" s="6">
        <v>17837</v>
      </c>
      <c r="K1800" s="1">
        <v>1</v>
      </c>
      <c r="L1800" s="7">
        <v>0.56806666666666705</v>
      </c>
    </row>
    <row r="1801" spans="1:12" x14ac:dyDescent="0.3">
      <c r="A1801" s="1" t="s">
        <v>1802</v>
      </c>
      <c r="B1801" s="6">
        <v>3.75849691510656E-2</v>
      </c>
      <c r="C1801" s="6">
        <v>0.54081396211352095</v>
      </c>
      <c r="D1801" s="6">
        <v>-0.880828348629903</v>
      </c>
      <c r="E1801" s="6">
        <v>-0.31990737583868101</v>
      </c>
      <c r="F1801" s="6">
        <v>-1.9015544855601699E-2</v>
      </c>
      <c r="G1801" s="6">
        <v>0.32912603325258699</v>
      </c>
      <c r="H1801" s="6">
        <v>1.2746913155485999</v>
      </c>
      <c r="I1801" s="6">
        <v>1.0001482596837401</v>
      </c>
      <c r="J1801" s="6">
        <v>12876</v>
      </c>
      <c r="K1801" s="1">
        <v>1</v>
      </c>
      <c r="L1801" s="7">
        <v>0.4844</v>
      </c>
    </row>
    <row r="1802" spans="1:12" x14ac:dyDescent="0.3">
      <c r="A1802" s="1" t="s">
        <v>1803</v>
      </c>
      <c r="B1802" s="6">
        <v>-0.319736290686082</v>
      </c>
      <c r="C1802" s="6">
        <v>0.54364486166193304</v>
      </c>
      <c r="D1802" s="6">
        <v>-1.4086350188677399</v>
      </c>
      <c r="E1802" s="6">
        <v>-0.65485990784705395</v>
      </c>
      <c r="F1802" s="6">
        <v>-0.32367500787368098</v>
      </c>
      <c r="G1802" s="6">
        <v>9.3741274260164802E-3</v>
      </c>
      <c r="H1802" s="6">
        <v>0.79147286214798396</v>
      </c>
      <c r="I1802" s="6">
        <v>1.00003058795087</v>
      </c>
      <c r="J1802" s="6">
        <v>60000</v>
      </c>
      <c r="K1802" s="1">
        <v>1</v>
      </c>
      <c r="L1802" s="7">
        <v>0.74426666666666697</v>
      </c>
    </row>
    <row r="1803" spans="1:12" x14ac:dyDescent="0.3">
      <c r="A1803" s="1" t="s">
        <v>1804</v>
      </c>
      <c r="B1803" s="6">
        <v>-4.9374704641551199E-2</v>
      </c>
      <c r="C1803" s="6">
        <v>0.43539931296220502</v>
      </c>
      <c r="D1803" s="6">
        <v>-0.90507935051680499</v>
      </c>
      <c r="E1803" s="6">
        <v>-0.32978545666704301</v>
      </c>
      <c r="F1803" s="6">
        <v>-5.27557421669392E-2</v>
      </c>
      <c r="G1803" s="6">
        <v>0.22609921387963799</v>
      </c>
      <c r="H1803" s="6">
        <v>0.83671081110448797</v>
      </c>
      <c r="I1803" s="6">
        <v>1.0000344500520799</v>
      </c>
      <c r="J1803" s="6">
        <v>35349</v>
      </c>
      <c r="K1803" s="1">
        <v>1</v>
      </c>
      <c r="L1803" s="7">
        <v>0.55225000000000002</v>
      </c>
    </row>
    <row r="1804" spans="1:12" x14ac:dyDescent="0.3">
      <c r="A1804" s="1" t="s">
        <v>1805</v>
      </c>
      <c r="B1804" s="6">
        <v>3.4515371910535997E-2</v>
      </c>
      <c r="C1804" s="6">
        <v>1.65788181302413</v>
      </c>
      <c r="D1804" s="6">
        <v>-2.6051976397854002</v>
      </c>
      <c r="E1804" s="6">
        <v>-0.58562346858481396</v>
      </c>
      <c r="F1804" s="6">
        <v>1.7111736569199801E-2</v>
      </c>
      <c r="G1804" s="6">
        <v>0.62736929091221305</v>
      </c>
      <c r="H1804" s="6">
        <v>2.8181250250721401</v>
      </c>
      <c r="I1804" s="6">
        <v>1.0150946443172499</v>
      </c>
      <c r="J1804" s="6">
        <v>16404</v>
      </c>
      <c r="K1804" s="1">
        <v>1</v>
      </c>
      <c r="L1804" s="7">
        <v>0.50786666666666702</v>
      </c>
    </row>
    <row r="1805" spans="1:12" x14ac:dyDescent="0.3">
      <c r="A1805" s="1" t="s">
        <v>1806</v>
      </c>
      <c r="B1805" s="6">
        <v>-1.2441286649587</v>
      </c>
      <c r="C1805" s="6">
        <v>0.58724678594261603</v>
      </c>
      <c r="D1805" s="6">
        <v>-2.41822906345369</v>
      </c>
      <c r="E1805" s="6">
        <v>-1.57980552167949</v>
      </c>
      <c r="F1805" s="6">
        <v>-1.2508364417250799</v>
      </c>
      <c r="G1805" s="6">
        <v>-0.91943038488516005</v>
      </c>
      <c r="H1805" s="6">
        <v>-1.5813110931829199E-2</v>
      </c>
      <c r="I1805" s="6">
        <v>1.0000068857956299</v>
      </c>
      <c r="J1805" s="6">
        <v>60000</v>
      </c>
      <c r="K1805" s="1">
        <v>0</v>
      </c>
      <c r="L1805" s="7">
        <v>0.97599999999999998</v>
      </c>
    </row>
    <row r="1806" spans="1:12" x14ac:dyDescent="0.3">
      <c r="A1806" s="1" t="s">
        <v>1807</v>
      </c>
      <c r="B1806" s="6">
        <v>-0.267577213359521</v>
      </c>
      <c r="C1806" s="6">
        <v>0.74067084477765699</v>
      </c>
      <c r="D1806" s="6">
        <v>-1.7933131549079599</v>
      </c>
      <c r="E1806" s="6">
        <v>-0.67107144070508395</v>
      </c>
      <c r="F1806" s="6">
        <v>-0.25281829727025601</v>
      </c>
      <c r="G1806" s="6">
        <v>0.14881000684866499</v>
      </c>
      <c r="H1806" s="6">
        <v>1.1774520072172401</v>
      </c>
      <c r="I1806" s="6">
        <v>1.00001187335237</v>
      </c>
      <c r="J1806" s="6">
        <v>60000</v>
      </c>
      <c r="K1806" s="1">
        <v>1</v>
      </c>
      <c r="L1806" s="7">
        <v>0.66579999999999995</v>
      </c>
    </row>
    <row r="1807" spans="1:12" x14ac:dyDescent="0.3">
      <c r="A1807" s="1" t="s">
        <v>1808</v>
      </c>
      <c r="B1807" s="6">
        <v>-2.5173598030382E-3</v>
      </c>
      <c r="C1807" s="6">
        <v>4.5192412384051899</v>
      </c>
      <c r="D1807" s="6">
        <v>-7.1967925269355604</v>
      </c>
      <c r="E1807" s="6">
        <v>-0.89151982127583795</v>
      </c>
      <c r="F1807" s="6">
        <v>-5.8285725780280399E-2</v>
      </c>
      <c r="G1807" s="6">
        <v>0.80996505448547196</v>
      </c>
      <c r="H1807" s="6">
        <v>7.3684309632820897</v>
      </c>
      <c r="I1807" s="6">
        <v>1.0192779934225</v>
      </c>
      <c r="J1807" s="6">
        <v>3317</v>
      </c>
      <c r="K1807" s="1">
        <v>1</v>
      </c>
      <c r="L1807" s="7">
        <v>0.51968333333333305</v>
      </c>
    </row>
    <row r="1808" spans="1:12" x14ac:dyDescent="0.3">
      <c r="A1808" s="1" t="s">
        <v>1809</v>
      </c>
      <c r="B1808" s="6">
        <v>-0.66325807047304097</v>
      </c>
      <c r="C1808" s="6">
        <v>1.4743433772732399</v>
      </c>
      <c r="D1808" s="6">
        <v>-3.3753174873947001</v>
      </c>
      <c r="E1808" s="6">
        <v>-1.30279557559559</v>
      </c>
      <c r="F1808" s="6">
        <v>-0.70308251268508204</v>
      </c>
      <c r="G1808" s="6">
        <v>-8.1643908937645698E-2</v>
      </c>
      <c r="H1808" s="6">
        <v>2.26038479307674</v>
      </c>
      <c r="I1808" s="6">
        <v>1.0074845655248801</v>
      </c>
      <c r="J1808" s="6">
        <v>60000</v>
      </c>
      <c r="K1808" s="1">
        <v>1</v>
      </c>
      <c r="L1808" s="7">
        <v>0.77413333333333301</v>
      </c>
    </row>
    <row r="1809" spans="1:12" x14ac:dyDescent="0.3">
      <c r="A1809" s="1" t="s">
        <v>1810</v>
      </c>
      <c r="B1809" s="6">
        <v>-1.0353115885474999</v>
      </c>
      <c r="C1809" s="6">
        <v>1.7294841776929399</v>
      </c>
      <c r="D1809" s="6">
        <v>-4.3431328114677497</v>
      </c>
      <c r="E1809" s="6">
        <v>-1.7434672145707799</v>
      </c>
      <c r="F1809" s="6">
        <v>-1.06463639446429</v>
      </c>
      <c r="G1809" s="6">
        <v>-0.36697560956064901</v>
      </c>
      <c r="H1809" s="6">
        <v>2.3944456835956398</v>
      </c>
      <c r="I1809" s="6">
        <v>1.00521384173839</v>
      </c>
      <c r="J1809" s="6">
        <v>54027</v>
      </c>
      <c r="K1809" s="1">
        <v>1</v>
      </c>
      <c r="L1809" s="7">
        <v>0.82883333333333298</v>
      </c>
    </row>
    <row r="1810" spans="1:12" x14ac:dyDescent="0.3">
      <c r="A1810" s="1" t="s">
        <v>1811</v>
      </c>
      <c r="B1810" s="6">
        <v>-0.704183190876564</v>
      </c>
      <c r="C1810" s="6">
        <v>0.57608830523810495</v>
      </c>
      <c r="D1810" s="6">
        <v>-1.8069251031125799</v>
      </c>
      <c r="E1810" s="6">
        <v>-1.0720111564649799</v>
      </c>
      <c r="F1810" s="6">
        <v>-0.72056935015994705</v>
      </c>
      <c r="G1810" s="6">
        <v>-0.35201396516959099</v>
      </c>
      <c r="H1810" s="6">
        <v>0.492973226904449</v>
      </c>
      <c r="I1810" s="6">
        <v>1.0002425227303</v>
      </c>
      <c r="J1810" s="6">
        <v>10909</v>
      </c>
      <c r="K1810" s="1">
        <v>1</v>
      </c>
      <c r="L1810" s="7">
        <v>0.89746666666666697</v>
      </c>
    </row>
    <row r="1811" spans="1:12" x14ac:dyDescent="0.3">
      <c r="A1811" s="1" t="s">
        <v>1812</v>
      </c>
      <c r="B1811" s="6">
        <v>0.223771752295048</v>
      </c>
      <c r="C1811" s="6">
        <v>0.60011313724813597</v>
      </c>
      <c r="D1811" s="6">
        <v>-0.87570199566962603</v>
      </c>
      <c r="E1811" s="6">
        <v>-0.17495052679540099</v>
      </c>
      <c r="F1811" s="6">
        <v>0.18866263123314</v>
      </c>
      <c r="G1811" s="6">
        <v>0.58887690225280998</v>
      </c>
      <c r="H1811" s="6">
        <v>1.51934516456998</v>
      </c>
      <c r="I1811" s="6">
        <v>1.0000568203728899</v>
      </c>
      <c r="J1811" s="6">
        <v>46868</v>
      </c>
      <c r="K1811" s="1">
        <v>1</v>
      </c>
      <c r="L1811" s="7">
        <v>0.63570000000000004</v>
      </c>
    </row>
    <row r="1812" spans="1:12" x14ac:dyDescent="0.3">
      <c r="A1812" s="1" t="s">
        <v>1813</v>
      </c>
      <c r="B1812" s="6">
        <v>-1.2698013067562901E-2</v>
      </c>
      <c r="C1812" s="6">
        <v>0.44008634286885101</v>
      </c>
      <c r="D1812" s="6">
        <v>-0.98274468574674101</v>
      </c>
      <c r="E1812" s="6">
        <v>-0.27527553461769799</v>
      </c>
      <c r="F1812" s="6">
        <v>2.0432557564944699E-2</v>
      </c>
      <c r="G1812" s="6">
        <v>0.28213817866395402</v>
      </c>
      <c r="H1812" s="6">
        <v>0.77547184523616497</v>
      </c>
      <c r="I1812" s="6">
        <v>1.0000178861464399</v>
      </c>
      <c r="J1812" s="6">
        <v>47635</v>
      </c>
      <c r="K1812" s="1">
        <v>1</v>
      </c>
      <c r="L1812" s="7">
        <v>0.48071666666666701</v>
      </c>
    </row>
    <row r="1813" spans="1:12" x14ac:dyDescent="0.3">
      <c r="A1813" s="1" t="s">
        <v>1814</v>
      </c>
      <c r="B1813" s="6">
        <v>-0.77537894097959603</v>
      </c>
      <c r="C1813" s="6">
        <v>2.22377107074449</v>
      </c>
      <c r="D1813" s="6">
        <v>-4.7105795240008304</v>
      </c>
      <c r="E1813" s="6">
        <v>-1.4819525419908799</v>
      </c>
      <c r="F1813" s="6">
        <v>-0.78719722478406895</v>
      </c>
      <c r="G1813" s="6">
        <v>-9.0669710526485606E-2</v>
      </c>
      <c r="H1813" s="6">
        <v>3.22787684408065</v>
      </c>
      <c r="I1813" s="6">
        <v>1.000841583051</v>
      </c>
      <c r="J1813" s="6">
        <v>5143</v>
      </c>
      <c r="K1813" s="1">
        <v>1</v>
      </c>
      <c r="L1813" s="7">
        <v>0.773166666666667</v>
      </c>
    </row>
    <row r="1814" spans="1:12" x14ac:dyDescent="0.3">
      <c r="A1814" s="1" t="s">
        <v>1815</v>
      </c>
      <c r="B1814" s="6">
        <v>0.16554570200431701</v>
      </c>
      <c r="C1814" s="6">
        <v>0.38669617530675998</v>
      </c>
      <c r="D1814" s="6">
        <v>-0.53334190227429401</v>
      </c>
      <c r="E1814" s="6">
        <v>-0.102215006663795</v>
      </c>
      <c r="F1814" s="6">
        <v>0.14359064892597601</v>
      </c>
      <c r="G1814" s="6">
        <v>0.41170268895763201</v>
      </c>
      <c r="H1814" s="6">
        <v>0.98949251945565397</v>
      </c>
      <c r="I1814" s="6">
        <v>1.00005884891638</v>
      </c>
      <c r="J1814" s="6">
        <v>60000</v>
      </c>
      <c r="K1814" s="1">
        <v>1</v>
      </c>
      <c r="L1814" s="7">
        <v>0.64905000000000002</v>
      </c>
    </row>
    <row r="1815" spans="1:12" x14ac:dyDescent="0.3">
      <c r="A1815" s="1" t="s">
        <v>1816</v>
      </c>
      <c r="B1815" s="6">
        <v>-0.15696656171199899</v>
      </c>
      <c r="C1815" s="6">
        <v>13.309257764881</v>
      </c>
      <c r="D1815" s="6">
        <v>-17.7615417657581</v>
      </c>
      <c r="E1815" s="6">
        <v>-1.9212999194537399</v>
      </c>
      <c r="F1815" s="6">
        <v>-0.219982360765794</v>
      </c>
      <c r="G1815" s="6">
        <v>1.7132430326255901</v>
      </c>
      <c r="H1815" s="6">
        <v>18.1585348005867</v>
      </c>
      <c r="I1815" s="6">
        <v>1.06881438001813</v>
      </c>
      <c r="J1815" s="6">
        <v>2674</v>
      </c>
      <c r="K1815" s="1">
        <v>1</v>
      </c>
      <c r="L1815" s="7">
        <v>0.53781666666666705</v>
      </c>
    </row>
    <row r="1816" spans="1:12" x14ac:dyDescent="0.3">
      <c r="A1816" s="1" t="s">
        <v>1817</v>
      </c>
      <c r="B1816" s="6">
        <v>-1.27976128400349</v>
      </c>
      <c r="C1816" s="6">
        <v>1.0928183276671599</v>
      </c>
      <c r="D1816" s="6">
        <v>-3.3522713376152402</v>
      </c>
      <c r="E1816" s="6">
        <v>-1.8271469975639201</v>
      </c>
      <c r="F1816" s="6">
        <v>-1.29206421490546</v>
      </c>
      <c r="G1816" s="6">
        <v>-0.75157623557504205</v>
      </c>
      <c r="H1816" s="6">
        <v>0.94339710532565302</v>
      </c>
      <c r="I1816" s="6">
        <v>1.00032046216324</v>
      </c>
      <c r="J1816" s="6">
        <v>8157</v>
      </c>
      <c r="K1816" s="1">
        <v>1</v>
      </c>
      <c r="L1816" s="7">
        <v>0.91786666666666705</v>
      </c>
    </row>
    <row r="1817" spans="1:12" x14ac:dyDescent="0.3">
      <c r="A1817" s="1" t="s">
        <v>1818</v>
      </c>
      <c r="B1817" s="6">
        <v>-0.14377336336587401</v>
      </c>
      <c r="C1817" s="6">
        <v>1.1318405691901801</v>
      </c>
      <c r="D1817" s="6">
        <v>-2.29242276606228</v>
      </c>
      <c r="E1817" s="6">
        <v>-0.69925436807898</v>
      </c>
      <c r="F1817" s="6">
        <v>-0.16915777158315101</v>
      </c>
      <c r="G1817" s="6">
        <v>0.380459431693563</v>
      </c>
      <c r="H1817" s="6">
        <v>2.2043173032829499</v>
      </c>
      <c r="I1817" s="6">
        <v>1.0004216909597301</v>
      </c>
      <c r="J1817" s="6">
        <v>60000</v>
      </c>
      <c r="K1817" s="1">
        <v>1</v>
      </c>
      <c r="L1817" s="7">
        <v>0.58711666666666695</v>
      </c>
    </row>
    <row r="1818" spans="1:12" x14ac:dyDescent="0.3">
      <c r="A1818" s="1" t="s">
        <v>1819</v>
      </c>
      <c r="B1818" s="6">
        <v>1.38130530174895E-3</v>
      </c>
      <c r="C1818" s="6">
        <v>0.66627407336181699</v>
      </c>
      <c r="D1818" s="6">
        <v>-1.3702772577068201</v>
      </c>
      <c r="E1818" s="6">
        <v>-0.36572986761354898</v>
      </c>
      <c r="F1818" s="6">
        <v>1.27936781323009E-2</v>
      </c>
      <c r="G1818" s="6">
        <v>0.37697659769444702</v>
      </c>
      <c r="H1818" s="6">
        <v>1.31728841046833</v>
      </c>
      <c r="I1818" s="6">
        <v>1.0001762310222899</v>
      </c>
      <c r="J1818" s="6">
        <v>60000</v>
      </c>
      <c r="K1818" s="1">
        <v>1</v>
      </c>
      <c r="L1818" s="7">
        <v>0.51026666666666698</v>
      </c>
    </row>
    <row r="1819" spans="1:12" x14ac:dyDescent="0.3">
      <c r="A1819" s="1" t="s">
        <v>1820</v>
      </c>
      <c r="B1819" s="6">
        <v>-0.43135785626034401</v>
      </c>
      <c r="C1819" s="6">
        <v>0.56751262945635295</v>
      </c>
      <c r="D1819" s="6">
        <v>-1.5961451344128701</v>
      </c>
      <c r="E1819" s="6">
        <v>-0.78169449812708403</v>
      </c>
      <c r="F1819" s="6">
        <v>-0.42246012315293402</v>
      </c>
      <c r="G1819" s="6">
        <v>-7.0791129831768301E-2</v>
      </c>
      <c r="H1819" s="6">
        <v>0.67599648275557001</v>
      </c>
      <c r="I1819" s="6">
        <v>1.0000636192924801</v>
      </c>
      <c r="J1819" s="6">
        <v>60000</v>
      </c>
      <c r="K1819" s="1">
        <v>1</v>
      </c>
      <c r="L1819" s="7">
        <v>0.79073333333333296</v>
      </c>
    </row>
    <row r="1820" spans="1:12" x14ac:dyDescent="0.3">
      <c r="A1820" s="1" t="s">
        <v>1821</v>
      </c>
      <c r="B1820" s="6">
        <v>0.29818143242329898</v>
      </c>
      <c r="C1820" s="6">
        <v>0.34502664468406102</v>
      </c>
      <c r="D1820" s="6">
        <v>-0.3235329121194</v>
      </c>
      <c r="E1820" s="6">
        <v>6.8488988097714101E-2</v>
      </c>
      <c r="F1820" s="6">
        <v>0.27591864163158603</v>
      </c>
      <c r="G1820" s="6">
        <v>0.50274822853769496</v>
      </c>
      <c r="H1820" s="6">
        <v>1.05079651461329</v>
      </c>
      <c r="I1820" s="6">
        <v>1.0001686479110501</v>
      </c>
      <c r="J1820" s="6">
        <v>35603</v>
      </c>
      <c r="K1820" s="1">
        <v>1</v>
      </c>
      <c r="L1820" s="7">
        <v>0.81616666666666704</v>
      </c>
    </row>
    <row r="1821" spans="1:12" x14ac:dyDescent="0.3">
      <c r="A1821" s="1" t="s">
        <v>1822</v>
      </c>
      <c r="B1821" s="6">
        <v>-0.34484256421029802</v>
      </c>
      <c r="C1821" s="6">
        <v>5.0928775954218297</v>
      </c>
      <c r="D1821" s="6">
        <v>-9.6813878969451697</v>
      </c>
      <c r="E1821" s="6">
        <v>-1.2320935678901701</v>
      </c>
      <c r="F1821" s="6">
        <v>-0.31669229660074599</v>
      </c>
      <c r="G1821" s="6">
        <v>0.577655214711285</v>
      </c>
      <c r="H1821" s="6">
        <v>8.4561582689256198</v>
      </c>
      <c r="I1821" s="6">
        <v>1.0240268531352501</v>
      </c>
      <c r="J1821" s="6">
        <v>4299</v>
      </c>
      <c r="K1821" s="1">
        <v>1</v>
      </c>
      <c r="L1821" s="7">
        <v>0.606833333333333</v>
      </c>
    </row>
    <row r="1822" spans="1:12" x14ac:dyDescent="0.3">
      <c r="A1822" s="1" t="s">
        <v>1823</v>
      </c>
      <c r="B1822" s="6">
        <v>-0.38933941532515098</v>
      </c>
      <c r="C1822" s="6">
        <v>1.87310350304068</v>
      </c>
      <c r="D1822" s="6">
        <v>-3.1674727340965299</v>
      </c>
      <c r="E1822" s="6">
        <v>-1.0138810811792001</v>
      </c>
      <c r="F1822" s="6">
        <v>-0.461917123791176</v>
      </c>
      <c r="G1822" s="6">
        <v>0.11080131596170199</v>
      </c>
      <c r="H1822" s="6">
        <v>2.6631126283370898</v>
      </c>
      <c r="I1822" s="6">
        <v>1.0706096466716699</v>
      </c>
      <c r="J1822" s="6">
        <v>3540</v>
      </c>
      <c r="K1822" s="1">
        <v>1</v>
      </c>
      <c r="L1822" s="7">
        <v>0.71165</v>
      </c>
    </row>
    <row r="1823" spans="1:12" x14ac:dyDescent="0.3">
      <c r="A1823" s="1" t="s">
        <v>1824</v>
      </c>
      <c r="B1823" s="6">
        <v>-1.08524228972055</v>
      </c>
      <c r="C1823" s="6">
        <v>9.3613330278363307</v>
      </c>
      <c r="D1823" s="6">
        <v>-8.8204347579395197</v>
      </c>
      <c r="E1823" s="6">
        <v>-1.5409683548174</v>
      </c>
      <c r="F1823" s="6">
        <v>-0.76973895938096604</v>
      </c>
      <c r="G1823" s="6">
        <v>-9.9582908320576292E-3</v>
      </c>
      <c r="H1823" s="6">
        <v>6.4082084572320896</v>
      </c>
      <c r="I1823" s="6">
        <v>1.25033813556197</v>
      </c>
      <c r="J1823" s="6">
        <v>1006</v>
      </c>
      <c r="K1823" s="1">
        <v>1</v>
      </c>
      <c r="L1823" s="7">
        <v>0.75214999999999999</v>
      </c>
    </row>
    <row r="1824" spans="1:12" x14ac:dyDescent="0.3">
      <c r="A1824" s="1" t="s">
        <v>1825</v>
      </c>
      <c r="B1824" s="6">
        <v>-0.53370977119252405</v>
      </c>
      <c r="C1824" s="6">
        <v>5.7416640450848497</v>
      </c>
      <c r="D1824" s="6">
        <v>-8.6498759381583508</v>
      </c>
      <c r="E1824" s="6">
        <v>-1.43520394271063</v>
      </c>
      <c r="F1824" s="6">
        <v>-0.55448453337050796</v>
      </c>
      <c r="G1824" s="6">
        <v>0.33985230225324597</v>
      </c>
      <c r="H1824" s="6">
        <v>7.3722886855160299</v>
      </c>
      <c r="I1824" s="6">
        <v>1.0522687302365099</v>
      </c>
      <c r="J1824" s="6">
        <v>1284</v>
      </c>
      <c r="K1824" s="1">
        <v>1</v>
      </c>
      <c r="L1824" s="7">
        <v>0.67393333333333305</v>
      </c>
    </row>
    <row r="1825" spans="1:12" x14ac:dyDescent="0.3">
      <c r="A1825" s="1" t="s">
        <v>1826</v>
      </c>
      <c r="B1825" s="6">
        <v>-1.31852636085304</v>
      </c>
      <c r="C1825" s="6">
        <v>9.8244591100747005</v>
      </c>
      <c r="D1825" s="6">
        <v>-9.9965286479772892</v>
      </c>
      <c r="E1825" s="6">
        <v>-2.2893195333932699</v>
      </c>
      <c r="F1825" s="6">
        <v>-1.2954132391390101</v>
      </c>
      <c r="G1825" s="6">
        <v>-0.29307533038165401</v>
      </c>
      <c r="H1825" s="6">
        <v>8.3830351224460298</v>
      </c>
      <c r="I1825" s="6">
        <v>1.2342658803018101</v>
      </c>
      <c r="J1825" s="6">
        <v>60000</v>
      </c>
      <c r="K1825" s="1">
        <v>1</v>
      </c>
      <c r="L1825" s="7">
        <v>0.79151666666666698</v>
      </c>
    </row>
    <row r="1826" spans="1:12" x14ac:dyDescent="0.3">
      <c r="A1826" s="1" t="s">
        <v>1827</v>
      </c>
      <c r="B1826" s="6">
        <v>-1.0582833912757601</v>
      </c>
      <c r="C1826" s="6">
        <v>0.65563064950481498</v>
      </c>
      <c r="D1826" s="6">
        <v>-2.4971498668801102</v>
      </c>
      <c r="E1826" s="6">
        <v>-1.4509396455574299</v>
      </c>
      <c r="F1826" s="6">
        <v>-1.0070073409947999</v>
      </c>
      <c r="G1826" s="6">
        <v>-0.60712039334726997</v>
      </c>
      <c r="H1826" s="6">
        <v>9.6424886865409995E-2</v>
      </c>
      <c r="I1826" s="6">
        <v>1.0000026773431301</v>
      </c>
      <c r="J1826" s="6">
        <v>60000</v>
      </c>
      <c r="K1826" s="1">
        <v>1</v>
      </c>
      <c r="L1826" s="7">
        <v>0.96351666666666702</v>
      </c>
    </row>
    <row r="1827" spans="1:12" x14ac:dyDescent="0.3">
      <c r="A1827" s="1" t="s">
        <v>1828</v>
      </c>
      <c r="B1827" s="6">
        <v>-1.1953892066343299</v>
      </c>
      <c r="C1827" s="6">
        <v>0.90570041863241002</v>
      </c>
      <c r="D1827" s="6">
        <v>-2.95907664934643</v>
      </c>
      <c r="E1827" s="6">
        <v>-1.6883629512012801</v>
      </c>
      <c r="F1827" s="6">
        <v>-1.21913242521111</v>
      </c>
      <c r="G1827" s="6">
        <v>-0.72680751448509895</v>
      </c>
      <c r="H1827" s="6">
        <v>0.71749628853082503</v>
      </c>
      <c r="I1827" s="6">
        <v>1.0001564405240899</v>
      </c>
      <c r="J1827" s="6">
        <v>18321</v>
      </c>
      <c r="K1827" s="1">
        <v>1</v>
      </c>
      <c r="L1827" s="7">
        <v>0.92430000000000001</v>
      </c>
    </row>
    <row r="1828" spans="1:12" x14ac:dyDescent="0.3">
      <c r="A1828" s="1" t="s">
        <v>1829</v>
      </c>
      <c r="B1828" s="6">
        <v>6.3118404026597199</v>
      </c>
      <c r="C1828" s="6">
        <v>37.694065621003901</v>
      </c>
      <c r="D1828" s="6">
        <v>-31.457745770393199</v>
      </c>
      <c r="E1828" s="6">
        <v>-1.4628183876452101</v>
      </c>
      <c r="F1828" s="6">
        <v>-0.53203077743553295</v>
      </c>
      <c r="G1828" s="6">
        <v>0.55425370919820804</v>
      </c>
      <c r="H1828" s="6">
        <v>140.368009022667</v>
      </c>
      <c r="I1828" s="6">
        <v>1.34914521551709</v>
      </c>
      <c r="J1828" s="6">
        <v>31</v>
      </c>
      <c r="K1828" s="1">
        <v>1</v>
      </c>
      <c r="L1828" s="7">
        <v>0.34836666666666699</v>
      </c>
    </row>
    <row r="1829" spans="1:12" x14ac:dyDescent="0.3">
      <c r="A1829" s="1" t="s">
        <v>1830</v>
      </c>
      <c r="B1829" s="6">
        <v>-0.31868063856677398</v>
      </c>
      <c r="C1829" s="6">
        <v>1.1579488643792799</v>
      </c>
      <c r="D1829" s="6">
        <v>-2.8257338449566598</v>
      </c>
      <c r="E1829" s="6">
        <v>-0.87483543775679296</v>
      </c>
      <c r="F1829" s="6">
        <v>-0.279045830802364</v>
      </c>
      <c r="G1829" s="6">
        <v>0.28868674324391103</v>
      </c>
      <c r="H1829" s="6">
        <v>1.90460487891561</v>
      </c>
      <c r="I1829" s="6">
        <v>1.0002030105167099</v>
      </c>
      <c r="J1829" s="6">
        <v>11557</v>
      </c>
      <c r="K1829" s="1">
        <v>1</v>
      </c>
      <c r="L1829" s="7">
        <v>0.63126666666666698</v>
      </c>
    </row>
    <row r="1830" spans="1:12" x14ac:dyDescent="0.3">
      <c r="A1830" s="1" t="s">
        <v>1831</v>
      </c>
      <c r="B1830" s="6">
        <v>-0.184406958122278</v>
      </c>
      <c r="C1830" s="6">
        <v>0.74573688095716395</v>
      </c>
      <c r="D1830" s="6">
        <v>-1.67346583163832</v>
      </c>
      <c r="E1830" s="6">
        <v>-0.59502515949840096</v>
      </c>
      <c r="F1830" s="6">
        <v>-0.18575934321338899</v>
      </c>
      <c r="G1830" s="6">
        <v>0.227461964853617</v>
      </c>
      <c r="H1830" s="6">
        <v>1.3243565624356299</v>
      </c>
      <c r="I1830" s="6">
        <v>1.0002393430768199</v>
      </c>
      <c r="J1830" s="6">
        <v>23226</v>
      </c>
      <c r="K1830" s="1">
        <v>1</v>
      </c>
      <c r="L1830" s="7">
        <v>0.62173333333333303</v>
      </c>
    </row>
    <row r="1831" spans="1:12" x14ac:dyDescent="0.3">
      <c r="A1831" s="1" t="s">
        <v>1832</v>
      </c>
      <c r="B1831" s="6">
        <v>0.71279066388102197</v>
      </c>
      <c r="C1831" s="6">
        <v>0.65150091269537203</v>
      </c>
      <c r="D1831" s="6">
        <v>-0.47981905780870598</v>
      </c>
      <c r="E1831" s="6">
        <v>0.25364556509107999</v>
      </c>
      <c r="F1831" s="6">
        <v>0.68660391097602302</v>
      </c>
      <c r="G1831" s="6">
        <v>1.1423307003473999</v>
      </c>
      <c r="H1831" s="6">
        <v>2.0493468773927601</v>
      </c>
      <c r="I1831" s="6">
        <v>1.00006403691283</v>
      </c>
      <c r="J1831" s="6">
        <v>30034</v>
      </c>
      <c r="K1831" s="1">
        <v>1</v>
      </c>
      <c r="L1831" s="7">
        <v>0.86395</v>
      </c>
    </row>
    <row r="1832" spans="1:12" x14ac:dyDescent="0.3">
      <c r="A1832" s="1" t="s">
        <v>1833</v>
      </c>
      <c r="B1832" s="6">
        <v>-5.2512205815788401E-2</v>
      </c>
      <c r="C1832" s="6">
        <v>0.503582389100663</v>
      </c>
      <c r="D1832" s="6">
        <v>-1.0773531742068301</v>
      </c>
      <c r="E1832" s="6">
        <v>-0.348603641575495</v>
      </c>
      <c r="F1832" s="6">
        <v>-5.1359576817224598E-2</v>
      </c>
      <c r="G1832" s="6">
        <v>0.24178663272220499</v>
      </c>
      <c r="H1832" s="6">
        <v>0.97829515011467205</v>
      </c>
      <c r="I1832" s="6">
        <v>1.00002575487196</v>
      </c>
      <c r="J1832" s="6">
        <v>52211</v>
      </c>
      <c r="K1832" s="1">
        <v>1</v>
      </c>
      <c r="L1832" s="7">
        <v>0.54948333333333299</v>
      </c>
    </row>
    <row r="1833" spans="1:12" x14ac:dyDescent="0.3">
      <c r="A1833" s="1" t="s">
        <v>1834</v>
      </c>
      <c r="B1833" s="6">
        <v>2.2219179329518501E-2</v>
      </c>
      <c r="C1833" s="6">
        <v>0.64021484814153995</v>
      </c>
      <c r="D1833" s="6">
        <v>-1.3353112734466399</v>
      </c>
      <c r="E1833" s="6">
        <v>-0.32782369083952401</v>
      </c>
      <c r="F1833" s="6">
        <v>4.2220529152483303E-2</v>
      </c>
      <c r="G1833" s="6">
        <v>0.40016538745261998</v>
      </c>
      <c r="H1833" s="6">
        <v>1.2520490063365399</v>
      </c>
      <c r="I1833" s="6">
        <v>1.0002475420567001</v>
      </c>
      <c r="J1833" s="6">
        <v>60000</v>
      </c>
      <c r="K1833" s="1">
        <v>1</v>
      </c>
      <c r="L1833" s="7">
        <v>0.53216666666666701</v>
      </c>
    </row>
    <row r="1834" spans="1:12" x14ac:dyDescent="0.3">
      <c r="A1834" s="1" t="s">
        <v>1835</v>
      </c>
      <c r="B1834" s="6">
        <v>-0.15190611026186401</v>
      </c>
      <c r="C1834" s="6">
        <v>1.2339838180318199</v>
      </c>
      <c r="D1834" s="6">
        <v>-2.6410054433828098</v>
      </c>
      <c r="E1834" s="6">
        <v>-0.73389241130599903</v>
      </c>
      <c r="F1834" s="6">
        <v>-0.16765359712167399</v>
      </c>
      <c r="G1834" s="6">
        <v>0.41343645606801399</v>
      </c>
      <c r="H1834" s="6">
        <v>2.3962747206884401</v>
      </c>
      <c r="I1834" s="6">
        <v>1.0000343773945</v>
      </c>
      <c r="J1834" s="6">
        <v>35479</v>
      </c>
      <c r="K1834" s="1">
        <v>1</v>
      </c>
      <c r="L1834" s="7">
        <v>0.58115000000000006</v>
      </c>
    </row>
    <row r="1835" spans="1:12" x14ac:dyDescent="0.3">
      <c r="A1835" s="1" t="s">
        <v>1836</v>
      </c>
      <c r="B1835" s="6">
        <v>0.249598332075045</v>
      </c>
      <c r="C1835" s="6">
        <v>8.6671044432234101</v>
      </c>
      <c r="D1835" s="6">
        <v>-8.5049137510627002</v>
      </c>
      <c r="E1835" s="6">
        <v>-1.0385729448712</v>
      </c>
      <c r="F1835" s="6">
        <v>-0.18763965312636199</v>
      </c>
      <c r="G1835" s="6">
        <v>0.66604395322290799</v>
      </c>
      <c r="H1835" s="6">
        <v>10.182131286258</v>
      </c>
      <c r="I1835" s="6">
        <v>1.23009370296594</v>
      </c>
      <c r="J1835" s="6">
        <v>373</v>
      </c>
      <c r="K1835" s="1">
        <v>1</v>
      </c>
      <c r="L1835" s="7">
        <v>0.43253333333333299</v>
      </c>
    </row>
    <row r="1836" spans="1:12" x14ac:dyDescent="0.3">
      <c r="A1836" s="1" t="s">
        <v>1837</v>
      </c>
      <c r="B1836" s="6">
        <v>-0.21460066266500999</v>
      </c>
      <c r="C1836" s="6">
        <v>1.9810668664172699</v>
      </c>
      <c r="D1836" s="6">
        <v>-3.6695096400446898</v>
      </c>
      <c r="E1836" s="6">
        <v>-0.831202623444948</v>
      </c>
      <c r="F1836" s="6">
        <v>-0.22095534746415799</v>
      </c>
      <c r="G1836" s="6">
        <v>0.38680638191011502</v>
      </c>
      <c r="H1836" s="6">
        <v>3.2597514739437501</v>
      </c>
      <c r="I1836" s="6">
        <v>1.02927443516315</v>
      </c>
      <c r="J1836" s="6">
        <v>9054</v>
      </c>
      <c r="K1836" s="1">
        <v>1</v>
      </c>
      <c r="L1836" s="7">
        <v>0.60328333333333295</v>
      </c>
    </row>
    <row r="1837" spans="1:12" x14ac:dyDescent="0.3">
      <c r="A1837" s="1" t="s">
        <v>1838</v>
      </c>
      <c r="B1837" s="6">
        <v>0.66328865921763702</v>
      </c>
      <c r="C1837" s="6">
        <v>0.67453651738454701</v>
      </c>
      <c r="D1837" s="6">
        <v>-0.535856320825284</v>
      </c>
      <c r="E1837" s="6">
        <v>0.20428696851386599</v>
      </c>
      <c r="F1837" s="6">
        <v>0.60925049504409801</v>
      </c>
      <c r="G1837" s="6">
        <v>1.07024461994832</v>
      </c>
      <c r="H1837" s="6">
        <v>2.1456387855322299</v>
      </c>
      <c r="I1837" s="6">
        <v>1.00006204799297</v>
      </c>
      <c r="J1837" s="6">
        <v>25367</v>
      </c>
      <c r="K1837" s="1">
        <v>1</v>
      </c>
      <c r="L1837" s="7">
        <v>0.84814999999999996</v>
      </c>
    </row>
    <row r="1838" spans="1:12" x14ac:dyDescent="0.3">
      <c r="A1838" s="1" t="s">
        <v>1839</v>
      </c>
      <c r="B1838" s="6">
        <v>-0.26367013696606201</v>
      </c>
      <c r="C1838" s="6">
        <v>0.58958520012607796</v>
      </c>
      <c r="D1838" s="6">
        <v>-1.44470765883319</v>
      </c>
      <c r="E1838" s="6">
        <v>-0.59909187371105099</v>
      </c>
      <c r="F1838" s="6">
        <v>-0.26616862204327202</v>
      </c>
      <c r="G1838" s="6">
        <v>6.6035719961352504E-2</v>
      </c>
      <c r="H1838" s="6">
        <v>0.95346254183072199</v>
      </c>
      <c r="I1838" s="6">
        <v>1.00005534416024</v>
      </c>
      <c r="J1838" s="6">
        <v>60000</v>
      </c>
      <c r="K1838" s="1">
        <v>1</v>
      </c>
      <c r="L1838" s="7">
        <v>0.70814999999999995</v>
      </c>
    </row>
    <row r="1839" spans="1:12" x14ac:dyDescent="0.3">
      <c r="A1839" s="1" t="s">
        <v>1840</v>
      </c>
      <c r="B1839" s="6">
        <v>-2.1956039531439701E-2</v>
      </c>
      <c r="C1839" s="6">
        <v>0.49109829083294798</v>
      </c>
      <c r="D1839" s="6">
        <v>-0.90030314427845604</v>
      </c>
      <c r="E1839" s="6">
        <v>-0.35219444047335902</v>
      </c>
      <c r="F1839" s="6">
        <v>-5.7873312416753898E-2</v>
      </c>
      <c r="G1839" s="6">
        <v>0.27186404502283201</v>
      </c>
      <c r="H1839" s="6">
        <v>1.0513819637277799</v>
      </c>
      <c r="I1839" s="6">
        <v>1.00014136958592</v>
      </c>
      <c r="J1839" s="6">
        <v>12520</v>
      </c>
      <c r="K1839" s="1">
        <v>1</v>
      </c>
      <c r="L1839" s="7">
        <v>0.55088333333333295</v>
      </c>
    </row>
    <row r="1840" spans="1:12" x14ac:dyDescent="0.3">
      <c r="A1840" s="1" t="s">
        <v>1841</v>
      </c>
      <c r="B1840" s="6">
        <v>-0.11678808752964399</v>
      </c>
      <c r="C1840" s="6">
        <v>0.627911541581338</v>
      </c>
      <c r="D1840" s="6">
        <v>-1.42652768758769</v>
      </c>
      <c r="E1840" s="6">
        <v>-0.47585566033323701</v>
      </c>
      <c r="F1840" s="6">
        <v>-0.105488185710552</v>
      </c>
      <c r="G1840" s="6">
        <v>0.251999086456271</v>
      </c>
      <c r="H1840" s="6">
        <v>1.13326718382873</v>
      </c>
      <c r="I1840" s="6">
        <v>1.0000800371218801</v>
      </c>
      <c r="J1840" s="6">
        <v>60000</v>
      </c>
      <c r="K1840" s="1">
        <v>1</v>
      </c>
      <c r="L1840" s="7">
        <v>0.57971666666666699</v>
      </c>
    </row>
    <row r="1841" spans="1:12" x14ac:dyDescent="0.3">
      <c r="A1841" s="1" t="s">
        <v>1842</v>
      </c>
      <c r="B1841" s="6">
        <v>5.2006786469655598E-2</v>
      </c>
      <c r="C1841" s="6">
        <v>1.6024420472318299</v>
      </c>
      <c r="D1841" s="6">
        <v>-2.5711892943620001</v>
      </c>
      <c r="E1841" s="6">
        <v>-0.57892579083482898</v>
      </c>
      <c r="F1841" s="6">
        <v>1.7041990451222799E-2</v>
      </c>
      <c r="G1841" s="6">
        <v>0.63589315242329902</v>
      </c>
      <c r="H1841" s="6">
        <v>2.8699940482692599</v>
      </c>
      <c r="I1841" s="6">
        <v>1.00463332917899</v>
      </c>
      <c r="J1841" s="6">
        <v>10553</v>
      </c>
      <c r="K1841" s="1">
        <v>1</v>
      </c>
      <c r="L1841" s="7">
        <v>0.50791666666666702</v>
      </c>
    </row>
    <row r="1842" spans="1:12" x14ac:dyDescent="0.3">
      <c r="A1842" s="1" t="s">
        <v>1843</v>
      </c>
      <c r="B1842" s="6">
        <v>-1.24418967785933</v>
      </c>
      <c r="C1842" s="6">
        <v>0.587264766099303</v>
      </c>
      <c r="D1842" s="6">
        <v>-2.40309685588679</v>
      </c>
      <c r="E1842" s="6">
        <v>-1.577441666491</v>
      </c>
      <c r="F1842" s="6">
        <v>-1.2528435732266801</v>
      </c>
      <c r="G1842" s="6">
        <v>-0.92344057564853499</v>
      </c>
      <c r="H1842" s="6">
        <v>-2.7012710066655E-2</v>
      </c>
      <c r="I1842" s="6">
        <v>1.0001054221437</v>
      </c>
      <c r="J1842" s="6">
        <v>15394</v>
      </c>
      <c r="K1842" s="1">
        <v>0</v>
      </c>
      <c r="L1842" s="7">
        <v>0.97671666666666701</v>
      </c>
    </row>
    <row r="1843" spans="1:12" x14ac:dyDescent="0.3">
      <c r="A1843" s="1" t="s">
        <v>1844</v>
      </c>
      <c r="B1843" s="6">
        <v>-0.26630438106786702</v>
      </c>
      <c r="C1843" s="6">
        <v>0.73962650402587304</v>
      </c>
      <c r="D1843" s="6">
        <v>-1.81834019180467</v>
      </c>
      <c r="E1843" s="6">
        <v>-0.66199383778049203</v>
      </c>
      <c r="F1843" s="6">
        <v>-0.24701683787120099</v>
      </c>
      <c r="G1843" s="6">
        <v>0.14893295757434499</v>
      </c>
      <c r="H1843" s="6">
        <v>1.1782867659246801</v>
      </c>
      <c r="I1843" s="6">
        <v>1.0000450652094099</v>
      </c>
      <c r="J1843" s="6">
        <v>60000</v>
      </c>
      <c r="K1843" s="1">
        <v>1</v>
      </c>
      <c r="L1843" s="7">
        <v>0.66605000000000003</v>
      </c>
    </row>
    <row r="1844" spans="1:12" x14ac:dyDescent="0.3">
      <c r="A1844" s="1" t="s">
        <v>1845</v>
      </c>
      <c r="B1844" s="6">
        <v>4.8771614041885902E-2</v>
      </c>
      <c r="C1844" s="6">
        <v>4.7884803506547398</v>
      </c>
      <c r="D1844" s="6">
        <v>-7.0357863133890302</v>
      </c>
      <c r="E1844" s="6">
        <v>-0.89167280655668602</v>
      </c>
      <c r="F1844" s="6">
        <v>-4.9909950356544497E-2</v>
      </c>
      <c r="G1844" s="6">
        <v>0.80426772158770099</v>
      </c>
      <c r="H1844" s="6">
        <v>7.55119544361688</v>
      </c>
      <c r="I1844" s="6">
        <v>1.0071578621013699</v>
      </c>
      <c r="J1844" s="6">
        <v>17498</v>
      </c>
      <c r="K1844" s="1">
        <v>1</v>
      </c>
      <c r="L1844" s="7">
        <v>0.48228333333333301</v>
      </c>
    </row>
    <row r="1845" spans="1:12" x14ac:dyDescent="0.3">
      <c r="A1845" s="1" t="s">
        <v>1846</v>
      </c>
      <c r="B1845" s="6">
        <v>-1.4949853701398199</v>
      </c>
      <c r="C1845" s="6">
        <v>0.84566759663431101</v>
      </c>
      <c r="D1845" s="6">
        <v>-3.48165083494905</v>
      </c>
      <c r="E1845" s="6">
        <v>-1.9681199539170999</v>
      </c>
      <c r="F1845" s="6">
        <v>-1.38190806789056</v>
      </c>
      <c r="G1845" s="6">
        <v>-0.90075985442085005</v>
      </c>
      <c r="H1845" s="6">
        <v>-0.14095595768039701</v>
      </c>
      <c r="I1845" s="6">
        <v>1.000525053956</v>
      </c>
      <c r="J1845" s="6">
        <v>4785</v>
      </c>
      <c r="K1845" s="1">
        <v>0</v>
      </c>
      <c r="L1845" s="7">
        <v>0.986916666666667</v>
      </c>
    </row>
    <row r="1846" spans="1:12" x14ac:dyDescent="0.3">
      <c r="A1846" s="1" t="s">
        <v>1847</v>
      </c>
      <c r="B1846" s="6">
        <v>-1.10077772457067</v>
      </c>
      <c r="C1846" s="6">
        <v>1.71834164064846</v>
      </c>
      <c r="D1846" s="6">
        <v>-4.5205688932413803</v>
      </c>
      <c r="E1846" s="6">
        <v>-1.8095793774662901</v>
      </c>
      <c r="F1846" s="6">
        <v>-1.1155875013955701</v>
      </c>
      <c r="G1846" s="6">
        <v>-0.40610799721880497</v>
      </c>
      <c r="H1846" s="6">
        <v>2.4108342749710401</v>
      </c>
      <c r="I1846" s="6">
        <v>1.0009250234770799</v>
      </c>
      <c r="J1846" s="6">
        <v>35202</v>
      </c>
      <c r="K1846" s="1">
        <v>1</v>
      </c>
      <c r="L1846" s="7">
        <v>0.83581666666666699</v>
      </c>
    </row>
    <row r="1847" spans="1:12" x14ac:dyDescent="0.3">
      <c r="A1847" s="1" t="s">
        <v>1848</v>
      </c>
      <c r="B1847" s="6">
        <v>-0.80146554916614099</v>
      </c>
      <c r="C1847" s="6">
        <v>0.692015342163536</v>
      </c>
      <c r="D1847" s="6">
        <v>-2.1832972261655201</v>
      </c>
      <c r="E1847" s="6">
        <v>-1.2046736728404199</v>
      </c>
      <c r="F1847" s="6">
        <v>-0.80425861964637901</v>
      </c>
      <c r="G1847" s="6">
        <v>-0.40365483539955499</v>
      </c>
      <c r="H1847" s="6">
        <v>0.60297223269262101</v>
      </c>
      <c r="I1847" s="6">
        <v>1.00003421689617</v>
      </c>
      <c r="J1847" s="6">
        <v>60000</v>
      </c>
      <c r="K1847" s="1">
        <v>1</v>
      </c>
      <c r="L1847" s="7">
        <v>0.89876666666666705</v>
      </c>
    </row>
    <row r="1848" spans="1:12" x14ac:dyDescent="0.3">
      <c r="A1848" s="1" t="s">
        <v>1849</v>
      </c>
      <c r="B1848" s="6">
        <v>-6.8005826109440407E-2</v>
      </c>
      <c r="C1848" s="6">
        <v>1.6875380137853999</v>
      </c>
      <c r="D1848" s="6">
        <v>-2.8521689152533001</v>
      </c>
      <c r="E1848" s="6">
        <v>-0.59548421006479602</v>
      </c>
      <c r="F1848" s="6">
        <v>-5.3844072380105898E-2</v>
      </c>
      <c r="G1848" s="6">
        <v>0.47424446132245501</v>
      </c>
      <c r="H1848" s="6">
        <v>2.6239595709409498</v>
      </c>
      <c r="I1848" s="6">
        <v>1.02793824767848</v>
      </c>
      <c r="J1848" s="6">
        <v>7598</v>
      </c>
      <c r="K1848" s="1">
        <v>1</v>
      </c>
      <c r="L1848" s="7">
        <v>0.52913333333333301</v>
      </c>
    </row>
    <row r="1849" spans="1:12" x14ac:dyDescent="0.3">
      <c r="A1849" s="1" t="s">
        <v>1850</v>
      </c>
      <c r="B1849" s="6">
        <v>0.859594953788686</v>
      </c>
      <c r="C1849" s="6">
        <v>0.42517594642499401</v>
      </c>
      <c r="D1849" s="6">
        <v>0.153774733326111</v>
      </c>
      <c r="E1849" s="6">
        <v>0.56040580560905595</v>
      </c>
      <c r="F1849" s="6">
        <v>0.81515561984459495</v>
      </c>
      <c r="G1849" s="6">
        <v>1.11125670534076</v>
      </c>
      <c r="H1849" s="6">
        <v>1.8220219666231501</v>
      </c>
      <c r="I1849" s="6">
        <v>1.0000323019192401</v>
      </c>
      <c r="J1849" s="6">
        <v>60000</v>
      </c>
      <c r="K1849" s="1">
        <v>0</v>
      </c>
      <c r="L1849" s="7">
        <v>0.99355000000000004</v>
      </c>
    </row>
    <row r="1850" spans="1:12" x14ac:dyDescent="0.3">
      <c r="A1850" s="1" t="s">
        <v>1851</v>
      </c>
      <c r="B1850" s="6">
        <v>-0.81050837471086501</v>
      </c>
      <c r="C1850" s="6">
        <v>2.3282393239903598</v>
      </c>
      <c r="D1850" s="6">
        <v>-4.76071428419091</v>
      </c>
      <c r="E1850" s="6">
        <v>-1.49424129536324</v>
      </c>
      <c r="F1850" s="6">
        <v>-0.79122605602656904</v>
      </c>
      <c r="G1850" s="6">
        <v>-0.103263345906043</v>
      </c>
      <c r="H1850" s="6">
        <v>3.2485475218093698</v>
      </c>
      <c r="I1850" s="6">
        <v>1.0048418016646801</v>
      </c>
      <c r="J1850" s="6">
        <v>5678</v>
      </c>
      <c r="K1850" s="1">
        <v>1</v>
      </c>
      <c r="L1850" s="7">
        <v>0.77736666666666698</v>
      </c>
    </row>
    <row r="1851" spans="1:12" x14ac:dyDescent="0.3">
      <c r="A1851" s="1" t="s">
        <v>1852</v>
      </c>
      <c r="B1851" s="6">
        <v>-0.60683938464513099</v>
      </c>
      <c r="C1851" s="6">
        <v>0.35217306741816401</v>
      </c>
      <c r="D1851" s="6">
        <v>-1.3377407146093601</v>
      </c>
      <c r="E1851" s="6">
        <v>-0.83082895940483104</v>
      </c>
      <c r="F1851" s="6">
        <v>-0.595189378054791</v>
      </c>
      <c r="G1851" s="6">
        <v>-0.37341870763607998</v>
      </c>
      <c r="H1851" s="6">
        <v>5.8348966765778297E-2</v>
      </c>
      <c r="I1851" s="6">
        <v>1.0000257289744501</v>
      </c>
      <c r="J1851" s="6">
        <v>52533</v>
      </c>
      <c r="K1851" s="1">
        <v>1</v>
      </c>
      <c r="L1851" s="7">
        <v>0.962683333333333</v>
      </c>
    </row>
    <row r="1852" spans="1:12" x14ac:dyDescent="0.3">
      <c r="A1852" s="1" t="s">
        <v>1853</v>
      </c>
      <c r="B1852" s="6">
        <v>-1.15083302452006E-2</v>
      </c>
      <c r="C1852" s="6">
        <v>10.848006947103</v>
      </c>
      <c r="D1852" s="6">
        <v>-17.120179807987</v>
      </c>
      <c r="E1852" s="6">
        <v>-1.9556506804352101</v>
      </c>
      <c r="F1852" s="6">
        <v>-0.259635832575415</v>
      </c>
      <c r="G1852" s="6">
        <v>1.7086418535567101</v>
      </c>
      <c r="H1852" s="6">
        <v>17.315154058615899</v>
      </c>
      <c r="I1852" s="6">
        <v>1.0392396796614001</v>
      </c>
      <c r="J1852" s="6">
        <v>4016</v>
      </c>
      <c r="K1852" s="1">
        <v>1</v>
      </c>
      <c r="L1852" s="7">
        <v>0.54246666666666699</v>
      </c>
    </row>
    <row r="1853" spans="1:12" x14ac:dyDescent="0.3">
      <c r="A1853" s="1" t="s">
        <v>1854</v>
      </c>
      <c r="B1853" s="6">
        <v>-1.2977593848070701</v>
      </c>
      <c r="C1853" s="6">
        <v>1.1005543011104399</v>
      </c>
      <c r="D1853" s="6">
        <v>-3.37449154320552</v>
      </c>
      <c r="E1853" s="6">
        <v>-1.85487118373701</v>
      </c>
      <c r="F1853" s="6">
        <v>-1.31445534286984</v>
      </c>
      <c r="G1853" s="6">
        <v>-0.77690434907496397</v>
      </c>
      <c r="H1853" s="6">
        <v>0.97855948963458605</v>
      </c>
      <c r="I1853" s="6">
        <v>1.0011520294132099</v>
      </c>
      <c r="J1853" s="6">
        <v>7450</v>
      </c>
      <c r="K1853" s="1">
        <v>1</v>
      </c>
      <c r="L1853" s="7">
        <v>0.92278333333333296</v>
      </c>
    </row>
    <row r="1854" spans="1:12" x14ac:dyDescent="0.3">
      <c r="A1854" s="1" t="s">
        <v>1855</v>
      </c>
      <c r="B1854" s="6">
        <v>-0.154905455323816</v>
      </c>
      <c r="C1854" s="6">
        <v>1.1590869263705701</v>
      </c>
      <c r="D1854" s="6">
        <v>-2.3867506159709899</v>
      </c>
      <c r="E1854" s="6">
        <v>-0.72455083878196203</v>
      </c>
      <c r="F1854" s="6">
        <v>-0.184319801956876</v>
      </c>
      <c r="G1854" s="6">
        <v>0.37041059076718602</v>
      </c>
      <c r="H1854" s="6">
        <v>2.2998435091259002</v>
      </c>
      <c r="I1854" s="6">
        <v>1.00103992682093</v>
      </c>
      <c r="J1854" s="6">
        <v>30781</v>
      </c>
      <c r="K1854" s="1">
        <v>1</v>
      </c>
      <c r="L1854" s="7">
        <v>0.591733333333333</v>
      </c>
    </row>
    <row r="1855" spans="1:12" x14ac:dyDescent="0.3">
      <c r="A1855" s="1" t="s">
        <v>1856</v>
      </c>
      <c r="B1855" s="6">
        <v>-1.04411938475426E-2</v>
      </c>
      <c r="C1855" s="6">
        <v>0.39774905071534</v>
      </c>
      <c r="D1855" s="6">
        <v>-0.822780458071942</v>
      </c>
      <c r="E1855" s="6">
        <v>-0.26012457584729198</v>
      </c>
      <c r="F1855" s="6">
        <v>-1.56580156628755E-3</v>
      </c>
      <c r="G1855" s="6">
        <v>0.24726975874215701</v>
      </c>
      <c r="H1855" s="6">
        <v>0.76003305134587196</v>
      </c>
      <c r="I1855" s="6">
        <v>1.0000205695133699</v>
      </c>
      <c r="J1855" s="6">
        <v>60000</v>
      </c>
      <c r="K1855" s="1">
        <v>1</v>
      </c>
      <c r="L1855" s="7">
        <v>0.50166666666666704</v>
      </c>
    </row>
    <row r="1856" spans="1:12" x14ac:dyDescent="0.3">
      <c r="A1856" s="1" t="s">
        <v>1857</v>
      </c>
      <c r="B1856" s="6">
        <v>-0.43289612546823197</v>
      </c>
      <c r="C1856" s="6">
        <v>0.82982802500585195</v>
      </c>
      <c r="D1856" s="6">
        <v>-2.1419711250515499</v>
      </c>
      <c r="E1856" s="6">
        <v>-0.85979100438804601</v>
      </c>
      <c r="F1856" s="6">
        <v>-0.419111111187003</v>
      </c>
      <c r="G1856" s="6">
        <v>2.0953792417748501E-2</v>
      </c>
      <c r="H1856" s="6">
        <v>1.1836039503978599</v>
      </c>
      <c r="I1856" s="6">
        <v>1.00077174817221</v>
      </c>
      <c r="J1856" s="6">
        <v>43375</v>
      </c>
      <c r="K1856" s="1">
        <v>1</v>
      </c>
      <c r="L1856" s="7">
        <v>0.74043333333333305</v>
      </c>
    </row>
    <row r="1857" spans="1:12" x14ac:dyDescent="0.3">
      <c r="A1857" s="1" t="s">
        <v>1858</v>
      </c>
      <c r="B1857" s="6">
        <v>3.6966709764447103E-2</v>
      </c>
      <c r="C1857" s="6">
        <v>0.33208970786681702</v>
      </c>
      <c r="D1857" s="6">
        <v>-0.64015197275188995</v>
      </c>
      <c r="E1857" s="6">
        <v>-0.17260015767213799</v>
      </c>
      <c r="F1857" s="6">
        <v>4.2731558304491303E-2</v>
      </c>
      <c r="G1857" s="6">
        <v>0.25166160884004801</v>
      </c>
      <c r="H1857" s="6">
        <v>0.67969297008388196</v>
      </c>
      <c r="I1857" s="6">
        <v>1.0001171820345101</v>
      </c>
      <c r="J1857" s="6">
        <v>23377</v>
      </c>
      <c r="K1857" s="1">
        <v>1</v>
      </c>
      <c r="L1857" s="7">
        <v>0.55321666666666702</v>
      </c>
    </row>
    <row r="1858" spans="1:12" x14ac:dyDescent="0.3">
      <c r="A1858" s="1" t="s">
        <v>1859</v>
      </c>
      <c r="B1858" s="6">
        <v>-0.32512447222573898</v>
      </c>
      <c r="C1858" s="6">
        <v>5.1542998126818604</v>
      </c>
      <c r="D1858" s="6">
        <v>-9.6226110746643698</v>
      </c>
      <c r="E1858" s="6">
        <v>-1.2127605734093601</v>
      </c>
      <c r="F1858" s="6">
        <v>-0.30432246153161002</v>
      </c>
      <c r="G1858" s="6">
        <v>0.61200403163971595</v>
      </c>
      <c r="H1858" s="6">
        <v>8.2271377957066498</v>
      </c>
      <c r="I1858" s="6">
        <v>1.03424563121373</v>
      </c>
      <c r="J1858" s="6">
        <v>7220</v>
      </c>
      <c r="K1858" s="1">
        <v>1</v>
      </c>
      <c r="L1858" s="7">
        <v>0.60218333333333296</v>
      </c>
    </row>
    <row r="1859" spans="1:12" x14ac:dyDescent="0.3">
      <c r="A1859" s="1" t="s">
        <v>1860</v>
      </c>
      <c r="B1859" s="6">
        <v>-0.416699309111144</v>
      </c>
      <c r="C1859" s="6">
        <v>1.6886466837144301</v>
      </c>
      <c r="D1859" s="6">
        <v>-3.22887672082833</v>
      </c>
      <c r="E1859" s="6">
        <v>-1.0264541023100899</v>
      </c>
      <c r="F1859" s="6">
        <v>-0.46623117337596398</v>
      </c>
      <c r="G1859" s="6">
        <v>0.102671947312518</v>
      </c>
      <c r="H1859" s="6">
        <v>2.6198464385472402</v>
      </c>
      <c r="I1859" s="6">
        <v>1.0294731399797701</v>
      </c>
      <c r="J1859" s="6">
        <v>1801</v>
      </c>
      <c r="K1859" s="1">
        <v>1</v>
      </c>
      <c r="L1859" s="7">
        <v>0.71445000000000003</v>
      </c>
    </row>
    <row r="1860" spans="1:12" x14ac:dyDescent="0.3">
      <c r="A1860" s="1" t="s">
        <v>1861</v>
      </c>
      <c r="B1860" s="6">
        <v>-0.42071414559734699</v>
      </c>
      <c r="C1860" s="6">
        <v>9.0425401986916505</v>
      </c>
      <c r="D1860" s="6">
        <v>-8.08499961527008</v>
      </c>
      <c r="E1860" s="6">
        <v>-1.53975531995369</v>
      </c>
      <c r="F1860" s="6">
        <v>-0.76793050196201096</v>
      </c>
      <c r="G1860" s="6">
        <v>-2.8566886216169801E-3</v>
      </c>
      <c r="H1860" s="6">
        <v>6.9384671849013602</v>
      </c>
      <c r="I1860" s="6">
        <v>1.2342438615660201</v>
      </c>
      <c r="J1860" s="6">
        <v>320</v>
      </c>
      <c r="K1860" s="1">
        <v>1</v>
      </c>
      <c r="L1860" s="7">
        <v>0.75076666666666703</v>
      </c>
    </row>
    <row r="1861" spans="1:12" x14ac:dyDescent="0.3">
      <c r="A1861" s="1" t="s">
        <v>1862</v>
      </c>
      <c r="B1861" s="6">
        <v>-0.34643100501201501</v>
      </c>
      <c r="C1861" s="6">
        <v>4.8430079021905703</v>
      </c>
      <c r="D1861" s="6">
        <v>-7.7089187997631301</v>
      </c>
      <c r="E1861" s="6">
        <v>-1.4031647869172801</v>
      </c>
      <c r="F1861" s="6">
        <v>-0.53586121514805296</v>
      </c>
      <c r="G1861" s="6">
        <v>0.35959318401948298</v>
      </c>
      <c r="H1861" s="6">
        <v>7.9995139924662197</v>
      </c>
      <c r="I1861" s="6">
        <v>1.0154093245218501</v>
      </c>
      <c r="J1861" s="6">
        <v>45933</v>
      </c>
      <c r="K1861" s="1">
        <v>1</v>
      </c>
      <c r="L1861" s="7">
        <v>0.66908333333333303</v>
      </c>
    </row>
    <row r="1862" spans="1:12" x14ac:dyDescent="0.3">
      <c r="A1862" s="1" t="s">
        <v>1863</v>
      </c>
      <c r="B1862" s="6">
        <v>-0.75431008351393403</v>
      </c>
      <c r="C1862" s="6">
        <v>13.114088022066399</v>
      </c>
      <c r="D1862" s="6">
        <v>-9.7298620900104797</v>
      </c>
      <c r="E1862" s="6">
        <v>-2.2673527009889498</v>
      </c>
      <c r="F1862" s="6">
        <v>-1.2881660465126501</v>
      </c>
      <c r="G1862" s="6">
        <v>-0.29127937266440901</v>
      </c>
      <c r="H1862" s="6">
        <v>8.5957683748269194</v>
      </c>
      <c r="I1862" s="6">
        <v>1.2661345707112699</v>
      </c>
      <c r="J1862" s="6">
        <v>694</v>
      </c>
      <c r="K1862" s="1">
        <v>1</v>
      </c>
      <c r="L1862" s="7">
        <v>0.79186666666666705</v>
      </c>
    </row>
    <row r="1863" spans="1:12" x14ac:dyDescent="0.3">
      <c r="A1863" s="1" t="s">
        <v>1864</v>
      </c>
      <c r="B1863" s="6">
        <v>-0.484826684450822</v>
      </c>
      <c r="C1863" s="6">
        <v>1.8691501449679899</v>
      </c>
      <c r="D1863" s="6">
        <v>-3.8079461736656199</v>
      </c>
      <c r="E1863" s="6">
        <v>-1.1762218136867799</v>
      </c>
      <c r="F1863" s="6">
        <v>-0.54893657051525901</v>
      </c>
      <c r="G1863" s="6">
        <v>0.12644753166271699</v>
      </c>
      <c r="H1863" s="6">
        <v>3.19947678831296</v>
      </c>
      <c r="I1863" s="6">
        <v>1.0027614887359799</v>
      </c>
      <c r="J1863" s="6">
        <v>60000</v>
      </c>
      <c r="K1863" s="1">
        <v>1</v>
      </c>
      <c r="L1863" s="7">
        <v>0.71240000000000003</v>
      </c>
    </row>
    <row r="1864" spans="1:12" x14ac:dyDescent="0.3">
      <c r="A1864" s="1" t="s">
        <v>1865</v>
      </c>
      <c r="B1864" s="6">
        <v>-1.1966753361940401</v>
      </c>
      <c r="C1864" s="6">
        <v>0.92242999930911795</v>
      </c>
      <c r="D1864" s="6">
        <v>-3.0049900725140599</v>
      </c>
      <c r="E1864" s="6">
        <v>-1.6929928962038701</v>
      </c>
      <c r="F1864" s="6">
        <v>-1.2196425252994201</v>
      </c>
      <c r="G1864" s="6">
        <v>-0.72296026391083301</v>
      </c>
      <c r="H1864" s="6">
        <v>0.74481848967770403</v>
      </c>
      <c r="I1864" s="6">
        <v>1.0002029954499301</v>
      </c>
      <c r="J1864" s="6">
        <v>14063</v>
      </c>
      <c r="K1864" s="1">
        <v>1</v>
      </c>
      <c r="L1864" s="7">
        <v>0.92444999999999999</v>
      </c>
    </row>
    <row r="1865" spans="1:12" x14ac:dyDescent="0.3">
      <c r="A1865" s="1" t="s">
        <v>1866</v>
      </c>
      <c r="B1865" s="6">
        <v>-3.2732728711816201</v>
      </c>
      <c r="C1865" s="6">
        <v>37.137224235798797</v>
      </c>
      <c r="D1865" s="6">
        <v>-120.344816196539</v>
      </c>
      <c r="E1865" s="6">
        <v>-1.6699000491506699</v>
      </c>
      <c r="F1865" s="6">
        <v>-0.63850184326498904</v>
      </c>
      <c r="G1865" s="6">
        <v>0.30240598281926701</v>
      </c>
      <c r="H1865" s="6">
        <v>62.023966903576103</v>
      </c>
      <c r="I1865" s="6">
        <v>1.2972848260184799</v>
      </c>
      <c r="J1865" s="6">
        <v>188</v>
      </c>
      <c r="K1865" s="1">
        <v>1</v>
      </c>
      <c r="L1865" s="7">
        <v>0.68803333333333305</v>
      </c>
    </row>
    <row r="1866" spans="1:12" x14ac:dyDescent="0.3">
      <c r="A1866" s="1" t="s">
        <v>1867</v>
      </c>
      <c r="B1866" s="6">
        <v>-0.34433681637429903</v>
      </c>
      <c r="C1866" s="6">
        <v>1.18673991555359</v>
      </c>
      <c r="D1866" s="6">
        <v>-2.9461313514016001</v>
      </c>
      <c r="E1866" s="6">
        <v>-0.91621163136555595</v>
      </c>
      <c r="F1866" s="6">
        <v>-0.29494182530104002</v>
      </c>
      <c r="G1866" s="6">
        <v>0.28302421925701698</v>
      </c>
      <c r="H1866" s="6">
        <v>1.9207068828113301</v>
      </c>
      <c r="I1866" s="6">
        <v>1.0001349957580501</v>
      </c>
      <c r="J1866" s="6">
        <v>18336</v>
      </c>
      <c r="K1866" s="1">
        <v>1</v>
      </c>
      <c r="L1866" s="7">
        <v>0.636116666666667</v>
      </c>
    </row>
    <row r="1867" spans="1:12" x14ac:dyDescent="0.3">
      <c r="A1867" s="1" t="s">
        <v>1868</v>
      </c>
      <c r="B1867" s="6">
        <v>-0.51440342842228004</v>
      </c>
      <c r="C1867" s="6">
        <v>0.664623856077451</v>
      </c>
      <c r="D1867" s="6">
        <v>-2.0652572943253298</v>
      </c>
      <c r="E1867" s="6">
        <v>-0.87005335138843698</v>
      </c>
      <c r="F1867" s="6">
        <v>-0.44685143624997498</v>
      </c>
      <c r="G1867" s="6">
        <v>-7.4370925732749796E-2</v>
      </c>
      <c r="H1867" s="6">
        <v>0.602859595987709</v>
      </c>
      <c r="I1867" s="6">
        <v>1.00007226921074</v>
      </c>
      <c r="J1867" s="6">
        <v>44147</v>
      </c>
      <c r="K1867" s="1">
        <v>1</v>
      </c>
      <c r="L1867" s="7">
        <v>0.79310000000000003</v>
      </c>
    </row>
    <row r="1868" spans="1:12" x14ac:dyDescent="0.3">
      <c r="A1868" s="1" t="s">
        <v>1869</v>
      </c>
      <c r="B1868" s="6">
        <v>-0.440437157589541</v>
      </c>
      <c r="C1868" s="6">
        <v>1.6927622964595099</v>
      </c>
      <c r="D1868" s="6">
        <v>-3.8900861571486902</v>
      </c>
      <c r="E1868" s="6">
        <v>-1.1566059603079699</v>
      </c>
      <c r="F1868" s="6">
        <v>-0.39092939853404801</v>
      </c>
      <c r="G1868" s="6">
        <v>0.30785272016925103</v>
      </c>
      <c r="H1868" s="6">
        <v>2.8304142449374701</v>
      </c>
      <c r="I1868" s="6">
        <v>1.0019586542221199</v>
      </c>
      <c r="J1868" s="6">
        <v>8484</v>
      </c>
      <c r="K1868" s="1">
        <v>1</v>
      </c>
      <c r="L1868" s="7">
        <v>0.65131666666666699</v>
      </c>
    </row>
    <row r="1869" spans="1:12" x14ac:dyDescent="0.3">
      <c r="A1869" s="1" t="s">
        <v>1870</v>
      </c>
      <c r="B1869" s="6">
        <v>-0.47851081675597301</v>
      </c>
      <c r="C1869" s="6">
        <v>0.37636231381715102</v>
      </c>
      <c r="D1869" s="6">
        <v>-1.3086778935113099</v>
      </c>
      <c r="E1869" s="6">
        <v>-0.70554283014698504</v>
      </c>
      <c r="F1869" s="6">
        <v>-0.44477604481402799</v>
      </c>
      <c r="G1869" s="6">
        <v>-0.21835377820614599</v>
      </c>
      <c r="H1869" s="6">
        <v>0.173217663805039</v>
      </c>
      <c r="I1869" s="6">
        <v>1.0003657022753101</v>
      </c>
      <c r="J1869" s="6">
        <v>9141</v>
      </c>
      <c r="K1869" s="1">
        <v>1</v>
      </c>
      <c r="L1869" s="7">
        <v>0.91483333333333305</v>
      </c>
    </row>
    <row r="1870" spans="1:12" x14ac:dyDescent="0.3">
      <c r="A1870" s="1" t="s">
        <v>1871</v>
      </c>
      <c r="B1870" s="6">
        <v>0.42064273036691002</v>
      </c>
      <c r="C1870" s="6">
        <v>0.414359947911492</v>
      </c>
      <c r="D1870" s="6">
        <v>-0.33894432621776399</v>
      </c>
      <c r="E1870" s="6">
        <v>0.13907176849425101</v>
      </c>
      <c r="F1870" s="6">
        <v>0.40169190237957297</v>
      </c>
      <c r="G1870" s="6">
        <v>0.67985897279382201</v>
      </c>
      <c r="H1870" s="6">
        <v>1.29544666104155</v>
      </c>
      <c r="I1870" s="6">
        <v>1.0004280990157599</v>
      </c>
      <c r="J1870" s="6">
        <v>4838</v>
      </c>
      <c r="K1870" s="1">
        <v>1</v>
      </c>
      <c r="L1870" s="7">
        <v>0.85311666666666697</v>
      </c>
    </row>
    <row r="1871" spans="1:12" x14ac:dyDescent="0.3">
      <c r="A1871" s="1" t="s">
        <v>1872</v>
      </c>
      <c r="B1871" s="6">
        <v>-0.14746671263209099</v>
      </c>
      <c r="C1871" s="6">
        <v>1.23713527155189</v>
      </c>
      <c r="D1871" s="6">
        <v>-2.6035183299471298</v>
      </c>
      <c r="E1871" s="6">
        <v>-0.736652984868299</v>
      </c>
      <c r="F1871" s="6">
        <v>-0.17132523899298599</v>
      </c>
      <c r="G1871" s="6">
        <v>0.41142443510723498</v>
      </c>
      <c r="H1871" s="6">
        <v>2.43946770136712</v>
      </c>
      <c r="I1871" s="6">
        <v>1.0005461334271</v>
      </c>
      <c r="J1871" s="6">
        <v>11878</v>
      </c>
      <c r="K1871" s="1">
        <v>1</v>
      </c>
      <c r="L1871" s="7">
        <v>0.58393333333333297</v>
      </c>
    </row>
    <row r="1872" spans="1:12" x14ac:dyDescent="0.3">
      <c r="A1872" s="1" t="s">
        <v>1873</v>
      </c>
      <c r="B1872" s="6">
        <v>-0.85536580318870803</v>
      </c>
      <c r="C1872" s="6">
        <v>12.0997586838148</v>
      </c>
      <c r="D1872" s="6">
        <v>-10.0111213675693</v>
      </c>
      <c r="E1872" s="6">
        <v>-1.05866542568463</v>
      </c>
      <c r="F1872" s="6">
        <v>-0.191331457211491</v>
      </c>
      <c r="G1872" s="6">
        <v>0.63246304093466799</v>
      </c>
      <c r="H1872" s="6">
        <v>8.1438333219687404</v>
      </c>
      <c r="I1872" s="6">
        <v>1.26544568370316</v>
      </c>
      <c r="J1872" s="6">
        <v>293</v>
      </c>
      <c r="K1872" s="1">
        <v>1</v>
      </c>
      <c r="L1872" s="7">
        <v>0.56825000000000003</v>
      </c>
    </row>
    <row r="1873" spans="1:12" x14ac:dyDescent="0.3">
      <c r="A1873" s="1" t="s">
        <v>1874</v>
      </c>
      <c r="B1873" s="6">
        <v>-0.22416728026815999</v>
      </c>
      <c r="C1873" s="6">
        <v>2.06795282929833</v>
      </c>
      <c r="D1873" s="6">
        <v>-3.7060773327960002</v>
      </c>
      <c r="E1873" s="6">
        <v>-0.84123344015812695</v>
      </c>
      <c r="F1873" s="6">
        <v>-0.22605569489994101</v>
      </c>
      <c r="G1873" s="6">
        <v>0.37577131730114899</v>
      </c>
      <c r="H1873" s="6">
        <v>3.3339567848373499</v>
      </c>
      <c r="I1873" s="6">
        <v>1.0239019943476699</v>
      </c>
      <c r="J1873" s="6">
        <v>20121</v>
      </c>
      <c r="K1873" s="1">
        <v>1</v>
      </c>
      <c r="L1873" s="7">
        <v>0.60433333333333294</v>
      </c>
    </row>
    <row r="1874" spans="1:12" x14ac:dyDescent="0.3">
      <c r="A1874" s="1" t="s">
        <v>1875</v>
      </c>
      <c r="B1874" s="6">
        <v>0.12018632601666999</v>
      </c>
      <c r="C1874" s="6">
        <v>1.6624092520329199</v>
      </c>
      <c r="D1874" s="6">
        <v>-3.1587296449162299</v>
      </c>
      <c r="E1874" s="6">
        <v>-0.49366679413944398</v>
      </c>
      <c r="F1874" s="6">
        <v>0.15233098390559899</v>
      </c>
      <c r="G1874" s="6">
        <v>0.77148692430235899</v>
      </c>
      <c r="H1874" s="6">
        <v>3.2506621156220299</v>
      </c>
      <c r="I1874" s="6">
        <v>1.00292539357861</v>
      </c>
      <c r="J1874" s="6">
        <v>15085</v>
      </c>
      <c r="K1874" s="1">
        <v>1</v>
      </c>
      <c r="L1874" s="7">
        <v>0.56843333333333301</v>
      </c>
    </row>
    <row r="1875" spans="1:12" x14ac:dyDescent="0.3">
      <c r="A1875" s="1" t="s">
        <v>1876</v>
      </c>
      <c r="B1875" s="6">
        <v>-0.45149619511063399</v>
      </c>
      <c r="C1875" s="6">
        <v>0.50198492240058901</v>
      </c>
      <c r="D1875" s="6">
        <v>-1.5596948955137699</v>
      </c>
      <c r="E1875" s="6">
        <v>-0.738269109403623</v>
      </c>
      <c r="F1875" s="6">
        <v>-0.418915517455278</v>
      </c>
      <c r="G1875" s="6">
        <v>-0.13051884670084701</v>
      </c>
      <c r="H1875" s="6">
        <v>0.45681469381229101</v>
      </c>
      <c r="I1875" s="6">
        <v>1.0001406112147899</v>
      </c>
      <c r="J1875" s="6">
        <v>60000</v>
      </c>
      <c r="K1875" s="1">
        <v>1</v>
      </c>
      <c r="L1875" s="7">
        <v>0.834666666666667</v>
      </c>
    </row>
    <row r="1876" spans="1:12" x14ac:dyDescent="0.3">
      <c r="A1876" s="1" t="s">
        <v>1877</v>
      </c>
      <c r="B1876" s="6">
        <v>-0.73110020084164096</v>
      </c>
      <c r="C1876" s="6">
        <v>0.56588808947962899</v>
      </c>
      <c r="D1876" s="6">
        <v>-2.02071251982533</v>
      </c>
      <c r="E1876" s="6">
        <v>-1.04995293203728</v>
      </c>
      <c r="F1876" s="6">
        <v>-0.66916147249413505</v>
      </c>
      <c r="G1876" s="6">
        <v>-0.34665341363665497</v>
      </c>
      <c r="H1876" s="6">
        <v>0.225138895574335</v>
      </c>
      <c r="I1876" s="6">
        <v>1.00007494370613</v>
      </c>
      <c r="J1876" s="6">
        <v>38726</v>
      </c>
      <c r="K1876" s="1">
        <v>1</v>
      </c>
      <c r="L1876" s="7">
        <v>0.92861666666666698</v>
      </c>
    </row>
    <row r="1877" spans="1:12" x14ac:dyDescent="0.3">
      <c r="A1877" s="1" t="s">
        <v>1878</v>
      </c>
      <c r="B1877" s="6">
        <v>-0.57140187086881999</v>
      </c>
      <c r="C1877" s="6">
        <v>0.40700774773355802</v>
      </c>
      <c r="D1877" s="6">
        <v>-1.44334101994646</v>
      </c>
      <c r="E1877" s="6">
        <v>-0.82547200345070204</v>
      </c>
      <c r="F1877" s="6">
        <v>-0.543604340466737</v>
      </c>
      <c r="G1877" s="6">
        <v>-0.28725213900747498</v>
      </c>
      <c r="H1877" s="6">
        <v>0.14943188913880201</v>
      </c>
      <c r="I1877" s="6">
        <v>1.00008738867959</v>
      </c>
      <c r="J1877" s="6">
        <v>21701</v>
      </c>
      <c r="K1877" s="1">
        <v>1</v>
      </c>
      <c r="L1877" s="7">
        <v>0.93536666666666701</v>
      </c>
    </row>
    <row r="1878" spans="1:12" x14ac:dyDescent="0.3">
      <c r="A1878" s="1" t="s">
        <v>1879</v>
      </c>
      <c r="B1878" s="6">
        <v>3.3343059046193099E-2</v>
      </c>
      <c r="C1878" s="6">
        <v>1.6860682759797501</v>
      </c>
      <c r="D1878" s="6">
        <v>-2.6400336181073598</v>
      </c>
      <c r="E1878" s="6">
        <v>-0.59126949294936904</v>
      </c>
      <c r="F1878" s="6">
        <v>1.70299919258858E-2</v>
      </c>
      <c r="G1878" s="6">
        <v>0.62961485774513903</v>
      </c>
      <c r="H1878" s="6">
        <v>2.9151182584816899</v>
      </c>
      <c r="I1878" s="6">
        <v>1.0045805227187601</v>
      </c>
      <c r="J1878" s="6">
        <v>7437</v>
      </c>
      <c r="K1878" s="1">
        <v>1</v>
      </c>
      <c r="L1878" s="7">
        <v>0.50790000000000002</v>
      </c>
    </row>
    <row r="1879" spans="1:12" x14ac:dyDescent="0.3">
      <c r="A1879" s="1" t="s">
        <v>1880</v>
      </c>
      <c r="B1879" s="6">
        <v>-1.80586754607693</v>
      </c>
      <c r="C1879" s="6">
        <v>0.55727892916639299</v>
      </c>
      <c r="D1879" s="6">
        <v>-3.1362825298122101</v>
      </c>
      <c r="E1879" s="6">
        <v>-2.09457496783706</v>
      </c>
      <c r="F1879" s="6">
        <v>-1.7209145148629901</v>
      </c>
      <c r="G1879" s="6">
        <v>-1.4234474459211901</v>
      </c>
      <c r="H1879" s="6">
        <v>-0.95454175303327504</v>
      </c>
      <c r="I1879" s="6">
        <v>0.99999614443559304</v>
      </c>
      <c r="J1879" s="6">
        <v>60000</v>
      </c>
      <c r="K1879" s="1">
        <v>0</v>
      </c>
      <c r="L1879" s="7">
        <v>0.999983333333333</v>
      </c>
    </row>
    <row r="1880" spans="1:12" x14ac:dyDescent="0.3">
      <c r="A1880" s="1" t="s">
        <v>1881</v>
      </c>
      <c r="B1880" s="6">
        <v>-0.19326879287315701</v>
      </c>
      <c r="C1880" s="6">
        <v>0.53763123659040601</v>
      </c>
      <c r="D1880" s="6">
        <v>-1.2611807897934499</v>
      </c>
      <c r="E1880" s="6">
        <v>-0.53206621558434297</v>
      </c>
      <c r="F1880" s="6">
        <v>-0.19795515168465899</v>
      </c>
      <c r="G1880" s="6">
        <v>0.14317789328279601</v>
      </c>
      <c r="H1880" s="6">
        <v>0.894076392775628</v>
      </c>
      <c r="I1880" s="6">
        <v>1.0000404310411799</v>
      </c>
      <c r="J1880" s="6">
        <v>60000</v>
      </c>
      <c r="K1880" s="1">
        <v>1</v>
      </c>
      <c r="L1880" s="7">
        <v>0.65400000000000003</v>
      </c>
    </row>
    <row r="1881" spans="1:12" x14ac:dyDescent="0.3">
      <c r="A1881" s="1" t="s">
        <v>1882</v>
      </c>
      <c r="B1881" s="6">
        <v>-5.5929621724452497E-2</v>
      </c>
      <c r="C1881" s="6">
        <v>4.8512293506583797</v>
      </c>
      <c r="D1881" s="6">
        <v>-7.5294516320097804</v>
      </c>
      <c r="E1881" s="6">
        <v>-0.87211723307391797</v>
      </c>
      <c r="F1881" s="6">
        <v>-4.9781245039945098E-2</v>
      </c>
      <c r="G1881" s="6">
        <v>0.80836101566001495</v>
      </c>
      <c r="H1881" s="6">
        <v>7.3402852522428903</v>
      </c>
      <c r="I1881" s="6">
        <v>1.0201823505809999</v>
      </c>
      <c r="J1881" s="6">
        <v>9311</v>
      </c>
      <c r="K1881" s="1">
        <v>1</v>
      </c>
      <c r="L1881" s="7">
        <v>0.51731666666666698</v>
      </c>
    </row>
    <row r="1882" spans="1:12" x14ac:dyDescent="0.3">
      <c r="A1882" s="1" t="s">
        <v>1883</v>
      </c>
      <c r="B1882" s="6">
        <v>-0.66133724596364496</v>
      </c>
      <c r="C1882" s="6">
        <v>1.4245763208062601</v>
      </c>
      <c r="D1882" s="6">
        <v>-3.3710912855148001</v>
      </c>
      <c r="E1882" s="6">
        <v>-1.28663545115883</v>
      </c>
      <c r="F1882" s="6">
        <v>-0.69069185222963003</v>
      </c>
      <c r="G1882" s="6">
        <v>-7.4893159348556004E-2</v>
      </c>
      <c r="H1882" s="6">
        <v>2.2141635977784802</v>
      </c>
      <c r="I1882" s="6">
        <v>1.0025466097135201</v>
      </c>
      <c r="J1882" s="6">
        <v>60000</v>
      </c>
      <c r="K1882" s="1">
        <v>1</v>
      </c>
      <c r="L1882" s="7">
        <v>0.77201666666666702</v>
      </c>
    </row>
    <row r="1883" spans="1:12" x14ac:dyDescent="0.3">
      <c r="A1883" s="1" t="s">
        <v>1884</v>
      </c>
      <c r="B1883" s="6">
        <v>-1.0693454785657099</v>
      </c>
      <c r="C1883" s="6">
        <v>1.7166348382086301</v>
      </c>
      <c r="D1883" s="6">
        <v>-4.38710890549351</v>
      </c>
      <c r="E1883" s="6">
        <v>-1.75682106165296</v>
      </c>
      <c r="F1883" s="6">
        <v>-1.07244008609726</v>
      </c>
      <c r="G1883" s="6">
        <v>-0.38350603302288</v>
      </c>
      <c r="H1883" s="6">
        <v>2.2490639274014002</v>
      </c>
      <c r="I1883" s="6">
        <v>1.0019381274283801</v>
      </c>
      <c r="J1883" s="6">
        <v>60000</v>
      </c>
      <c r="K1883" s="1">
        <v>1</v>
      </c>
      <c r="L1883" s="7">
        <v>0.83355000000000001</v>
      </c>
    </row>
    <row r="1884" spans="1:12" x14ac:dyDescent="0.3">
      <c r="A1884" s="1" t="s">
        <v>1885</v>
      </c>
      <c r="B1884" s="6">
        <v>-0.94906259601573795</v>
      </c>
      <c r="C1884" s="6">
        <v>0.56766339722024795</v>
      </c>
      <c r="D1884" s="6">
        <v>-2.1420237498087</v>
      </c>
      <c r="E1884" s="6">
        <v>-1.29724807414322</v>
      </c>
      <c r="F1884" s="6">
        <v>-0.92491501377512497</v>
      </c>
      <c r="G1884" s="6">
        <v>-0.57724861710617104</v>
      </c>
      <c r="H1884" s="6">
        <v>0.12348382597761901</v>
      </c>
      <c r="I1884" s="6">
        <v>1.00008712301769</v>
      </c>
      <c r="J1884" s="6">
        <v>25451</v>
      </c>
      <c r="K1884" s="1">
        <v>1</v>
      </c>
      <c r="L1884" s="7">
        <v>0.96103333333333296</v>
      </c>
    </row>
    <row r="1885" spans="1:12" x14ac:dyDescent="0.3">
      <c r="A1885" s="1" t="s">
        <v>1886</v>
      </c>
      <c r="B1885" s="6">
        <v>-0.12842058038982801</v>
      </c>
      <c r="C1885" s="6">
        <v>1.6997899386242299</v>
      </c>
      <c r="D1885" s="6">
        <v>-3.1107193630394301</v>
      </c>
      <c r="E1885" s="6">
        <v>-0.62461166060183304</v>
      </c>
      <c r="F1885" s="6">
        <v>-7.0649301985785298E-2</v>
      </c>
      <c r="G1885" s="6">
        <v>0.45892095439247199</v>
      </c>
      <c r="H1885" s="6">
        <v>2.4747276083576599</v>
      </c>
      <c r="I1885" s="6">
        <v>1.02638886134785</v>
      </c>
      <c r="J1885" s="6">
        <v>7404</v>
      </c>
      <c r="K1885" s="1">
        <v>1</v>
      </c>
      <c r="L1885" s="7">
        <v>0.53725000000000001</v>
      </c>
    </row>
    <row r="1886" spans="1:12" x14ac:dyDescent="0.3">
      <c r="A1886" s="1" t="s">
        <v>1887</v>
      </c>
      <c r="B1886" s="6">
        <v>0.27800050532682502</v>
      </c>
      <c r="C1886" s="6">
        <v>0.329226994339126</v>
      </c>
      <c r="D1886" s="6">
        <v>-0.36137077597647299</v>
      </c>
      <c r="E1886" s="6">
        <v>5.94267031455325E-2</v>
      </c>
      <c r="F1886" s="6">
        <v>0.27579720737986002</v>
      </c>
      <c r="G1886" s="6">
        <v>0.48975840241382601</v>
      </c>
      <c r="H1886" s="6">
        <v>0.94124551084710495</v>
      </c>
      <c r="I1886" s="6">
        <v>0.99998980717038</v>
      </c>
      <c r="J1886" s="6">
        <v>60000</v>
      </c>
      <c r="K1886" s="1">
        <v>1</v>
      </c>
      <c r="L1886" s="7">
        <v>0.80636666666666701</v>
      </c>
    </row>
    <row r="1887" spans="1:12" x14ac:dyDescent="0.3">
      <c r="A1887" s="1" t="s">
        <v>1888</v>
      </c>
      <c r="B1887" s="6">
        <v>-0.81091728618791403</v>
      </c>
      <c r="C1887" s="6">
        <v>2.22330544288566</v>
      </c>
      <c r="D1887" s="6">
        <v>-4.8343594741934997</v>
      </c>
      <c r="E1887" s="6">
        <v>-1.5356813017982101</v>
      </c>
      <c r="F1887" s="6">
        <v>-0.81629216514564495</v>
      </c>
      <c r="G1887" s="6">
        <v>-0.122071294627009</v>
      </c>
      <c r="H1887" s="6">
        <v>3.3556533783657301</v>
      </c>
      <c r="I1887" s="6">
        <v>1.0022917520686301</v>
      </c>
      <c r="J1887" s="6">
        <v>60000</v>
      </c>
      <c r="K1887" s="1">
        <v>1</v>
      </c>
      <c r="L1887" s="7">
        <v>0.78144999999999998</v>
      </c>
    </row>
    <row r="1888" spans="1:12" x14ac:dyDescent="0.3">
      <c r="A1888" s="1" t="s">
        <v>1889</v>
      </c>
      <c r="B1888" s="6">
        <v>-0.67374105517317395</v>
      </c>
      <c r="C1888" s="6">
        <v>0.35389594621095999</v>
      </c>
      <c r="D1888" s="6">
        <v>-1.4165790819534401</v>
      </c>
      <c r="E1888" s="6">
        <v>-0.89680701604202995</v>
      </c>
      <c r="F1888" s="6">
        <v>-0.65696281134523105</v>
      </c>
      <c r="G1888" s="6">
        <v>-0.43383634429416301</v>
      </c>
      <c r="H1888" s="6">
        <v>-1.8907444835405102E-2</v>
      </c>
      <c r="I1888" s="6">
        <v>1.0000192687771401</v>
      </c>
      <c r="J1888" s="6">
        <v>60000</v>
      </c>
      <c r="K1888" s="1">
        <v>0</v>
      </c>
      <c r="L1888" s="7">
        <v>0.97804999999999997</v>
      </c>
    </row>
    <row r="1889" spans="1:12" x14ac:dyDescent="0.3">
      <c r="A1889" s="1" t="s">
        <v>1890</v>
      </c>
      <c r="B1889" s="6">
        <v>-2.4212417459181701</v>
      </c>
      <c r="C1889" s="6">
        <v>0.95114347296540402</v>
      </c>
      <c r="D1889" s="6">
        <v>-4.5280247642443596</v>
      </c>
      <c r="E1889" s="6">
        <v>-2.9996718767169299</v>
      </c>
      <c r="F1889" s="6">
        <v>-2.3389465924444601</v>
      </c>
      <c r="G1889" s="6">
        <v>-1.75177312737157</v>
      </c>
      <c r="H1889" s="6">
        <v>-0.783452631296778</v>
      </c>
      <c r="I1889" s="6">
        <v>1.00021371477934</v>
      </c>
      <c r="J1889" s="6">
        <v>8996</v>
      </c>
      <c r="K1889" s="1">
        <v>0</v>
      </c>
      <c r="L1889" s="7">
        <v>0.99950000000000006</v>
      </c>
    </row>
    <row r="1890" spans="1:12" x14ac:dyDescent="0.3">
      <c r="A1890" s="1" t="s">
        <v>1891</v>
      </c>
      <c r="B1890" s="6">
        <v>-1.5920738499240299</v>
      </c>
      <c r="C1890" s="6">
        <v>0.73760832796943399</v>
      </c>
      <c r="D1890" s="6">
        <v>-3.2173854477197898</v>
      </c>
      <c r="E1890" s="6">
        <v>-2.0214787842508901</v>
      </c>
      <c r="F1890" s="6">
        <v>-1.53631632387876</v>
      </c>
      <c r="G1890" s="6">
        <v>-1.1085456311008399</v>
      </c>
      <c r="H1890" s="6">
        <v>-0.25759265775396201</v>
      </c>
      <c r="I1890" s="6">
        <v>1.00020943097085</v>
      </c>
      <c r="J1890" s="6">
        <v>40342</v>
      </c>
      <c r="K1890" s="1">
        <v>0</v>
      </c>
      <c r="L1890" s="7">
        <v>0.9899</v>
      </c>
    </row>
    <row r="1891" spans="1:12" x14ac:dyDescent="0.3">
      <c r="A1891" s="1" t="s">
        <v>1892</v>
      </c>
      <c r="B1891" s="6">
        <v>-0.14615598880049599</v>
      </c>
      <c r="C1891" s="6">
        <v>1.12306367570317</v>
      </c>
      <c r="D1891" s="6">
        <v>-2.27637613390384</v>
      </c>
      <c r="E1891" s="6">
        <v>-0.70177424334498895</v>
      </c>
      <c r="F1891" s="6">
        <v>-0.17453980743083</v>
      </c>
      <c r="G1891" s="6">
        <v>0.37339250862492401</v>
      </c>
      <c r="H1891" s="6">
        <v>2.1977936722796101</v>
      </c>
      <c r="I1891" s="6">
        <v>1.0005584225631701</v>
      </c>
      <c r="J1891" s="6">
        <v>29215</v>
      </c>
      <c r="K1891" s="1">
        <v>1</v>
      </c>
      <c r="L1891" s="7">
        <v>0.58936666666666704</v>
      </c>
    </row>
    <row r="1892" spans="1:12" x14ac:dyDescent="0.3">
      <c r="A1892" s="1" t="s">
        <v>1893</v>
      </c>
      <c r="B1892" s="6">
        <v>7.1450262564956402E-2</v>
      </c>
      <c r="C1892" s="6">
        <v>0.49300485928851501</v>
      </c>
      <c r="D1892" s="6">
        <v>-0.88284246613095796</v>
      </c>
      <c r="E1892" s="6">
        <v>-0.243726497380746</v>
      </c>
      <c r="F1892" s="6">
        <v>6.2103010134424499E-2</v>
      </c>
      <c r="G1892" s="6">
        <v>0.373908544705779</v>
      </c>
      <c r="H1892" s="6">
        <v>1.1005069549323301</v>
      </c>
      <c r="I1892" s="6">
        <v>1.0000733284900101</v>
      </c>
      <c r="J1892" s="6">
        <v>21092</v>
      </c>
      <c r="K1892" s="1">
        <v>1</v>
      </c>
      <c r="L1892" s="7">
        <v>0.55561666666666698</v>
      </c>
    </row>
    <row r="1893" spans="1:12" x14ac:dyDescent="0.3">
      <c r="A1893" s="1" t="s">
        <v>1894</v>
      </c>
      <c r="B1893" s="6">
        <v>-0.42999783385532703</v>
      </c>
      <c r="C1893" s="6">
        <v>0.820044951485282</v>
      </c>
      <c r="D1893" s="6">
        <v>-2.1354252086346599</v>
      </c>
      <c r="E1893" s="6">
        <v>-0.86122035684715603</v>
      </c>
      <c r="F1893" s="6">
        <v>-0.41562114838157099</v>
      </c>
      <c r="G1893" s="6">
        <v>1.7772999026654999E-2</v>
      </c>
      <c r="H1893" s="6">
        <v>1.1969079220129399</v>
      </c>
      <c r="I1893" s="6">
        <v>1.0002209599073899</v>
      </c>
      <c r="J1893" s="6">
        <v>60000</v>
      </c>
      <c r="K1893" s="1">
        <v>1</v>
      </c>
      <c r="L1893" s="7">
        <v>0.74195</v>
      </c>
    </row>
    <row r="1894" spans="1:12" x14ac:dyDescent="0.3">
      <c r="A1894" s="1" t="s">
        <v>1895</v>
      </c>
      <c r="B1894" s="6">
        <v>0.16214862749787201</v>
      </c>
      <c r="C1894" s="6">
        <v>0.30619011925967299</v>
      </c>
      <c r="D1894" s="6">
        <v>-0.43600767296037202</v>
      </c>
      <c r="E1894" s="6">
        <v>-3.8208867414617598E-2</v>
      </c>
      <c r="F1894" s="6">
        <v>0.16030943506745499</v>
      </c>
      <c r="G1894" s="6">
        <v>0.35792511422463502</v>
      </c>
      <c r="H1894" s="6">
        <v>0.78059738230921805</v>
      </c>
      <c r="I1894" s="6">
        <v>1.0000837133298599</v>
      </c>
      <c r="J1894" s="6">
        <v>28882</v>
      </c>
      <c r="K1894" s="1">
        <v>1</v>
      </c>
      <c r="L1894" s="7">
        <v>0.70609999999999995</v>
      </c>
    </row>
    <row r="1895" spans="1:12" x14ac:dyDescent="0.3">
      <c r="A1895" s="1" t="s">
        <v>1896</v>
      </c>
      <c r="B1895" s="6">
        <v>-0.227323197188043</v>
      </c>
      <c r="C1895" s="6">
        <v>5.9500090241684802</v>
      </c>
      <c r="D1895" s="6">
        <v>-8.7807904890445005</v>
      </c>
      <c r="E1895" s="6">
        <v>-1.20305872511245</v>
      </c>
      <c r="F1895" s="6">
        <v>-0.30900867942510901</v>
      </c>
      <c r="G1895" s="6">
        <v>0.60972366662065602</v>
      </c>
      <c r="H1895" s="6">
        <v>8.6939151536788</v>
      </c>
      <c r="I1895" s="6">
        <v>1.0663257417474901</v>
      </c>
      <c r="J1895" s="6">
        <v>9411</v>
      </c>
      <c r="K1895" s="1">
        <v>1</v>
      </c>
      <c r="L1895" s="7">
        <v>0.60036666666666705</v>
      </c>
    </row>
    <row r="1896" spans="1:12" x14ac:dyDescent="0.3">
      <c r="A1896" s="1" t="s">
        <v>1897</v>
      </c>
      <c r="B1896" s="6">
        <v>-0.49874246948901002</v>
      </c>
      <c r="C1896" s="6">
        <v>1.8124425978401799</v>
      </c>
      <c r="D1896" s="6">
        <v>-3.4117696754082498</v>
      </c>
      <c r="E1896" s="6">
        <v>-1.0404701531282501</v>
      </c>
      <c r="F1896" s="6">
        <v>-0.47561400627838102</v>
      </c>
      <c r="G1896" s="6">
        <v>9.13225013494358E-2</v>
      </c>
      <c r="H1896" s="6">
        <v>2.4230648973412898</v>
      </c>
      <c r="I1896" s="6">
        <v>1.0509443642602601</v>
      </c>
      <c r="J1896" s="6">
        <v>1527</v>
      </c>
      <c r="K1896" s="1">
        <v>1</v>
      </c>
      <c r="L1896" s="7">
        <v>0.71730000000000005</v>
      </c>
    </row>
    <row r="1897" spans="1:12" x14ac:dyDescent="0.3">
      <c r="A1897" s="1" t="s">
        <v>1898</v>
      </c>
      <c r="B1897" s="6">
        <v>-1.04647643677657</v>
      </c>
      <c r="C1897" s="6">
        <v>5.7367358277888298</v>
      </c>
      <c r="D1897" s="6">
        <v>-9.0527273999309106</v>
      </c>
      <c r="E1897" s="6">
        <v>-1.5663781741024001</v>
      </c>
      <c r="F1897" s="6">
        <v>-0.77268324494359497</v>
      </c>
      <c r="G1897" s="6">
        <v>-2.9651508069429001E-2</v>
      </c>
      <c r="H1897" s="6">
        <v>5.5443679026813601</v>
      </c>
      <c r="I1897" s="6">
        <v>1.1835602293151399</v>
      </c>
      <c r="J1897" s="6">
        <v>574</v>
      </c>
      <c r="K1897" s="1">
        <v>1</v>
      </c>
      <c r="L1897" s="7">
        <v>0.75651666666666695</v>
      </c>
    </row>
    <row r="1898" spans="1:12" x14ac:dyDescent="0.3">
      <c r="A1898" s="1" t="s">
        <v>1899</v>
      </c>
      <c r="B1898" s="6">
        <v>-0.46484346658899101</v>
      </c>
      <c r="C1898" s="6">
        <v>5.0994395456531798</v>
      </c>
      <c r="D1898" s="6">
        <v>-8.2759435190400303</v>
      </c>
      <c r="E1898" s="6">
        <v>-1.4169323988173701</v>
      </c>
      <c r="F1898" s="6">
        <v>-0.53562736937284305</v>
      </c>
      <c r="G1898" s="6">
        <v>0.36719430063164099</v>
      </c>
      <c r="H1898" s="6">
        <v>7.6941948615414901</v>
      </c>
      <c r="I1898" s="6">
        <v>1.01481916838038</v>
      </c>
      <c r="J1898" s="6">
        <v>4110</v>
      </c>
      <c r="K1898" s="1">
        <v>1</v>
      </c>
      <c r="L1898" s="7">
        <v>0.66720000000000002</v>
      </c>
    </row>
    <row r="1899" spans="1:12" x14ac:dyDescent="0.3">
      <c r="A1899" s="1" t="s">
        <v>1900</v>
      </c>
      <c r="B1899" s="6">
        <v>0.147431228176236</v>
      </c>
      <c r="C1899" s="6">
        <v>13.6266854367821</v>
      </c>
      <c r="D1899" s="6">
        <v>-8.5899149044282908</v>
      </c>
      <c r="E1899" s="6">
        <v>-2.2557784805273</v>
      </c>
      <c r="F1899" s="6">
        <v>-1.2760644596044199</v>
      </c>
      <c r="G1899" s="6">
        <v>-0.26492503802613898</v>
      </c>
      <c r="H1899" s="6">
        <v>11.1040783932444</v>
      </c>
      <c r="I1899" s="6">
        <v>1.28260981937744</v>
      </c>
      <c r="J1899" s="6">
        <v>87</v>
      </c>
      <c r="K1899" s="1">
        <v>1</v>
      </c>
      <c r="L1899" s="7">
        <v>0.21253333333333299</v>
      </c>
    </row>
    <row r="1900" spans="1:12" x14ac:dyDescent="0.3">
      <c r="A1900" s="1" t="s">
        <v>1901</v>
      </c>
      <c r="B1900" s="6">
        <v>-0.96362101301712999</v>
      </c>
      <c r="C1900" s="6">
        <v>0.76659058836869698</v>
      </c>
      <c r="D1900" s="6">
        <v>-2.6695899094355702</v>
      </c>
      <c r="E1900" s="6">
        <v>-1.4029568488758599</v>
      </c>
      <c r="F1900" s="6">
        <v>-0.90915725132945302</v>
      </c>
      <c r="G1900" s="6">
        <v>-0.46442891377726098</v>
      </c>
      <c r="H1900" s="6">
        <v>0.42054187832386303</v>
      </c>
      <c r="I1900" s="6">
        <v>1.00015259855544</v>
      </c>
      <c r="J1900" s="6">
        <v>12802</v>
      </c>
      <c r="K1900" s="1">
        <v>1</v>
      </c>
      <c r="L1900" s="7">
        <v>0.91578333333333295</v>
      </c>
    </row>
    <row r="1901" spans="1:12" x14ac:dyDescent="0.3">
      <c r="A1901" s="1" t="s">
        <v>1902</v>
      </c>
      <c r="B1901" s="6">
        <v>-1.5734473433846401</v>
      </c>
      <c r="C1901" s="6">
        <v>0.53535802553880096</v>
      </c>
      <c r="D1901" s="6">
        <v>-2.7283520288531702</v>
      </c>
      <c r="E1901" s="6">
        <v>-1.9004814932080001</v>
      </c>
      <c r="F1901" s="6">
        <v>-1.54001566242647</v>
      </c>
      <c r="G1901" s="6">
        <v>-1.2108463029877501</v>
      </c>
      <c r="H1901" s="6">
        <v>-0.61166258126697204</v>
      </c>
      <c r="I1901" s="6">
        <v>1.0001025225771001</v>
      </c>
      <c r="J1901" s="6">
        <v>16556</v>
      </c>
      <c r="K1901" s="1">
        <v>0</v>
      </c>
      <c r="L1901" s="7">
        <v>0.99923333333333297</v>
      </c>
    </row>
    <row r="1902" spans="1:12" x14ac:dyDescent="0.3">
      <c r="A1902" s="1" t="s">
        <v>1903</v>
      </c>
      <c r="B1902" s="6">
        <v>-8.3079132443821901</v>
      </c>
      <c r="C1902" s="6">
        <v>51.757122050073498</v>
      </c>
      <c r="D1902" s="6">
        <v>-201.640062753123</v>
      </c>
      <c r="E1902" s="6">
        <v>-1.7014345276657401</v>
      </c>
      <c r="F1902" s="6">
        <v>-0.65567159923879204</v>
      </c>
      <c r="G1902" s="6">
        <v>0.315347292825849</v>
      </c>
      <c r="H1902" s="6">
        <v>64.762290561095796</v>
      </c>
      <c r="I1902" s="6">
        <v>1.3297882873120599</v>
      </c>
      <c r="J1902" s="6">
        <v>45</v>
      </c>
      <c r="K1902" s="1">
        <v>1</v>
      </c>
      <c r="L1902" s="7">
        <v>0.688533333333333</v>
      </c>
    </row>
    <row r="1903" spans="1:12" x14ac:dyDescent="0.3">
      <c r="A1903" s="1" t="s">
        <v>1904</v>
      </c>
      <c r="B1903" s="6">
        <v>-0.32293777452248301</v>
      </c>
      <c r="C1903" s="6">
        <v>1.15332030408247</v>
      </c>
      <c r="D1903" s="6">
        <v>-2.7682235269831299</v>
      </c>
      <c r="E1903" s="6">
        <v>-0.88868483479025295</v>
      </c>
      <c r="F1903" s="6">
        <v>-0.285598131450988</v>
      </c>
      <c r="G1903" s="6">
        <v>0.28026131623702999</v>
      </c>
      <c r="H1903" s="6">
        <v>1.88199057496736</v>
      </c>
      <c r="I1903" s="6">
        <v>1.0002676247307301</v>
      </c>
      <c r="J1903" s="6">
        <v>10327</v>
      </c>
      <c r="K1903" s="1">
        <v>1</v>
      </c>
      <c r="L1903" s="7">
        <v>0.63488333333333302</v>
      </c>
    </row>
    <row r="1904" spans="1:12" x14ac:dyDescent="0.3">
      <c r="A1904" s="1" t="s">
        <v>1905</v>
      </c>
      <c r="B1904" s="6">
        <v>-0.19545214199223099</v>
      </c>
      <c r="C1904" s="6">
        <v>0.73894341409889697</v>
      </c>
      <c r="D1904" s="6">
        <v>-1.6779196627833299</v>
      </c>
      <c r="E1904" s="6">
        <v>-0.59901811161173302</v>
      </c>
      <c r="F1904" s="6">
        <v>-0.19233677750269701</v>
      </c>
      <c r="G1904" s="6">
        <v>0.21332773973969099</v>
      </c>
      <c r="H1904" s="6">
        <v>1.28683533400806</v>
      </c>
      <c r="I1904" s="6">
        <v>1.0003726190342199</v>
      </c>
      <c r="J1904" s="6">
        <v>6532</v>
      </c>
      <c r="K1904" s="1">
        <v>1</v>
      </c>
      <c r="L1904" s="7">
        <v>0.62761666666666704</v>
      </c>
    </row>
    <row r="1905" spans="1:12" x14ac:dyDescent="0.3">
      <c r="A1905" s="1" t="s">
        <v>1906</v>
      </c>
      <c r="B1905" s="6">
        <v>-0.454024005761274</v>
      </c>
      <c r="C1905" s="6">
        <v>1.7410142974931799</v>
      </c>
      <c r="D1905" s="6">
        <v>-3.9686071062314001</v>
      </c>
      <c r="E1905" s="6">
        <v>-1.15819788862939</v>
      </c>
      <c r="F1905" s="6">
        <v>-0.40056328739427399</v>
      </c>
      <c r="G1905" s="6">
        <v>0.299063624586969</v>
      </c>
      <c r="H1905" s="6">
        <v>2.85689334809847</v>
      </c>
      <c r="I1905" s="6">
        <v>1.0045463401272099</v>
      </c>
      <c r="J1905" s="6">
        <v>43513</v>
      </c>
      <c r="K1905" s="1">
        <v>1</v>
      </c>
      <c r="L1905" s="7">
        <v>0.65490000000000004</v>
      </c>
    </row>
    <row r="1906" spans="1:12" x14ac:dyDescent="0.3">
      <c r="A1906" s="1" t="s">
        <v>1907</v>
      </c>
      <c r="B1906" s="6">
        <v>-0.15041223635960299</v>
      </c>
      <c r="C1906" s="6">
        <v>0.34107882324637701</v>
      </c>
      <c r="D1906" s="6">
        <v>-0.848235989197336</v>
      </c>
      <c r="E1906" s="6">
        <v>-0.366951527999616</v>
      </c>
      <c r="F1906" s="6">
        <v>-0.14199292567504401</v>
      </c>
      <c r="G1906" s="6">
        <v>7.3108419943253206E-2</v>
      </c>
      <c r="H1906" s="6">
        <v>0.50632650394496503</v>
      </c>
      <c r="I1906" s="6">
        <v>1.0000193485813</v>
      </c>
      <c r="J1906" s="6">
        <v>60000</v>
      </c>
      <c r="K1906" s="1">
        <v>1</v>
      </c>
      <c r="L1906" s="7">
        <v>0.67346666666666699</v>
      </c>
    </row>
    <row r="1907" spans="1:12" x14ac:dyDescent="0.3">
      <c r="A1907" s="1" t="s">
        <v>1908</v>
      </c>
      <c r="B1907" s="6">
        <v>1.8521440183512001E-2</v>
      </c>
      <c r="C1907" s="6">
        <v>0.63303577686022505</v>
      </c>
      <c r="D1907" s="6">
        <v>-1.3381353848663</v>
      </c>
      <c r="E1907" s="6">
        <v>-0.32261381258993899</v>
      </c>
      <c r="F1907" s="6">
        <v>4.1919616274479599E-2</v>
      </c>
      <c r="G1907" s="6">
        <v>0.39167386086821998</v>
      </c>
      <c r="H1907" s="6">
        <v>1.2286517792915099</v>
      </c>
      <c r="I1907" s="6">
        <v>1.00009220752228</v>
      </c>
      <c r="J1907" s="6">
        <v>58423</v>
      </c>
      <c r="K1907" s="1">
        <v>1</v>
      </c>
      <c r="L1907" s="7">
        <v>0.53151666666666697</v>
      </c>
    </row>
    <row r="1908" spans="1:12" x14ac:dyDescent="0.3">
      <c r="A1908" s="1" t="s">
        <v>1909</v>
      </c>
      <c r="B1908" s="6">
        <v>-0.14292807899836399</v>
      </c>
      <c r="C1908" s="6">
        <v>1.2433851609744</v>
      </c>
      <c r="D1908" s="6">
        <v>-2.6008372565148199</v>
      </c>
      <c r="E1908" s="6">
        <v>-0.73254024019582997</v>
      </c>
      <c r="F1908" s="6">
        <v>-0.164339084283252</v>
      </c>
      <c r="G1908" s="6">
        <v>0.420590837679505</v>
      </c>
      <c r="H1908" s="6">
        <v>2.4128860626107498</v>
      </c>
      <c r="I1908" s="6">
        <v>1.00006652555043</v>
      </c>
      <c r="J1908" s="6">
        <v>60000</v>
      </c>
      <c r="K1908" s="1">
        <v>1</v>
      </c>
      <c r="L1908" s="7">
        <v>0.57965</v>
      </c>
    </row>
    <row r="1909" spans="1:12" x14ac:dyDescent="0.3">
      <c r="A1909" s="1" t="s">
        <v>1910</v>
      </c>
      <c r="B1909" s="6">
        <v>-2.6508717539050201E-2</v>
      </c>
      <c r="C1909" s="6">
        <v>8.4374119758566106</v>
      </c>
      <c r="D1909" s="6">
        <v>-9.0131858561501605</v>
      </c>
      <c r="E1909" s="6">
        <v>-1.0448209686937699</v>
      </c>
      <c r="F1909" s="6">
        <v>-0.18954027217038899</v>
      </c>
      <c r="G1909" s="6">
        <v>0.64524293937904897</v>
      </c>
      <c r="H1909" s="6">
        <v>9.4979198796056892</v>
      </c>
      <c r="I1909" s="6">
        <v>1.22145081841048</v>
      </c>
      <c r="J1909" s="6">
        <v>3112</v>
      </c>
      <c r="K1909" s="1">
        <v>1</v>
      </c>
      <c r="L1909" s="7">
        <v>0.56691666666666696</v>
      </c>
    </row>
    <row r="1910" spans="1:12" x14ac:dyDescent="0.3">
      <c r="A1910" s="1" t="s">
        <v>1911</v>
      </c>
      <c r="B1910" s="6">
        <v>-0.22930094354583699</v>
      </c>
      <c r="C1910" s="6">
        <v>2.0380365580803601</v>
      </c>
      <c r="D1910" s="6">
        <v>-3.72240246780453</v>
      </c>
      <c r="E1910" s="6">
        <v>-0.83980024048328905</v>
      </c>
      <c r="F1910" s="6">
        <v>-0.22659413305435</v>
      </c>
      <c r="G1910" s="6">
        <v>0.37715555308222998</v>
      </c>
      <c r="H1910" s="6">
        <v>3.2525753947499201</v>
      </c>
      <c r="I1910" s="6">
        <v>1.02703137588227</v>
      </c>
      <c r="J1910" s="6">
        <v>11227</v>
      </c>
      <c r="K1910" s="1">
        <v>1</v>
      </c>
      <c r="L1910" s="7">
        <v>0.60636666666666705</v>
      </c>
    </row>
    <row r="1911" spans="1:12" x14ac:dyDescent="0.3">
      <c r="A1911" s="1" t="s">
        <v>1912</v>
      </c>
      <c r="B1911" s="6">
        <v>0.13350760470645701</v>
      </c>
      <c r="C1911" s="6">
        <v>1.70635315832248</v>
      </c>
      <c r="D1911" s="6">
        <v>-3.2038510724487801</v>
      </c>
      <c r="E1911" s="6">
        <v>-0.47526435472905199</v>
      </c>
      <c r="F1911" s="6">
        <v>0.16496942390107999</v>
      </c>
      <c r="G1911" s="6">
        <v>0.78699579470051095</v>
      </c>
      <c r="H1911" s="6">
        <v>3.2732239419533302</v>
      </c>
      <c r="I1911" s="6">
        <v>1.0006190602590901</v>
      </c>
      <c r="J1911" s="6">
        <v>44902</v>
      </c>
      <c r="K1911" s="1">
        <v>1</v>
      </c>
      <c r="L1911" s="7">
        <v>0.57320000000000004</v>
      </c>
    </row>
    <row r="1912" spans="1:12" x14ac:dyDescent="0.3">
      <c r="A1912" s="1" t="s">
        <v>1913</v>
      </c>
      <c r="B1912" s="6">
        <v>-0.29198303621336702</v>
      </c>
      <c r="C1912" s="6">
        <v>0.42106543840102101</v>
      </c>
      <c r="D1912" s="6">
        <v>-1.1365289628461499</v>
      </c>
      <c r="E1912" s="6">
        <v>-0.55834993334786298</v>
      </c>
      <c r="F1912" s="6">
        <v>-0.29113543884684101</v>
      </c>
      <c r="G1912" s="6">
        <v>-2.2657301868422401E-2</v>
      </c>
      <c r="H1912" s="6">
        <v>0.54439950670729398</v>
      </c>
      <c r="I1912" s="6">
        <v>1.0000797917355899</v>
      </c>
      <c r="J1912" s="6">
        <v>49231</v>
      </c>
      <c r="K1912" s="1">
        <v>1</v>
      </c>
      <c r="L1912" s="7">
        <v>0.76824999999999999</v>
      </c>
    </row>
    <row r="1913" spans="1:12" x14ac:dyDescent="0.3">
      <c r="A1913" s="1" t="s">
        <v>1914</v>
      </c>
      <c r="B1913" s="6">
        <v>-0.42335339994497101</v>
      </c>
      <c r="C1913" s="6">
        <v>0.48431499767883701</v>
      </c>
      <c r="D1913" s="6">
        <v>-1.4266826857700401</v>
      </c>
      <c r="E1913" s="6">
        <v>-0.72351437011377595</v>
      </c>
      <c r="F1913" s="6">
        <v>-0.41318718523131898</v>
      </c>
      <c r="G1913" s="6">
        <v>-0.112508628620637</v>
      </c>
      <c r="H1913" s="6">
        <v>0.51275454968480005</v>
      </c>
      <c r="I1913" s="6">
        <v>1.0000432160819599</v>
      </c>
      <c r="J1913" s="6">
        <v>60000</v>
      </c>
      <c r="K1913" s="1">
        <v>1</v>
      </c>
      <c r="L1913" s="7">
        <v>0.82204999999999995</v>
      </c>
    </row>
    <row r="1914" spans="1:12" x14ac:dyDescent="0.3">
      <c r="A1914" s="1" t="s">
        <v>1915</v>
      </c>
      <c r="B1914" s="6">
        <v>-8.8083673740163002E-2</v>
      </c>
      <c r="C1914" s="6">
        <v>0.34738212755082198</v>
      </c>
      <c r="D1914" s="6">
        <v>-0.77620672375412503</v>
      </c>
      <c r="E1914" s="6">
        <v>-0.31691831115327801</v>
      </c>
      <c r="F1914" s="6">
        <v>-8.8276485321377093E-2</v>
      </c>
      <c r="G1914" s="6">
        <v>0.139844699437501</v>
      </c>
      <c r="H1914" s="6">
        <v>0.60251438995510098</v>
      </c>
      <c r="I1914" s="6">
        <v>0.99999574620346499</v>
      </c>
      <c r="J1914" s="6">
        <v>60000</v>
      </c>
      <c r="K1914" s="1">
        <v>1</v>
      </c>
      <c r="L1914" s="7">
        <v>0.60329999999999995</v>
      </c>
    </row>
    <row r="1915" spans="1:12" x14ac:dyDescent="0.3">
      <c r="A1915" s="1" t="s">
        <v>1916</v>
      </c>
      <c r="B1915" s="6">
        <v>1.17923865008833E-2</v>
      </c>
      <c r="C1915" s="6">
        <v>1.5320320321788601</v>
      </c>
      <c r="D1915" s="6">
        <v>-2.6474889011423302</v>
      </c>
      <c r="E1915" s="6">
        <v>-0.59115258625239597</v>
      </c>
      <c r="F1915" s="6">
        <v>8.7046214062863597E-3</v>
      </c>
      <c r="G1915" s="6">
        <v>0.62221630002103601</v>
      </c>
      <c r="H1915" s="6">
        <v>2.7758961413918199</v>
      </c>
      <c r="I1915" s="6">
        <v>1.00468427266592</v>
      </c>
      <c r="J1915" s="6">
        <v>8821</v>
      </c>
      <c r="K1915" s="1">
        <v>1</v>
      </c>
      <c r="L1915" s="7">
        <v>0.50365000000000004</v>
      </c>
    </row>
    <row r="1916" spans="1:12" x14ac:dyDescent="0.3">
      <c r="A1916" s="1" t="s">
        <v>1917</v>
      </c>
      <c r="B1916" s="6">
        <v>-1.24527841473974</v>
      </c>
      <c r="C1916" s="6">
        <v>0.58676331021985995</v>
      </c>
      <c r="D1916" s="6">
        <v>-2.4207679869107599</v>
      </c>
      <c r="E1916" s="6">
        <v>-1.57970461540476</v>
      </c>
      <c r="F1916" s="6">
        <v>-1.25510330427742</v>
      </c>
      <c r="G1916" s="6">
        <v>-0.92254418114151604</v>
      </c>
      <c r="H1916" s="6">
        <v>-1.8592815431970399E-2</v>
      </c>
      <c r="I1916" s="6">
        <v>0.99998847975932803</v>
      </c>
      <c r="J1916" s="6">
        <v>60000</v>
      </c>
      <c r="K1916" s="1">
        <v>0</v>
      </c>
      <c r="L1916" s="7">
        <v>0.97670000000000001</v>
      </c>
    </row>
    <row r="1917" spans="1:12" x14ac:dyDescent="0.3">
      <c r="A1917" s="1" t="s">
        <v>1918</v>
      </c>
      <c r="B1917" s="6">
        <v>-0.26176674783603998</v>
      </c>
      <c r="C1917" s="6">
        <v>0.72642109166181801</v>
      </c>
      <c r="D1917" s="6">
        <v>-1.7777536160243901</v>
      </c>
      <c r="E1917" s="6">
        <v>-0.65663698296872797</v>
      </c>
      <c r="F1917" s="6">
        <v>-0.25270065826715699</v>
      </c>
      <c r="G1917" s="6">
        <v>0.15283039157146699</v>
      </c>
      <c r="H1917" s="6">
        <v>1.1572750991487</v>
      </c>
      <c r="I1917" s="6">
        <v>1.00008674119477</v>
      </c>
      <c r="J1917" s="6">
        <v>60000</v>
      </c>
      <c r="K1917" s="1">
        <v>1</v>
      </c>
      <c r="L1917" s="7">
        <v>0.66443333333333299</v>
      </c>
    </row>
    <row r="1918" spans="1:12" x14ac:dyDescent="0.3">
      <c r="A1918" s="1" t="s">
        <v>1919</v>
      </c>
      <c r="B1918" s="6">
        <v>0.100615220633752</v>
      </c>
      <c r="C1918" s="6">
        <v>4.7723902294482397</v>
      </c>
      <c r="D1918" s="6">
        <v>-6.7205538949319301</v>
      </c>
      <c r="E1918" s="6">
        <v>-0.88002230608734</v>
      </c>
      <c r="F1918" s="6">
        <v>-5.39978497659903E-2</v>
      </c>
      <c r="G1918" s="6">
        <v>0.81069208421063499</v>
      </c>
      <c r="H1918" s="6">
        <v>7.7023504195196901</v>
      </c>
      <c r="I1918" s="6">
        <v>1.0117244902695299</v>
      </c>
      <c r="J1918" s="6">
        <v>10711</v>
      </c>
      <c r="K1918" s="1">
        <v>1</v>
      </c>
      <c r="L1918" s="7">
        <v>0.48051666666666698</v>
      </c>
    </row>
    <row r="1919" spans="1:12" x14ac:dyDescent="0.3">
      <c r="A1919" s="1" t="s">
        <v>1920</v>
      </c>
      <c r="B1919" s="6">
        <v>-0.67786358045266004</v>
      </c>
      <c r="C1919" s="6">
        <v>1.44372957622419</v>
      </c>
      <c r="D1919" s="6">
        <v>-3.4545666852737198</v>
      </c>
      <c r="E1919" s="6">
        <v>-1.30351207896268</v>
      </c>
      <c r="F1919" s="6">
        <v>-0.69648224240441703</v>
      </c>
      <c r="G1919" s="6">
        <v>-8.9811573862980096E-2</v>
      </c>
      <c r="H1919" s="6">
        <v>2.1699673489029601</v>
      </c>
      <c r="I1919" s="6">
        <v>1.0026399226929199</v>
      </c>
      <c r="J1919" s="6">
        <v>29589</v>
      </c>
      <c r="K1919" s="1">
        <v>1</v>
      </c>
      <c r="L1919" s="7">
        <v>0.77610000000000001</v>
      </c>
    </row>
    <row r="1920" spans="1:12" x14ac:dyDescent="0.3">
      <c r="A1920" s="1" t="s">
        <v>1921</v>
      </c>
      <c r="B1920" s="6">
        <v>-1.08967077711314</v>
      </c>
      <c r="C1920" s="6">
        <v>1.6952741298548</v>
      </c>
      <c r="D1920" s="6">
        <v>-4.4566793418522499</v>
      </c>
      <c r="E1920" s="6">
        <v>-1.78771273212429</v>
      </c>
      <c r="F1920" s="6">
        <v>-1.10206274797339</v>
      </c>
      <c r="G1920" s="6">
        <v>-0.40509179006232299</v>
      </c>
      <c r="H1920" s="6">
        <v>2.3520965348974898</v>
      </c>
      <c r="I1920" s="6">
        <v>1.0005419340105499</v>
      </c>
      <c r="J1920" s="6">
        <v>59774</v>
      </c>
      <c r="K1920" s="1">
        <v>1</v>
      </c>
      <c r="L1920" s="7">
        <v>0.83645000000000003</v>
      </c>
    </row>
    <row r="1921" spans="1:12" x14ac:dyDescent="0.3">
      <c r="A1921" s="1" t="s">
        <v>1922</v>
      </c>
      <c r="B1921" s="6">
        <v>-0.81205095678693995</v>
      </c>
      <c r="C1921" s="6">
        <v>0.69565480979289496</v>
      </c>
      <c r="D1921" s="6">
        <v>-2.2217937018913001</v>
      </c>
      <c r="E1921" s="6">
        <v>-1.21646741627836</v>
      </c>
      <c r="F1921" s="6">
        <v>-0.80878333132496805</v>
      </c>
      <c r="G1921" s="6">
        <v>-0.41007329719304098</v>
      </c>
      <c r="H1921" s="6">
        <v>0.587856714418588</v>
      </c>
      <c r="I1921" s="6">
        <v>1.0001075250960301</v>
      </c>
      <c r="J1921" s="6">
        <v>46352</v>
      </c>
      <c r="K1921" s="1">
        <v>1</v>
      </c>
      <c r="L1921" s="7">
        <v>0.90301666666666702</v>
      </c>
    </row>
    <row r="1922" spans="1:12" x14ac:dyDescent="0.3">
      <c r="A1922" s="1" t="s">
        <v>1923</v>
      </c>
      <c r="B1922" s="6">
        <v>-8.2242632141329097E-2</v>
      </c>
      <c r="C1922" s="6">
        <v>1.9226321906602499</v>
      </c>
      <c r="D1922" s="6">
        <v>-2.9422202571450899</v>
      </c>
      <c r="E1922" s="6">
        <v>-0.60605424282213505</v>
      </c>
      <c r="F1922" s="6">
        <v>-5.7738183482930597E-2</v>
      </c>
      <c r="G1922" s="6">
        <v>0.47457636678794801</v>
      </c>
      <c r="H1922" s="6">
        <v>2.7514363851998298</v>
      </c>
      <c r="I1922" s="6">
        <v>1.05184429997075</v>
      </c>
      <c r="J1922" s="6">
        <v>35868</v>
      </c>
      <c r="K1922" s="1">
        <v>1</v>
      </c>
      <c r="L1922" s="7">
        <v>0.52975000000000005</v>
      </c>
    </row>
    <row r="1923" spans="1:12" x14ac:dyDescent="0.3">
      <c r="A1923" s="1" t="s">
        <v>1924</v>
      </c>
      <c r="B1923" s="6">
        <v>0.290701932252585</v>
      </c>
      <c r="C1923" s="6">
        <v>0.40289906537338699</v>
      </c>
      <c r="D1923" s="6">
        <v>-0.50025549937309499</v>
      </c>
      <c r="E1923" s="6">
        <v>3.6651417544193099E-2</v>
      </c>
      <c r="F1923" s="6">
        <v>0.28570857132383498</v>
      </c>
      <c r="G1923" s="6">
        <v>0.53850771150918297</v>
      </c>
      <c r="H1923" s="6">
        <v>1.11389026585064</v>
      </c>
      <c r="I1923" s="6">
        <v>1.00002266779459</v>
      </c>
      <c r="J1923" s="6">
        <v>60000</v>
      </c>
      <c r="K1923" s="1">
        <v>1</v>
      </c>
      <c r="L1923" s="7">
        <v>0.77910000000000001</v>
      </c>
    </row>
    <row r="1924" spans="1:12" x14ac:dyDescent="0.3">
      <c r="A1924" s="1" t="s">
        <v>1925</v>
      </c>
      <c r="B1924" s="6">
        <v>-0.85713629442068595</v>
      </c>
      <c r="C1924" s="6">
        <v>2.3189065132406399</v>
      </c>
      <c r="D1924" s="6">
        <v>-4.9642993632114099</v>
      </c>
      <c r="E1924" s="6">
        <v>-1.53153342986264</v>
      </c>
      <c r="F1924" s="6">
        <v>-0.817560876790563</v>
      </c>
      <c r="G1924" s="6">
        <v>-0.127282377924502</v>
      </c>
      <c r="H1924" s="6">
        <v>3.0662679053175599</v>
      </c>
      <c r="I1924" s="6">
        <v>1.0066669020552801</v>
      </c>
      <c r="J1924" s="6">
        <v>3206</v>
      </c>
      <c r="K1924" s="1">
        <v>1</v>
      </c>
      <c r="L1924" s="7">
        <v>0.78261666666666696</v>
      </c>
    </row>
    <row r="1925" spans="1:12" x14ac:dyDescent="0.3">
      <c r="A1925" s="1" t="s">
        <v>1926</v>
      </c>
      <c r="B1925" s="6">
        <v>-0.45654455825933099</v>
      </c>
      <c r="C1925" s="6">
        <v>0.52906523392262095</v>
      </c>
      <c r="D1925" s="6">
        <v>-1.54217316067863</v>
      </c>
      <c r="E1925" s="6">
        <v>-0.77314327290852403</v>
      </c>
      <c r="F1925" s="6">
        <v>-0.45208839929031402</v>
      </c>
      <c r="G1925" s="6">
        <v>-0.135966328456987</v>
      </c>
      <c r="H1925" s="6">
        <v>0.602408604381513</v>
      </c>
      <c r="I1925" s="6">
        <v>0.99998054062349895</v>
      </c>
      <c r="J1925" s="6">
        <v>60000</v>
      </c>
      <c r="K1925" s="1">
        <v>1</v>
      </c>
      <c r="L1925" s="7">
        <v>0.82783333333333298</v>
      </c>
    </row>
    <row r="1926" spans="1:12" x14ac:dyDescent="0.3">
      <c r="A1926" s="1" t="s">
        <v>1927</v>
      </c>
      <c r="B1926" s="6">
        <v>-0.32217118966816399</v>
      </c>
      <c r="C1926" s="6">
        <v>11.7050101269637</v>
      </c>
      <c r="D1926" s="6">
        <v>-18.5307127343671</v>
      </c>
      <c r="E1926" s="6">
        <v>-1.9511251142308399</v>
      </c>
      <c r="F1926" s="6">
        <v>-0.25815972646889601</v>
      </c>
      <c r="G1926" s="6">
        <v>1.6477255633482799</v>
      </c>
      <c r="H1926" s="6">
        <v>16.835066321257301</v>
      </c>
      <c r="I1926" s="6">
        <v>1.0577918280405401</v>
      </c>
      <c r="J1926" s="6">
        <v>20537</v>
      </c>
      <c r="K1926" s="1">
        <v>1</v>
      </c>
      <c r="L1926" s="7">
        <v>0.54376666666666695</v>
      </c>
    </row>
    <row r="1927" spans="1:12" x14ac:dyDescent="0.3">
      <c r="A1927" s="1" t="s">
        <v>1928</v>
      </c>
      <c r="B1927" s="6">
        <v>-1.30815088116807</v>
      </c>
      <c r="C1927" s="6">
        <v>1.0724730242889799</v>
      </c>
      <c r="D1927" s="6">
        <v>-3.4010624154708902</v>
      </c>
      <c r="E1927" s="6">
        <v>-1.8540854344106099</v>
      </c>
      <c r="F1927" s="6">
        <v>-1.31653274507851</v>
      </c>
      <c r="G1927" s="6">
        <v>-0.77318633692615901</v>
      </c>
      <c r="H1927" s="6">
        <v>0.86644248619186504</v>
      </c>
      <c r="I1927" s="6">
        <v>1.0009160980957901</v>
      </c>
      <c r="J1927" s="6">
        <v>4471</v>
      </c>
      <c r="K1927" s="1">
        <v>1</v>
      </c>
      <c r="L1927" s="7">
        <v>0.92288333333333294</v>
      </c>
    </row>
    <row r="1928" spans="1:12" x14ac:dyDescent="0.3">
      <c r="A1928" s="1" t="s">
        <v>1929</v>
      </c>
      <c r="B1928" s="6">
        <v>-0.159437482849351</v>
      </c>
      <c r="C1928" s="6">
        <v>1.17136321528558</v>
      </c>
      <c r="D1928" s="6">
        <v>-2.3518970724296002</v>
      </c>
      <c r="E1928" s="6">
        <v>-0.71342060597470902</v>
      </c>
      <c r="F1928" s="6">
        <v>-0.17525297360389699</v>
      </c>
      <c r="G1928" s="6">
        <v>0.37051307671534001</v>
      </c>
      <c r="H1928" s="6">
        <v>2.2262721327394499</v>
      </c>
      <c r="I1928" s="6">
        <v>1.0002078096256499</v>
      </c>
      <c r="J1928" s="6">
        <v>60000</v>
      </c>
      <c r="K1928" s="1">
        <v>1</v>
      </c>
      <c r="L1928" s="7">
        <v>0.59038333333333304</v>
      </c>
    </row>
    <row r="1929" spans="1:12" x14ac:dyDescent="0.3">
      <c r="A1929" s="1" t="s">
        <v>1930</v>
      </c>
      <c r="B1929" s="6">
        <v>-2.77054093152528E-4</v>
      </c>
      <c r="C1929" s="6">
        <v>0.67037235049889399</v>
      </c>
      <c r="D1929" s="6">
        <v>-1.3883684904440601</v>
      </c>
      <c r="E1929" s="6">
        <v>-0.36884744437192202</v>
      </c>
      <c r="F1929" s="6">
        <v>1.31424440745037E-2</v>
      </c>
      <c r="G1929" s="6">
        <v>0.37935709907590498</v>
      </c>
      <c r="H1929" s="6">
        <v>1.33497517840266</v>
      </c>
      <c r="I1929" s="6">
        <v>1.0002883629097801</v>
      </c>
      <c r="J1929" s="6">
        <v>13750</v>
      </c>
      <c r="K1929" s="1">
        <v>1</v>
      </c>
      <c r="L1929" s="7">
        <v>0.49076666666666702</v>
      </c>
    </row>
    <row r="1930" spans="1:12" x14ac:dyDescent="0.3">
      <c r="A1930" s="1" t="s">
        <v>1931</v>
      </c>
      <c r="B1930" s="6">
        <v>-0.43718214274764</v>
      </c>
      <c r="C1930" s="6">
        <v>0.84268097224814797</v>
      </c>
      <c r="D1930" s="6">
        <v>-2.1720573381319399</v>
      </c>
      <c r="E1930" s="6">
        <v>-0.87389115211246904</v>
      </c>
      <c r="F1930" s="6">
        <v>-0.41763162701967599</v>
      </c>
      <c r="G1930" s="6">
        <v>2.11522535026154E-2</v>
      </c>
      <c r="H1930" s="6">
        <v>1.2178380595159</v>
      </c>
      <c r="I1930" s="6">
        <v>1.0014705142081699</v>
      </c>
      <c r="J1930" s="6">
        <v>43147</v>
      </c>
      <c r="K1930" s="1">
        <v>1</v>
      </c>
      <c r="L1930" s="7">
        <v>0.74045000000000005</v>
      </c>
    </row>
    <row r="1931" spans="1:12" x14ac:dyDescent="0.3">
      <c r="A1931" s="1" t="s">
        <v>1932</v>
      </c>
      <c r="B1931" s="6">
        <v>-9.9610729129678596E-2</v>
      </c>
      <c r="C1931" s="6">
        <v>0.38875910215520598</v>
      </c>
      <c r="D1931" s="6">
        <v>-0.94518806735456495</v>
      </c>
      <c r="E1931" s="6">
        <v>-0.327521565337063</v>
      </c>
      <c r="F1931" s="6">
        <v>-7.6709623892598097E-2</v>
      </c>
      <c r="G1931" s="6">
        <v>0.15450430689529401</v>
      </c>
      <c r="H1931" s="6">
        <v>0.610753386637652</v>
      </c>
      <c r="I1931" s="6">
        <v>1.0000712714148099</v>
      </c>
      <c r="J1931" s="6">
        <v>23833</v>
      </c>
      <c r="K1931" s="1">
        <v>1</v>
      </c>
      <c r="L1931" s="7">
        <v>0.58608333333333296</v>
      </c>
    </row>
    <row r="1932" spans="1:12" x14ac:dyDescent="0.3">
      <c r="A1932" s="1" t="s">
        <v>1933</v>
      </c>
      <c r="B1932" s="6">
        <v>-0.46971796386780701</v>
      </c>
      <c r="C1932" s="6">
        <v>5.8053208727993804</v>
      </c>
      <c r="D1932" s="6">
        <v>-9.9696282053198306</v>
      </c>
      <c r="E1932" s="6">
        <v>-1.2155331050503999</v>
      </c>
      <c r="F1932" s="6">
        <v>-0.30897751870408902</v>
      </c>
      <c r="G1932" s="6">
        <v>0.59278010364903999</v>
      </c>
      <c r="H1932" s="6">
        <v>8.1645931713053805</v>
      </c>
      <c r="I1932" s="6">
        <v>1.06767339541495</v>
      </c>
      <c r="J1932" s="6">
        <v>17709</v>
      </c>
      <c r="K1932" s="1">
        <v>1</v>
      </c>
      <c r="L1932" s="7">
        <v>0.60418333333333296</v>
      </c>
    </row>
    <row r="1933" spans="1:12" x14ac:dyDescent="0.3">
      <c r="A1933" s="1" t="s">
        <v>1934</v>
      </c>
      <c r="B1933" s="6">
        <v>-0.42766109127267599</v>
      </c>
      <c r="C1933" s="6">
        <v>1.9055450691499101</v>
      </c>
      <c r="D1933" s="6">
        <v>-3.3269266867254301</v>
      </c>
      <c r="E1933" s="6">
        <v>-1.0310949408465</v>
      </c>
      <c r="F1933" s="6">
        <v>-0.474956598812314</v>
      </c>
      <c r="G1933" s="6">
        <v>9.7987537557530799E-2</v>
      </c>
      <c r="H1933" s="6">
        <v>2.5518204005733498</v>
      </c>
      <c r="I1933" s="6">
        <v>1.0637850087573</v>
      </c>
      <c r="J1933" s="6">
        <v>3533</v>
      </c>
      <c r="K1933" s="1">
        <v>1</v>
      </c>
      <c r="L1933" s="7">
        <v>0.71555000000000002</v>
      </c>
    </row>
    <row r="1934" spans="1:12" x14ac:dyDescent="0.3">
      <c r="A1934" s="1" t="s">
        <v>1935</v>
      </c>
      <c r="B1934" s="6">
        <v>-0.87262547170718496</v>
      </c>
      <c r="C1934" s="6">
        <v>12.6183142491792</v>
      </c>
      <c r="D1934" s="6">
        <v>-8.0649017993142404</v>
      </c>
      <c r="E1934" s="6">
        <v>-1.54295737720778</v>
      </c>
      <c r="F1934" s="6">
        <v>-0.76950220623740795</v>
      </c>
      <c r="G1934" s="6">
        <v>-6.9742015162881903E-3</v>
      </c>
      <c r="H1934" s="6">
        <v>7.5001531338082401</v>
      </c>
      <c r="I1934" s="6">
        <v>1.2588706682797901</v>
      </c>
      <c r="J1934" s="6">
        <v>3463</v>
      </c>
      <c r="K1934" s="1">
        <v>1</v>
      </c>
      <c r="L1934" s="7">
        <v>0.75160000000000005</v>
      </c>
    </row>
    <row r="1935" spans="1:12" x14ac:dyDescent="0.3">
      <c r="A1935" s="1" t="s">
        <v>1936</v>
      </c>
      <c r="B1935" s="6">
        <v>-0.45029564000535199</v>
      </c>
      <c r="C1935" s="6">
        <v>5.4102845332099196</v>
      </c>
      <c r="D1935" s="6">
        <v>-8.2042091403215203</v>
      </c>
      <c r="E1935" s="6">
        <v>-1.4217913959784401</v>
      </c>
      <c r="F1935" s="6">
        <v>-0.54299426334841705</v>
      </c>
      <c r="G1935" s="6">
        <v>0.36315466601039398</v>
      </c>
      <c r="H1935" s="6">
        <v>7.7530418219043797</v>
      </c>
      <c r="I1935" s="6">
        <v>1.0284571839469301</v>
      </c>
      <c r="J1935" s="6">
        <v>2505</v>
      </c>
      <c r="K1935" s="1">
        <v>1</v>
      </c>
      <c r="L1935" s="7">
        <v>0.66748333333333298</v>
      </c>
    </row>
    <row r="1936" spans="1:12" x14ac:dyDescent="0.3">
      <c r="A1936" s="1" t="s">
        <v>1937</v>
      </c>
      <c r="B1936" s="6">
        <v>-0.92127150789225598</v>
      </c>
      <c r="C1936" s="6">
        <v>15.6732191685849</v>
      </c>
      <c r="D1936" s="6">
        <v>-9.8638338715792795</v>
      </c>
      <c r="E1936" s="6">
        <v>-2.2649112507652802</v>
      </c>
      <c r="F1936" s="6">
        <v>-1.2940148015074699</v>
      </c>
      <c r="G1936" s="6">
        <v>-0.29272592395638503</v>
      </c>
      <c r="H1936" s="6">
        <v>8.6281937274989104</v>
      </c>
      <c r="I1936" s="6">
        <v>1.27059370313791</v>
      </c>
      <c r="J1936" s="6">
        <v>2309</v>
      </c>
      <c r="K1936" s="1">
        <v>1</v>
      </c>
      <c r="L1936" s="7">
        <v>0.79176666666666695</v>
      </c>
    </row>
    <row r="1937" spans="1:12" x14ac:dyDescent="0.3">
      <c r="A1937" s="1" t="s">
        <v>1938</v>
      </c>
      <c r="B1937" s="6">
        <v>-0.50319291170597702</v>
      </c>
      <c r="C1937" s="6">
        <v>1.83417186945503</v>
      </c>
      <c r="D1937" s="6">
        <v>-3.7440398644141299</v>
      </c>
      <c r="E1937" s="6">
        <v>-1.1800483725525801</v>
      </c>
      <c r="F1937" s="6">
        <v>-0.54542382962036595</v>
      </c>
      <c r="G1937" s="6">
        <v>0.12515521639750499</v>
      </c>
      <c r="H1937" s="6">
        <v>3.0652606126192699</v>
      </c>
      <c r="I1937" s="6">
        <v>1.00205258298029</v>
      </c>
      <c r="J1937" s="6">
        <v>60000</v>
      </c>
      <c r="K1937" s="1">
        <v>1</v>
      </c>
      <c r="L1937" s="7">
        <v>0.71425000000000005</v>
      </c>
    </row>
    <row r="1938" spans="1:12" x14ac:dyDescent="0.3">
      <c r="A1938" s="1" t="s">
        <v>1939</v>
      </c>
      <c r="B1938" s="6">
        <v>-1.2054152213004801</v>
      </c>
      <c r="C1938" s="6">
        <v>0.90743653003122504</v>
      </c>
      <c r="D1938" s="6">
        <v>-2.9649276423068098</v>
      </c>
      <c r="E1938" s="6">
        <v>-1.7008280039447401</v>
      </c>
      <c r="F1938" s="6">
        <v>-1.2301480293410001</v>
      </c>
      <c r="G1938" s="6">
        <v>-0.73671116258637803</v>
      </c>
      <c r="H1938" s="6">
        <v>0.71706928308545703</v>
      </c>
      <c r="I1938" s="6">
        <v>1.0004389150745301</v>
      </c>
      <c r="J1938" s="6">
        <v>27454</v>
      </c>
      <c r="K1938" s="1">
        <v>1</v>
      </c>
      <c r="L1938" s="7">
        <v>0.92551666666666699</v>
      </c>
    </row>
    <row r="1939" spans="1:12" x14ac:dyDescent="0.3">
      <c r="A1939" s="1" t="s">
        <v>1940</v>
      </c>
      <c r="B1939" s="6">
        <v>0.89707002608778197</v>
      </c>
      <c r="C1939" s="6">
        <v>41.067342968626399</v>
      </c>
      <c r="D1939" s="6">
        <v>-97.7927623454447</v>
      </c>
      <c r="E1939" s="6">
        <v>-1.5668145385204</v>
      </c>
      <c r="F1939" s="6">
        <v>-0.59135204489253801</v>
      </c>
      <c r="G1939" s="6">
        <v>0.44653530265769897</v>
      </c>
      <c r="H1939" s="6">
        <v>127.74712876661</v>
      </c>
      <c r="I1939" s="6">
        <v>1.2910529695942301</v>
      </c>
      <c r="J1939" s="6">
        <v>738</v>
      </c>
      <c r="K1939" s="1">
        <v>1</v>
      </c>
      <c r="L1939" s="7">
        <v>0.33093333333333302</v>
      </c>
    </row>
    <row r="1940" spans="1:12" x14ac:dyDescent="0.3">
      <c r="A1940" s="1" t="s">
        <v>1941</v>
      </c>
      <c r="B1940" s="6">
        <v>-0.24465176893420801</v>
      </c>
      <c r="C1940" s="6">
        <v>0.81427737599165095</v>
      </c>
      <c r="D1940" s="6">
        <v>-1.9405903960930699</v>
      </c>
      <c r="E1940" s="6">
        <v>-0.730673621681032</v>
      </c>
      <c r="F1940" s="6">
        <v>-0.23318018927456899</v>
      </c>
      <c r="G1940" s="6">
        <v>0.25622422825179803</v>
      </c>
      <c r="H1940" s="6">
        <v>1.3632484318889999</v>
      </c>
      <c r="I1940" s="6">
        <v>1.0002661181921799</v>
      </c>
      <c r="J1940" s="6">
        <v>7104</v>
      </c>
      <c r="K1940" s="1">
        <v>1</v>
      </c>
      <c r="L1940" s="7">
        <v>0.62681666666666702</v>
      </c>
    </row>
    <row r="1941" spans="1:12" x14ac:dyDescent="0.3">
      <c r="A1941" s="1" t="s">
        <v>1942</v>
      </c>
      <c r="B1941" s="6">
        <v>-6.9974052094323299E-3</v>
      </c>
      <c r="C1941" s="6">
        <v>0.63936111462793199</v>
      </c>
      <c r="D1941" s="6">
        <v>-1.1979220624636799</v>
      </c>
      <c r="E1941" s="6">
        <v>-0.41071752339214301</v>
      </c>
      <c r="F1941" s="6">
        <v>-4.0349599744287701E-2</v>
      </c>
      <c r="G1941" s="6">
        <v>0.35797658381807201</v>
      </c>
      <c r="H1941" s="6">
        <v>1.3892482192303499</v>
      </c>
      <c r="I1941" s="6">
        <v>1.0001982131873799</v>
      </c>
      <c r="J1941" s="6">
        <v>12267</v>
      </c>
      <c r="K1941" s="1">
        <v>1</v>
      </c>
      <c r="L1941" s="7">
        <v>0.52903333333333302</v>
      </c>
    </row>
    <row r="1942" spans="1:12" x14ac:dyDescent="0.3">
      <c r="A1942" s="1" t="s">
        <v>1943</v>
      </c>
      <c r="B1942" s="6">
        <v>-0.44353398159420099</v>
      </c>
      <c r="C1942" s="6">
        <v>1.71593148943303</v>
      </c>
      <c r="D1942" s="6">
        <v>-3.96176462754724</v>
      </c>
      <c r="E1942" s="6">
        <v>-1.1534476762271799</v>
      </c>
      <c r="F1942" s="6">
        <v>-0.38914430187908799</v>
      </c>
      <c r="G1942" s="6">
        <v>0.30231096661102103</v>
      </c>
      <c r="H1942" s="6">
        <v>2.8504769084578201</v>
      </c>
      <c r="I1942" s="6">
        <v>1.00292122505265</v>
      </c>
      <c r="J1942" s="6">
        <v>35510</v>
      </c>
      <c r="K1942" s="1">
        <v>1</v>
      </c>
      <c r="L1942" s="7">
        <v>0.65211666666666701</v>
      </c>
    </row>
    <row r="1943" spans="1:12" x14ac:dyDescent="0.3">
      <c r="A1943" s="1" t="s">
        <v>1944</v>
      </c>
      <c r="B1943" s="6">
        <v>-2.67681189324365E-2</v>
      </c>
      <c r="C1943" s="6">
        <v>0.42429454070059802</v>
      </c>
      <c r="D1943" s="6">
        <v>-0.88889842323937995</v>
      </c>
      <c r="E1943" s="6">
        <v>-0.28706909495341598</v>
      </c>
      <c r="F1943" s="6">
        <v>-2.4836565883597599E-2</v>
      </c>
      <c r="G1943" s="6">
        <v>0.234146565106119</v>
      </c>
      <c r="H1943" s="6">
        <v>0.819396141359227</v>
      </c>
      <c r="I1943" s="6">
        <v>1.00037529311707</v>
      </c>
      <c r="J1943" s="6">
        <v>5803</v>
      </c>
      <c r="K1943" s="1">
        <v>1</v>
      </c>
      <c r="L1943" s="7">
        <v>0.52603333333333302</v>
      </c>
    </row>
    <row r="1944" spans="1:12" x14ac:dyDescent="0.3">
      <c r="A1944" s="1" t="s">
        <v>1945</v>
      </c>
      <c r="B1944" s="6">
        <v>-4.11928329115595E-2</v>
      </c>
      <c r="C1944" s="6">
        <v>0.50451657219940405</v>
      </c>
      <c r="D1944" s="6">
        <v>-1.12408424025853</v>
      </c>
      <c r="E1944" s="6">
        <v>-0.33976200079107199</v>
      </c>
      <c r="F1944" s="6">
        <v>-1.8443502130308698E-2</v>
      </c>
      <c r="G1944" s="6">
        <v>0.283268816443972</v>
      </c>
      <c r="H1944" s="6">
        <v>0.90713338300951896</v>
      </c>
      <c r="I1944" s="6">
        <v>1.0001781276355799</v>
      </c>
      <c r="J1944" s="6">
        <v>38323</v>
      </c>
      <c r="K1944" s="1">
        <v>1</v>
      </c>
      <c r="L1944" s="7">
        <v>0.51653333333333296</v>
      </c>
    </row>
    <row r="1945" spans="1:12" x14ac:dyDescent="0.3">
      <c r="A1945" s="1" t="s">
        <v>1946</v>
      </c>
      <c r="B1945" s="6">
        <v>-0.14431992090305201</v>
      </c>
      <c r="C1945" s="6">
        <v>1.2612587046764301</v>
      </c>
      <c r="D1945" s="6">
        <v>-2.6135340093189501</v>
      </c>
      <c r="E1945" s="6">
        <v>-0.74088433122047204</v>
      </c>
      <c r="F1945" s="6">
        <v>-0.17212490271737499</v>
      </c>
      <c r="G1945" s="6">
        <v>0.41570295327748202</v>
      </c>
      <c r="H1945" s="6">
        <v>2.5029097670340401</v>
      </c>
      <c r="I1945" s="6">
        <v>1.0006821107236801</v>
      </c>
      <c r="J1945" s="6">
        <v>6093</v>
      </c>
      <c r="K1945" s="1">
        <v>1</v>
      </c>
      <c r="L1945" s="7">
        <v>0.58245000000000002</v>
      </c>
    </row>
    <row r="1946" spans="1:12" x14ac:dyDescent="0.3">
      <c r="A1946" s="1" t="s">
        <v>1947</v>
      </c>
      <c r="B1946" s="6">
        <v>0.46288636046616899</v>
      </c>
      <c r="C1946" s="6">
        <v>8.8085027603160508</v>
      </c>
      <c r="D1946" s="6">
        <v>-7.6498049479941503</v>
      </c>
      <c r="E1946" s="6">
        <v>-1.0235747286996999</v>
      </c>
      <c r="F1946" s="6">
        <v>-0.183866196318166</v>
      </c>
      <c r="G1946" s="6">
        <v>0.67146820196573898</v>
      </c>
      <c r="H1946" s="6">
        <v>10.312632906941101</v>
      </c>
      <c r="I1946" s="6">
        <v>1.2410478821573601</v>
      </c>
      <c r="J1946" s="6">
        <v>168</v>
      </c>
      <c r="K1946" s="1">
        <v>1</v>
      </c>
      <c r="L1946" s="7">
        <v>0.43314999999999998</v>
      </c>
    </row>
    <row r="1947" spans="1:12" x14ac:dyDescent="0.3">
      <c r="A1947" s="1" t="s">
        <v>1948</v>
      </c>
      <c r="B1947" s="6">
        <v>-0.26552134300851599</v>
      </c>
      <c r="C1947" s="6">
        <v>2.0560759173106198</v>
      </c>
      <c r="D1947" s="6">
        <v>-3.9014856041950599</v>
      </c>
      <c r="E1947" s="6">
        <v>-0.83149169910399001</v>
      </c>
      <c r="F1947" s="6">
        <v>-0.22272125370022899</v>
      </c>
      <c r="G1947" s="6">
        <v>0.37816366195729201</v>
      </c>
      <c r="H1947" s="6">
        <v>3.1204067702584899</v>
      </c>
      <c r="I1947" s="6">
        <v>1.03930012693803</v>
      </c>
      <c r="J1947" s="6">
        <v>3023</v>
      </c>
      <c r="K1947" s="1">
        <v>1</v>
      </c>
      <c r="L1947" s="7">
        <v>0.60298333333333298</v>
      </c>
    </row>
    <row r="1948" spans="1:12" x14ac:dyDescent="0.3">
      <c r="A1948" s="1" t="s">
        <v>1949</v>
      </c>
      <c r="B1948" s="6">
        <v>0.113267789601184</v>
      </c>
      <c r="C1948" s="6">
        <v>1.7910795712505401</v>
      </c>
      <c r="D1948" s="6">
        <v>-3.17124810707001</v>
      </c>
      <c r="E1948" s="6">
        <v>-0.48559781642909899</v>
      </c>
      <c r="F1948" s="6">
        <v>0.154966568463974</v>
      </c>
      <c r="G1948" s="6">
        <v>0.77509063173503001</v>
      </c>
      <c r="H1948" s="6">
        <v>3.2761099317909301</v>
      </c>
      <c r="I1948" s="6">
        <v>1.00471406585246</v>
      </c>
      <c r="J1948" s="6">
        <v>4464</v>
      </c>
      <c r="K1948" s="1">
        <v>1</v>
      </c>
      <c r="L1948" s="7">
        <v>0.56961666666666699</v>
      </c>
    </row>
    <row r="1949" spans="1:12" x14ac:dyDescent="0.3">
      <c r="A1949" s="1" t="s">
        <v>1950</v>
      </c>
      <c r="B1949" s="6">
        <v>-0.263153852439859</v>
      </c>
      <c r="C1949" s="6">
        <v>0.58864016457858004</v>
      </c>
      <c r="D1949" s="6">
        <v>-1.4575216991328199</v>
      </c>
      <c r="E1949" s="6">
        <v>-0.59830267019955297</v>
      </c>
      <c r="F1949" s="6">
        <v>-0.26517727851383599</v>
      </c>
      <c r="G1949" s="6">
        <v>6.9561476599313707E-2</v>
      </c>
      <c r="H1949" s="6">
        <v>0.93906519385954601</v>
      </c>
      <c r="I1949" s="6">
        <v>1.0001589637953301</v>
      </c>
      <c r="J1949" s="6">
        <v>60000</v>
      </c>
      <c r="K1949" s="1">
        <v>1</v>
      </c>
      <c r="L1949" s="7">
        <v>0.70574999999999999</v>
      </c>
    </row>
    <row r="1950" spans="1:12" x14ac:dyDescent="0.3">
      <c r="A1950" s="1" t="s">
        <v>1951</v>
      </c>
      <c r="B1950" s="6">
        <v>-0.45524992510935802</v>
      </c>
      <c r="C1950" s="6">
        <v>0.57035140088198999</v>
      </c>
      <c r="D1950" s="6">
        <v>-1.6710055895434199</v>
      </c>
      <c r="E1950" s="6">
        <v>-0.78905976418476798</v>
      </c>
      <c r="F1950" s="6">
        <v>-0.430642873253618</v>
      </c>
      <c r="G1950" s="6">
        <v>-9.9188820104412004E-2</v>
      </c>
      <c r="H1950" s="6">
        <v>0.62930098765465803</v>
      </c>
      <c r="I1950" s="6">
        <v>1.00013022793048</v>
      </c>
      <c r="J1950" s="6">
        <v>23812</v>
      </c>
      <c r="K1950" s="1">
        <v>1</v>
      </c>
      <c r="L1950" s="7">
        <v>0.80805000000000005</v>
      </c>
    </row>
    <row r="1951" spans="1:12" x14ac:dyDescent="0.3">
      <c r="A1951" s="1" t="s">
        <v>1952</v>
      </c>
      <c r="B1951" s="6">
        <v>0.36330950862939598</v>
      </c>
      <c r="C1951" s="6">
        <v>0.48720189996132901</v>
      </c>
      <c r="D1951" s="6">
        <v>-0.52532594523980503</v>
      </c>
      <c r="E1951" s="6">
        <v>3.7157518564715997E-2</v>
      </c>
      <c r="F1951" s="6">
        <v>0.33536518206261701</v>
      </c>
      <c r="G1951" s="6">
        <v>0.66229376098930004</v>
      </c>
      <c r="H1951" s="6">
        <v>1.4029380180291999</v>
      </c>
      <c r="I1951" s="6">
        <v>1.0000690536765799</v>
      </c>
      <c r="J1951" s="6">
        <v>40273</v>
      </c>
      <c r="K1951" s="1">
        <v>1</v>
      </c>
      <c r="L1951" s="7">
        <v>0.77713333333333301</v>
      </c>
    </row>
    <row r="1952" spans="1:12" x14ac:dyDescent="0.3">
      <c r="A1952" s="1" t="s">
        <v>1953</v>
      </c>
      <c r="B1952" s="6">
        <v>-4.0564944991458704E-3</v>
      </c>
      <c r="C1952" s="6">
        <v>1.74254393509314</v>
      </c>
      <c r="D1952" s="6">
        <v>-2.7076741791546599</v>
      </c>
      <c r="E1952" s="6">
        <v>-0.60053165368658201</v>
      </c>
      <c r="F1952" s="6">
        <v>6.7792579693239704E-3</v>
      </c>
      <c r="G1952" s="6">
        <v>0.62424277871179301</v>
      </c>
      <c r="H1952" s="6">
        <v>2.86682772063322</v>
      </c>
      <c r="I1952" s="6">
        <v>1.0236590053959</v>
      </c>
      <c r="J1952" s="6">
        <v>1727</v>
      </c>
      <c r="K1952" s="1">
        <v>1</v>
      </c>
      <c r="L1952" s="7">
        <v>0.497</v>
      </c>
    </row>
    <row r="1953" spans="1:12" x14ac:dyDescent="0.3">
      <c r="A1953" s="1" t="s">
        <v>1954</v>
      </c>
      <c r="B1953" s="6">
        <v>-1.1035604331414901</v>
      </c>
      <c r="C1953" s="6">
        <v>0.50660926019824504</v>
      </c>
      <c r="D1953" s="6">
        <v>-2.0549301750148001</v>
      </c>
      <c r="E1953" s="6">
        <v>-1.42777022672735</v>
      </c>
      <c r="F1953" s="6">
        <v>-1.12834691134668</v>
      </c>
      <c r="G1953" s="6">
        <v>-0.80742103619196504</v>
      </c>
      <c r="H1953" s="6">
        <v>-1.1577444431996001E-2</v>
      </c>
      <c r="I1953" s="6">
        <v>0.99999349685110905</v>
      </c>
      <c r="J1953" s="6">
        <v>60000</v>
      </c>
      <c r="K1953" s="1">
        <v>0</v>
      </c>
      <c r="L1953" s="7">
        <v>0.97598333333333298</v>
      </c>
    </row>
    <row r="1954" spans="1:12" x14ac:dyDescent="0.3">
      <c r="A1954" s="1" t="s">
        <v>1955</v>
      </c>
      <c r="B1954" s="6">
        <v>-0.28910213555672198</v>
      </c>
      <c r="C1954" s="6">
        <v>0.55824185694927597</v>
      </c>
      <c r="D1954" s="6">
        <v>-1.4372838053769701</v>
      </c>
      <c r="E1954" s="6">
        <v>-0.62832927532699201</v>
      </c>
      <c r="F1954" s="6">
        <v>-0.27707544097379999</v>
      </c>
      <c r="G1954" s="6">
        <v>6.5793066217050403E-2</v>
      </c>
      <c r="H1954" s="6">
        <v>0.79364751344672102</v>
      </c>
      <c r="I1954" s="6">
        <v>1.00006901708442</v>
      </c>
      <c r="J1954" s="6">
        <v>57949</v>
      </c>
      <c r="K1954" s="1">
        <v>1</v>
      </c>
      <c r="L1954" s="7">
        <v>0.70953333333333302</v>
      </c>
    </row>
    <row r="1955" spans="1:12" x14ac:dyDescent="0.3">
      <c r="A1955" s="1" t="s">
        <v>1956</v>
      </c>
      <c r="B1955" s="6">
        <v>9.3481684080232899E-2</v>
      </c>
      <c r="C1955" s="6">
        <v>3.2749319268064401</v>
      </c>
      <c r="D1955" s="6">
        <v>-4.7152451489968303</v>
      </c>
      <c r="E1955" s="6">
        <v>-0.53998653120142703</v>
      </c>
      <c r="F1955" s="6">
        <v>4.40453822332895E-2</v>
      </c>
      <c r="G1955" s="6">
        <v>0.64622067925606497</v>
      </c>
      <c r="H1955" s="6">
        <v>5.2281915944527304</v>
      </c>
      <c r="I1955" s="6">
        <v>1.0032535135576499</v>
      </c>
      <c r="J1955" s="6">
        <v>798</v>
      </c>
      <c r="K1955" s="1">
        <v>1</v>
      </c>
      <c r="L1955" s="7">
        <v>0.52380000000000004</v>
      </c>
    </row>
    <row r="1956" spans="1:12" x14ac:dyDescent="0.3">
      <c r="A1956" s="1" t="s">
        <v>1957</v>
      </c>
      <c r="B1956" s="6">
        <v>2.6053603981388999E-2</v>
      </c>
      <c r="C1956" s="6">
        <v>0.94794067333094101</v>
      </c>
      <c r="D1956" s="6">
        <v>-1.7914629617828299</v>
      </c>
      <c r="E1956" s="6">
        <v>-0.38537001337778998</v>
      </c>
      <c r="F1956" s="6">
        <v>1.6223665917832399E-2</v>
      </c>
      <c r="G1956" s="6">
        <v>0.41989862584059801</v>
      </c>
      <c r="H1956" s="6">
        <v>1.91655871868403</v>
      </c>
      <c r="I1956" s="6">
        <v>1.0011090952544901</v>
      </c>
      <c r="J1956" s="6">
        <v>45607</v>
      </c>
      <c r="K1956" s="1">
        <v>1</v>
      </c>
      <c r="L1956" s="7">
        <v>0.51133333333333297</v>
      </c>
    </row>
    <row r="1957" spans="1:12" x14ac:dyDescent="0.3">
      <c r="A1957" s="1" t="s">
        <v>1958</v>
      </c>
      <c r="B1957" s="6">
        <v>3.5320901177234701E-2</v>
      </c>
      <c r="C1957" s="6">
        <v>1.3595204060060699</v>
      </c>
      <c r="D1957" s="6">
        <v>-2.4254304265192101</v>
      </c>
      <c r="E1957" s="6">
        <v>-0.415953797892536</v>
      </c>
      <c r="F1957" s="6">
        <v>3.5056720756004703E-2</v>
      </c>
      <c r="G1957" s="6">
        <v>0.49482102227940999</v>
      </c>
      <c r="H1957" s="6">
        <v>2.50639645753414</v>
      </c>
      <c r="I1957" s="6">
        <v>1.00170897310548</v>
      </c>
      <c r="J1957" s="6">
        <v>19168</v>
      </c>
      <c r="K1957" s="1">
        <v>1</v>
      </c>
      <c r="L1957" s="7">
        <v>0.52344999999999997</v>
      </c>
    </row>
    <row r="1958" spans="1:12" x14ac:dyDescent="0.3">
      <c r="A1958" s="1" t="s">
        <v>1959</v>
      </c>
      <c r="B1958" s="6">
        <v>0.163965716457279</v>
      </c>
      <c r="C1958" s="6">
        <v>0.54146980780279896</v>
      </c>
      <c r="D1958" s="6">
        <v>-0.95886558148412204</v>
      </c>
      <c r="E1958" s="6">
        <v>-0.13518587954995601</v>
      </c>
      <c r="F1958" s="6">
        <v>0.17336474227275001</v>
      </c>
      <c r="G1958" s="6">
        <v>0.473023824568092</v>
      </c>
      <c r="H1958" s="6">
        <v>1.23982704307339</v>
      </c>
      <c r="I1958" s="6">
        <v>1.0003063409494699</v>
      </c>
      <c r="J1958" s="6">
        <v>33922</v>
      </c>
      <c r="K1958" s="1">
        <v>1</v>
      </c>
      <c r="L1958" s="7">
        <v>0.6532</v>
      </c>
    </row>
    <row r="1959" spans="1:12" x14ac:dyDescent="0.3">
      <c r="A1959" s="1" t="s">
        <v>1960</v>
      </c>
      <c r="B1959" s="6">
        <v>6.3824302295857296E-2</v>
      </c>
      <c r="C1959" s="6">
        <v>1.3483931283739301</v>
      </c>
      <c r="D1959" s="6">
        <v>-2.3158626969884599</v>
      </c>
      <c r="E1959" s="6">
        <v>-0.39161605651614101</v>
      </c>
      <c r="F1959" s="6">
        <v>6.6275962446476405E-2</v>
      </c>
      <c r="G1959" s="6">
        <v>0.52463541631523603</v>
      </c>
      <c r="H1959" s="6">
        <v>2.5111256763836098</v>
      </c>
      <c r="I1959" s="6">
        <v>1.0065055092052799</v>
      </c>
      <c r="J1959" s="6">
        <v>7741</v>
      </c>
      <c r="K1959" s="1">
        <v>1</v>
      </c>
      <c r="L1959" s="7">
        <v>0.54283333333333295</v>
      </c>
    </row>
    <row r="1960" spans="1:12" x14ac:dyDescent="0.3">
      <c r="A1960" s="1" t="s">
        <v>1961</v>
      </c>
      <c r="B1960" s="6">
        <v>0.13735859930102901</v>
      </c>
      <c r="C1960" s="6">
        <v>0.27302660117590799</v>
      </c>
      <c r="D1960" s="6">
        <v>-0.38244297996438398</v>
      </c>
      <c r="E1960" s="6">
        <v>-4.0733666073604E-2</v>
      </c>
      <c r="F1960" s="6">
        <v>0.127653773483725</v>
      </c>
      <c r="G1960" s="6">
        <v>0.30562406210521997</v>
      </c>
      <c r="H1960" s="6">
        <v>0.71110661092136696</v>
      </c>
      <c r="I1960" s="6">
        <v>1.0000752483614099</v>
      </c>
      <c r="J1960" s="6">
        <v>60000</v>
      </c>
      <c r="K1960" s="1">
        <v>1</v>
      </c>
      <c r="L1960" s="7">
        <v>0.69440000000000002</v>
      </c>
    </row>
    <row r="1961" spans="1:12" x14ac:dyDescent="0.3">
      <c r="A1961" s="1" t="s">
        <v>1962</v>
      </c>
      <c r="B1961" s="6">
        <v>5.3193305478251199E-2</v>
      </c>
      <c r="C1961" s="6">
        <v>1.02958104023732</v>
      </c>
      <c r="D1961" s="6">
        <v>-1.94277411941372</v>
      </c>
      <c r="E1961" s="6">
        <v>-0.341434570940511</v>
      </c>
      <c r="F1961" s="6">
        <v>6.7790202458149901E-2</v>
      </c>
      <c r="G1961" s="6">
        <v>0.48067913206681701</v>
      </c>
      <c r="H1961" s="6">
        <v>1.9437491079172899</v>
      </c>
      <c r="I1961" s="6">
        <v>1.00038364303212</v>
      </c>
      <c r="J1961" s="6">
        <v>44963</v>
      </c>
      <c r="K1961" s="1">
        <v>1</v>
      </c>
      <c r="L1961" s="7">
        <v>0.54684999999999995</v>
      </c>
    </row>
    <row r="1962" spans="1:12" x14ac:dyDescent="0.3">
      <c r="A1962" s="1" t="s">
        <v>1963</v>
      </c>
      <c r="B1962" s="6">
        <v>1.9589502005002798E-2</v>
      </c>
      <c r="C1962" s="6">
        <v>0.25643950382073299</v>
      </c>
      <c r="D1962" s="6">
        <v>-0.510832539783872</v>
      </c>
      <c r="E1962" s="6">
        <v>-0.14115540885719399</v>
      </c>
      <c r="F1962" s="6">
        <v>2.5111442776085801E-2</v>
      </c>
      <c r="G1962" s="6">
        <v>0.18889541799930401</v>
      </c>
      <c r="H1962" s="6">
        <v>0.50465883295088698</v>
      </c>
      <c r="I1962" s="6">
        <v>1.0000341164278099</v>
      </c>
      <c r="J1962" s="6">
        <v>55128</v>
      </c>
      <c r="K1962" s="1">
        <v>1</v>
      </c>
      <c r="L1962" s="7">
        <v>0.540316666666667</v>
      </c>
    </row>
    <row r="1963" spans="1:12" x14ac:dyDescent="0.3">
      <c r="A1963" s="1" t="s">
        <v>1964</v>
      </c>
      <c r="B1963" s="6">
        <v>0.27510841808737702</v>
      </c>
      <c r="C1963" s="6">
        <v>6.67504739911739</v>
      </c>
      <c r="D1963" s="6">
        <v>-5.7311364948040602</v>
      </c>
      <c r="E1963" s="6">
        <v>-0.56256899950596295</v>
      </c>
      <c r="F1963" s="6">
        <v>5.4548522228118797E-2</v>
      </c>
      <c r="G1963" s="6">
        <v>0.69587558246748205</v>
      </c>
      <c r="H1963" s="6">
        <v>6.2384727365834003</v>
      </c>
      <c r="I1963" s="6">
        <v>1.14788231503828</v>
      </c>
      <c r="J1963" s="6">
        <v>937</v>
      </c>
      <c r="K1963" s="1">
        <v>1</v>
      </c>
      <c r="L1963" s="7">
        <v>0.52764999999999995</v>
      </c>
    </row>
    <row r="1964" spans="1:12" x14ac:dyDescent="0.3">
      <c r="A1964" s="1" t="s">
        <v>1965</v>
      </c>
      <c r="B1964" s="6">
        <v>6.18086165640062E-2</v>
      </c>
      <c r="C1964" s="6">
        <v>1.00449188727071</v>
      </c>
      <c r="D1964" s="6">
        <v>-1.8549368759340099</v>
      </c>
      <c r="E1964" s="6">
        <v>-0.34910004192135102</v>
      </c>
      <c r="F1964" s="6">
        <v>5.7364630973462803E-2</v>
      </c>
      <c r="G1964" s="6">
        <v>0.46232184254770903</v>
      </c>
      <c r="H1964" s="6">
        <v>1.98087833987696</v>
      </c>
      <c r="I1964" s="6">
        <v>1.00106214120252</v>
      </c>
      <c r="J1964" s="6">
        <v>20622</v>
      </c>
      <c r="K1964" s="1">
        <v>1</v>
      </c>
      <c r="L1964" s="7">
        <v>0.54128333333333301</v>
      </c>
    </row>
    <row r="1965" spans="1:12" x14ac:dyDescent="0.3">
      <c r="A1965" s="1" t="s">
        <v>1966</v>
      </c>
      <c r="B1965" s="6">
        <v>9.4750662360750304E-2</v>
      </c>
      <c r="C1965" s="6">
        <v>0.847230996681411</v>
      </c>
      <c r="D1965" s="6">
        <v>-1.58799642264286</v>
      </c>
      <c r="E1965" s="6">
        <v>-0.29038647863349898</v>
      </c>
      <c r="F1965" s="6">
        <v>9.7238979635806799E-2</v>
      </c>
      <c r="G1965" s="6">
        <v>0.48378565066548301</v>
      </c>
      <c r="H1965" s="6">
        <v>1.76551064909761</v>
      </c>
      <c r="I1965" s="6">
        <v>1.0002143618686199</v>
      </c>
      <c r="J1965" s="6">
        <v>60000</v>
      </c>
      <c r="K1965" s="1">
        <v>1</v>
      </c>
      <c r="L1965" s="7">
        <v>0.56991666666666696</v>
      </c>
    </row>
    <row r="1966" spans="1:12" x14ac:dyDescent="0.3">
      <c r="A1966" s="1" t="s">
        <v>1967</v>
      </c>
      <c r="B1966" s="6">
        <v>4.3628292690862103E-2</v>
      </c>
      <c r="C1966" s="6">
        <v>0.60391006349105303</v>
      </c>
      <c r="D1966" s="6">
        <v>-1.1842453254112999</v>
      </c>
      <c r="E1966" s="6">
        <v>-0.30021290624075297</v>
      </c>
      <c r="F1966" s="6">
        <v>3.9359576025022602E-2</v>
      </c>
      <c r="G1966" s="6">
        <v>0.38286184747503499</v>
      </c>
      <c r="H1966" s="6">
        <v>1.2876513025221099</v>
      </c>
      <c r="I1966" s="6">
        <v>1.0000818977768899</v>
      </c>
      <c r="J1966" s="6">
        <v>60000</v>
      </c>
      <c r="K1966" s="1">
        <v>1</v>
      </c>
      <c r="L1966" s="7">
        <v>0.53310000000000002</v>
      </c>
    </row>
    <row r="1967" spans="1:12" x14ac:dyDescent="0.3">
      <c r="A1967" s="1" t="s">
        <v>1968</v>
      </c>
      <c r="B1967" s="6">
        <v>4.6078894977227898E-2</v>
      </c>
      <c r="C1967" s="6">
        <v>0.50066459262615504</v>
      </c>
      <c r="D1967" s="6">
        <v>-0.93980246473721596</v>
      </c>
      <c r="E1967" s="6">
        <v>-0.26038711067037701</v>
      </c>
      <c r="F1967" s="6">
        <v>3.61838255655553E-2</v>
      </c>
      <c r="G1967" s="6">
        <v>0.341626540985626</v>
      </c>
      <c r="H1967" s="6">
        <v>1.0910891391570099</v>
      </c>
      <c r="I1967" s="6">
        <v>1.0000033515881701</v>
      </c>
      <c r="J1967" s="6">
        <v>60000</v>
      </c>
      <c r="K1967" s="1">
        <v>1</v>
      </c>
      <c r="L1967" s="7">
        <v>0.53283333333333305</v>
      </c>
    </row>
    <row r="1968" spans="1:12" x14ac:dyDescent="0.3">
      <c r="A1968" s="1" t="s">
        <v>1969</v>
      </c>
      <c r="B1968" s="6">
        <v>4.26568461161334E-2</v>
      </c>
      <c r="C1968" s="6">
        <v>0.30290200860531902</v>
      </c>
      <c r="D1968" s="6">
        <v>-0.56049071844382603</v>
      </c>
      <c r="E1968" s="6">
        <v>-0.152703379899084</v>
      </c>
      <c r="F1968" s="6">
        <v>4.5027849386422701E-2</v>
      </c>
      <c r="G1968" s="6">
        <v>0.239128760716591</v>
      </c>
      <c r="H1968" s="6">
        <v>0.64060303442657296</v>
      </c>
      <c r="I1968" s="6">
        <v>1.0000086699439299</v>
      </c>
      <c r="J1968" s="6">
        <v>60000</v>
      </c>
      <c r="K1968" s="1">
        <v>1</v>
      </c>
      <c r="L1968" s="7">
        <v>0.56191666666666695</v>
      </c>
    </row>
    <row r="1969" spans="1:12" x14ac:dyDescent="0.3">
      <c r="A1969" s="1" t="s">
        <v>1970</v>
      </c>
      <c r="B1969" s="6">
        <v>0.107596699848459</v>
      </c>
      <c r="C1969" s="6">
        <v>4.3295098300572903</v>
      </c>
      <c r="D1969" s="6">
        <v>-5.5017995341068104</v>
      </c>
      <c r="E1969" s="6">
        <v>-0.54842553319262</v>
      </c>
      <c r="F1969" s="6">
        <v>7.3291183624233702E-2</v>
      </c>
      <c r="G1969" s="6">
        <v>0.697124588812713</v>
      </c>
      <c r="H1969" s="6">
        <v>5.5374524384886499</v>
      </c>
      <c r="I1969" s="6">
        <v>1.10764982400985</v>
      </c>
      <c r="J1969" s="6">
        <v>1989</v>
      </c>
      <c r="K1969" s="1">
        <v>1</v>
      </c>
      <c r="L1969" s="7">
        <v>0.53653333333333297</v>
      </c>
    </row>
    <row r="1970" spans="1:12" x14ac:dyDescent="0.3">
      <c r="A1970" s="1" t="s">
        <v>1971</v>
      </c>
      <c r="B1970" s="6">
        <v>6.1753634058703898E-2</v>
      </c>
      <c r="C1970" s="6">
        <v>0.97108919019326601</v>
      </c>
      <c r="D1970" s="6">
        <v>-1.62553590386299</v>
      </c>
      <c r="E1970" s="6">
        <v>-0.28862365135252799</v>
      </c>
      <c r="F1970" s="6">
        <v>6.90146396823937E-2</v>
      </c>
      <c r="G1970" s="6">
        <v>0.42149514199077998</v>
      </c>
      <c r="H1970" s="6">
        <v>1.76918489486502</v>
      </c>
      <c r="I1970" s="6">
        <v>1.0081712801551601</v>
      </c>
      <c r="J1970" s="6">
        <v>11459</v>
      </c>
      <c r="K1970" s="1">
        <v>1</v>
      </c>
      <c r="L1970" s="7">
        <v>0.55520000000000003</v>
      </c>
    </row>
    <row r="1971" spans="1:12" x14ac:dyDescent="0.3">
      <c r="A1971" s="1" t="s">
        <v>1972</v>
      </c>
      <c r="B1971" s="6">
        <v>-2.1684315257211302</v>
      </c>
      <c r="C1971" s="6">
        <v>21.2500927097825</v>
      </c>
      <c r="D1971" s="6">
        <v>-27.7937865879145</v>
      </c>
      <c r="E1971" s="6">
        <v>-1.106055776889</v>
      </c>
      <c r="F1971" s="6">
        <v>-1.23369163123094E-2</v>
      </c>
      <c r="G1971" s="6">
        <v>1.0451947245736699</v>
      </c>
      <c r="H1971" s="6">
        <v>11.8180716887959</v>
      </c>
      <c r="I1971" s="6">
        <v>1.1976913743989701</v>
      </c>
      <c r="J1971" s="6">
        <v>191</v>
      </c>
      <c r="K1971" s="1">
        <v>1</v>
      </c>
      <c r="L1971" s="7">
        <v>0.50365000000000004</v>
      </c>
    </row>
    <row r="1972" spans="1:12" x14ac:dyDescent="0.3">
      <c r="A1972" s="1" t="s">
        <v>1973</v>
      </c>
      <c r="B1972" s="6">
        <v>-4.5498263459892302E-2</v>
      </c>
      <c r="C1972" s="6">
        <v>6.3131217922598699</v>
      </c>
      <c r="D1972" s="6">
        <v>-10.780372044476801</v>
      </c>
      <c r="E1972" s="6">
        <v>-0.81240373137701105</v>
      </c>
      <c r="F1972" s="6">
        <v>5.9063337042141097E-2</v>
      </c>
      <c r="G1972" s="6">
        <v>0.94185804350354596</v>
      </c>
      <c r="H1972" s="6">
        <v>9.6267420381440196</v>
      </c>
      <c r="I1972" s="6">
        <v>1.01325269172887</v>
      </c>
      <c r="J1972" s="6">
        <v>1654</v>
      </c>
      <c r="K1972" s="1">
        <v>1</v>
      </c>
      <c r="L1972" s="7">
        <v>0.4778</v>
      </c>
    </row>
    <row r="1973" spans="1:12" x14ac:dyDescent="0.3">
      <c r="A1973" s="1" t="s">
        <v>1974</v>
      </c>
      <c r="B1973" s="6">
        <v>7.8291571025392498E-2</v>
      </c>
      <c r="C1973" s="6">
        <v>2.7531098664025699</v>
      </c>
      <c r="D1973" s="6">
        <v>-4.7490668877238802</v>
      </c>
      <c r="E1973" s="6">
        <v>-0.70515863821737801</v>
      </c>
      <c r="F1973" s="6">
        <v>0.152335482760902</v>
      </c>
      <c r="G1973" s="6">
        <v>0.964673404921086</v>
      </c>
      <c r="H1973" s="6">
        <v>4.7996631241466803</v>
      </c>
      <c r="I1973" s="6">
        <v>1.0326468092623999</v>
      </c>
      <c r="J1973" s="6">
        <v>33175</v>
      </c>
      <c r="K1973" s="1">
        <v>1</v>
      </c>
      <c r="L1973" s="7">
        <v>0.55503333333333305</v>
      </c>
    </row>
    <row r="1974" spans="1:12" x14ac:dyDescent="0.3">
      <c r="A1974" s="1" t="s">
        <v>1975</v>
      </c>
      <c r="B1974" s="6">
        <v>2.6149079986826598E-2</v>
      </c>
      <c r="C1974" s="6">
        <v>1.55471472716513</v>
      </c>
      <c r="D1974" s="6">
        <v>-2.88494508211364</v>
      </c>
      <c r="E1974" s="6">
        <v>-0.49725374944564998</v>
      </c>
      <c r="F1974" s="6">
        <v>1.20852727462338E-2</v>
      </c>
      <c r="G1974" s="6">
        <v>0.53639139693962801</v>
      </c>
      <c r="H1974" s="6">
        <v>2.9973171445040601</v>
      </c>
      <c r="I1974" s="6">
        <v>1.01166337047389</v>
      </c>
      <c r="J1974" s="6">
        <v>13280</v>
      </c>
      <c r="K1974" s="1">
        <v>1</v>
      </c>
      <c r="L1974" s="7">
        <v>0.50653333333333295</v>
      </c>
    </row>
    <row r="1975" spans="1:12" x14ac:dyDescent="0.3">
      <c r="A1975" s="1" t="s">
        <v>1976</v>
      </c>
      <c r="B1975" s="6">
        <v>0.210785493864624</v>
      </c>
      <c r="C1975" s="6">
        <v>0.62668756275142401</v>
      </c>
      <c r="D1975" s="6">
        <v>-1.0939155370179501</v>
      </c>
      <c r="E1975" s="6">
        <v>-0.115662043936981</v>
      </c>
      <c r="F1975" s="6">
        <v>0.22524590711190801</v>
      </c>
      <c r="G1975" s="6">
        <v>0.54953468979948095</v>
      </c>
      <c r="H1975" s="6">
        <v>1.43789164220982</v>
      </c>
      <c r="I1975" s="6">
        <v>1.0001316851183499</v>
      </c>
      <c r="J1975" s="6">
        <v>37532</v>
      </c>
      <c r="K1975" s="1">
        <v>1</v>
      </c>
      <c r="L1975" s="7">
        <v>0.67676666666666696</v>
      </c>
    </row>
    <row r="1976" spans="1:12" x14ac:dyDescent="0.3">
      <c r="A1976" s="1" t="s">
        <v>1977</v>
      </c>
      <c r="B1976" s="6">
        <v>8.5298016269065705E-2</v>
      </c>
      <c r="C1976" s="6">
        <v>2.9559951723009301</v>
      </c>
      <c r="D1976" s="6">
        <v>-4.0500402761545704</v>
      </c>
      <c r="E1976" s="6">
        <v>-0.47208853221751801</v>
      </c>
      <c r="F1976" s="6">
        <v>5.79054476545552E-2</v>
      </c>
      <c r="G1976" s="6">
        <v>0.60736430690124599</v>
      </c>
      <c r="H1976" s="6">
        <v>4.3006860107432203</v>
      </c>
      <c r="I1976" s="6">
        <v>1.02776675616317</v>
      </c>
      <c r="J1976" s="6">
        <v>8276</v>
      </c>
      <c r="K1976" s="1">
        <v>1</v>
      </c>
      <c r="L1976" s="7">
        <v>0.53133333333333299</v>
      </c>
    </row>
    <row r="1977" spans="1:12" x14ac:dyDescent="0.3">
      <c r="A1977" s="1" t="s">
        <v>1978</v>
      </c>
      <c r="B1977" s="6">
        <v>0.119329991659677</v>
      </c>
      <c r="C1977" s="6">
        <v>0.69875937942800004</v>
      </c>
      <c r="D1977" s="6">
        <v>-1.3146179524965</v>
      </c>
      <c r="E1977" s="6">
        <v>-0.23969532547550601</v>
      </c>
      <c r="F1977" s="6">
        <v>0.120941385308473</v>
      </c>
      <c r="G1977" s="6">
        <v>0.47953109639458102</v>
      </c>
      <c r="H1977" s="6">
        <v>1.52617417352236</v>
      </c>
      <c r="I1977" s="6">
        <v>1.0001234341252401</v>
      </c>
      <c r="J1977" s="6">
        <v>60000</v>
      </c>
      <c r="K1977" s="1">
        <v>1</v>
      </c>
      <c r="L1977" s="7">
        <v>0.59466666666666701</v>
      </c>
    </row>
    <row r="1978" spans="1:12" x14ac:dyDescent="0.3">
      <c r="A1978" s="1" t="s">
        <v>1979</v>
      </c>
      <c r="B1978" s="6">
        <v>0.13602584505043899</v>
      </c>
      <c r="C1978" s="6">
        <v>0.86558235268431105</v>
      </c>
      <c r="D1978" s="6">
        <v>-1.63779881519249</v>
      </c>
      <c r="E1978" s="6">
        <v>-0.29695685060457799</v>
      </c>
      <c r="F1978" s="6">
        <v>0.14286732717728701</v>
      </c>
      <c r="G1978" s="6">
        <v>0.57659376369642401</v>
      </c>
      <c r="H1978" s="6">
        <v>1.87086400944832</v>
      </c>
      <c r="I1978" s="6">
        <v>0.99999957841027898</v>
      </c>
      <c r="J1978" s="6">
        <v>60000</v>
      </c>
      <c r="K1978" s="1">
        <v>1</v>
      </c>
      <c r="L1978" s="7">
        <v>0.591716666666667</v>
      </c>
    </row>
    <row r="1979" spans="1:12" x14ac:dyDescent="0.3">
      <c r="A1979" s="1" t="s">
        <v>1980</v>
      </c>
      <c r="B1979" s="6">
        <v>0.111437054448319</v>
      </c>
      <c r="C1979" s="6">
        <v>0.67109644631360199</v>
      </c>
      <c r="D1979" s="6">
        <v>-1.2253486600927399</v>
      </c>
      <c r="E1979" s="6">
        <v>-0.20973385321254101</v>
      </c>
      <c r="F1979" s="6">
        <v>0.11829927433402999</v>
      </c>
      <c r="G1979" s="6">
        <v>0.44088511542210201</v>
      </c>
      <c r="H1979" s="6">
        <v>1.40287309396671</v>
      </c>
      <c r="I1979" s="6">
        <v>1.0007002272526699</v>
      </c>
      <c r="J1979" s="6">
        <v>14856</v>
      </c>
      <c r="K1979" s="1">
        <v>1</v>
      </c>
      <c r="L1979" s="7">
        <v>0.59970000000000001</v>
      </c>
    </row>
    <row r="1980" spans="1:12" x14ac:dyDescent="0.3">
      <c r="A1980" s="1" t="s">
        <v>1981</v>
      </c>
      <c r="B1980" s="6">
        <v>2.3727941976332899E-2</v>
      </c>
      <c r="C1980" s="6">
        <v>0.28951817875643898</v>
      </c>
      <c r="D1980" s="6">
        <v>-0.56617797373606704</v>
      </c>
      <c r="E1980" s="6">
        <v>-0.160493447471803</v>
      </c>
      <c r="F1980" s="6">
        <v>2.9814318730114801E-2</v>
      </c>
      <c r="G1980" s="6">
        <v>0.214026476852091</v>
      </c>
      <c r="H1980" s="6">
        <v>0.58525952124371705</v>
      </c>
      <c r="I1980" s="6">
        <v>1.0000147213516799</v>
      </c>
      <c r="J1980" s="6">
        <v>60000</v>
      </c>
      <c r="K1980" s="1">
        <v>1</v>
      </c>
      <c r="L1980" s="7">
        <v>0.54210000000000003</v>
      </c>
    </row>
    <row r="1981" spans="1:12" x14ac:dyDescent="0.3">
      <c r="A1981" s="1" t="s">
        <v>1982</v>
      </c>
      <c r="B1981" s="6">
        <v>0.159061010706394</v>
      </c>
      <c r="C1981" s="6">
        <v>0.36963241340246</v>
      </c>
      <c r="D1981" s="6">
        <v>-0.58922175985078995</v>
      </c>
      <c r="E1981" s="6">
        <v>-6.9754481180449093E-2</v>
      </c>
      <c r="F1981" s="6">
        <v>0.161444551685437</v>
      </c>
      <c r="G1981" s="6">
        <v>0.39111287986214599</v>
      </c>
      <c r="H1981" s="6">
        <v>0.89568011632689404</v>
      </c>
      <c r="I1981" s="6">
        <v>1.0000325188754</v>
      </c>
      <c r="J1981" s="6">
        <v>60000</v>
      </c>
      <c r="K1981" s="1">
        <v>1</v>
      </c>
      <c r="L1981" s="7">
        <v>0.68179999999999996</v>
      </c>
    </row>
    <row r="1982" spans="1:12" x14ac:dyDescent="0.3">
      <c r="A1982" s="1" t="s">
        <v>1983</v>
      </c>
      <c r="B1982" s="6">
        <v>7.9495656543604395E-2</v>
      </c>
      <c r="C1982" s="6">
        <v>0.64838005696991696</v>
      </c>
      <c r="D1982" s="6">
        <v>-1.2626980346719601</v>
      </c>
      <c r="E1982" s="6">
        <v>-0.25083969917652699</v>
      </c>
      <c r="F1982" s="6">
        <v>8.4485995786198101E-2</v>
      </c>
      <c r="G1982" s="6">
        <v>0.41914600169282801</v>
      </c>
      <c r="H1982" s="6">
        <v>1.3831893915129001</v>
      </c>
      <c r="I1982" s="6">
        <v>1.00040576762134</v>
      </c>
      <c r="J1982" s="6">
        <v>24838</v>
      </c>
      <c r="K1982" s="1">
        <v>1</v>
      </c>
      <c r="L1982" s="7">
        <v>0.57071666666666698</v>
      </c>
    </row>
    <row r="1983" spans="1:12" x14ac:dyDescent="0.3">
      <c r="A1983" s="1" t="s">
        <v>1984</v>
      </c>
      <c r="B1983" s="6">
        <v>0.14241799010525799</v>
      </c>
      <c r="C1983" s="6">
        <v>3.01944728982971</v>
      </c>
      <c r="D1983" s="6">
        <v>-4.5912875628635597</v>
      </c>
      <c r="E1983" s="6">
        <v>-0.47152605470450798</v>
      </c>
      <c r="F1983" s="6">
        <v>0.118525089459115</v>
      </c>
      <c r="G1983" s="6">
        <v>0.71064694637058901</v>
      </c>
      <c r="H1983" s="6">
        <v>4.8363196014713399</v>
      </c>
      <c r="I1983" s="6">
        <v>1.0116189376104601</v>
      </c>
      <c r="J1983" s="6">
        <v>7124</v>
      </c>
      <c r="K1983" s="1">
        <v>1</v>
      </c>
      <c r="L1983" s="7">
        <v>0.55969999999999998</v>
      </c>
    </row>
    <row r="1984" spans="1:12" x14ac:dyDescent="0.3">
      <c r="A1984" s="1" t="s">
        <v>1985</v>
      </c>
      <c r="B1984" s="6">
        <v>0.10720614137939601</v>
      </c>
      <c r="C1984" s="6">
        <v>1.21516482583145</v>
      </c>
      <c r="D1984" s="6">
        <v>-2.0455064489125001</v>
      </c>
      <c r="E1984" s="6">
        <v>-0.31643670609832902</v>
      </c>
      <c r="F1984" s="6">
        <v>0.10344460397949599</v>
      </c>
      <c r="G1984" s="6">
        <v>0.51534057560510105</v>
      </c>
      <c r="H1984" s="6">
        <v>2.2801576547870099</v>
      </c>
      <c r="I1984" s="6">
        <v>1.01852030337902</v>
      </c>
      <c r="J1984" s="6">
        <v>16902</v>
      </c>
      <c r="K1984" s="1">
        <v>1</v>
      </c>
      <c r="L1984" s="7">
        <v>0.57010000000000005</v>
      </c>
    </row>
    <row r="1985" spans="1:12" x14ac:dyDescent="0.3">
      <c r="A1985" s="1" t="s">
        <v>1986</v>
      </c>
      <c r="B1985" s="6">
        <v>0.109264557657494</v>
      </c>
      <c r="C1985" s="6">
        <v>1.3042342681874499</v>
      </c>
      <c r="D1985" s="6">
        <v>-2.0884825867266099</v>
      </c>
      <c r="E1985" s="6">
        <v>-0.31759710742657399</v>
      </c>
      <c r="F1985" s="6">
        <v>0.11109591832040799</v>
      </c>
      <c r="G1985" s="6">
        <v>0.52921990650175499</v>
      </c>
      <c r="H1985" s="6">
        <v>2.31495460248034</v>
      </c>
      <c r="I1985" s="6">
        <v>1.0034972675353599</v>
      </c>
      <c r="J1985" s="6">
        <v>12918</v>
      </c>
      <c r="K1985" s="1">
        <v>1</v>
      </c>
      <c r="L1985" s="7">
        <v>0.57473333333333299</v>
      </c>
    </row>
    <row r="1986" spans="1:12" x14ac:dyDescent="0.3">
      <c r="A1986" s="1" t="s">
        <v>1987</v>
      </c>
      <c r="B1986" s="6">
        <v>-3.6730710311725499E-2</v>
      </c>
      <c r="C1986" s="6">
        <v>0.61076110774839398</v>
      </c>
      <c r="D1986" s="6">
        <v>-1.2675783955198501</v>
      </c>
      <c r="E1986" s="6">
        <v>-0.37604851305012499</v>
      </c>
      <c r="F1986" s="6">
        <v>-4.4912249136639402E-2</v>
      </c>
      <c r="G1986" s="6">
        <v>0.29408139287507301</v>
      </c>
      <c r="H1986" s="6">
        <v>1.24783367697999</v>
      </c>
      <c r="I1986" s="6">
        <v>1.0000628007183701</v>
      </c>
      <c r="J1986" s="6">
        <v>60000</v>
      </c>
      <c r="K1986" s="1">
        <v>1</v>
      </c>
      <c r="L1986" s="7">
        <v>0.53774999999999995</v>
      </c>
    </row>
    <row r="1987" spans="1:12" x14ac:dyDescent="0.3">
      <c r="A1987" s="1" t="s">
        <v>1988</v>
      </c>
      <c r="B1987" s="6">
        <v>-9.7676616554841098E-2</v>
      </c>
      <c r="C1987" s="6">
        <v>0.52212075874779995</v>
      </c>
      <c r="D1987" s="6">
        <v>-1.2135830240162899</v>
      </c>
      <c r="E1987" s="6">
        <v>-0.41015869808887701</v>
      </c>
      <c r="F1987" s="6">
        <v>-7.4084171216873093E-2</v>
      </c>
      <c r="G1987" s="6">
        <v>0.23632261557275799</v>
      </c>
      <c r="H1987" s="6">
        <v>0.89777925076853005</v>
      </c>
      <c r="I1987" s="6">
        <v>1.0000712913469101</v>
      </c>
      <c r="J1987" s="6">
        <v>23182</v>
      </c>
      <c r="K1987" s="1">
        <v>1</v>
      </c>
      <c r="L1987" s="7">
        <v>0.56333333333333302</v>
      </c>
    </row>
    <row r="1988" spans="1:12" x14ac:dyDescent="0.3">
      <c r="A1988" s="1" t="s">
        <v>1989</v>
      </c>
      <c r="B1988" s="6">
        <v>-0.24445039190742901</v>
      </c>
      <c r="C1988" s="6">
        <v>0.354403071591399</v>
      </c>
      <c r="D1988" s="6">
        <v>-0.99683532828142696</v>
      </c>
      <c r="E1988" s="6">
        <v>-0.46457321324395801</v>
      </c>
      <c r="F1988" s="6">
        <v>-0.223571116544897</v>
      </c>
      <c r="G1988" s="6">
        <v>-2.4855124502232702E-3</v>
      </c>
      <c r="H1988" s="6">
        <v>0.39562984190074302</v>
      </c>
      <c r="I1988" s="6">
        <v>1.00013368117316</v>
      </c>
      <c r="J1988" s="6">
        <v>13256</v>
      </c>
      <c r="K1988" s="1">
        <v>1</v>
      </c>
      <c r="L1988" s="7">
        <v>0.75280000000000002</v>
      </c>
    </row>
    <row r="1989" spans="1:12" x14ac:dyDescent="0.3">
      <c r="A1989" s="1" t="s">
        <v>1990</v>
      </c>
      <c r="B1989" s="6">
        <v>5.8380979235154201E-2</v>
      </c>
      <c r="C1989" s="6">
        <v>1.1585317891359801</v>
      </c>
      <c r="D1989" s="6">
        <v>-2.1537823238206699</v>
      </c>
      <c r="E1989" s="6">
        <v>-0.38038027270341401</v>
      </c>
      <c r="F1989" s="6">
        <v>6.1547772324566603E-2</v>
      </c>
      <c r="G1989" s="6">
        <v>0.50892288981364897</v>
      </c>
      <c r="H1989" s="6">
        <v>2.2643996191415501</v>
      </c>
      <c r="I1989" s="6">
        <v>1.0001192969845001</v>
      </c>
      <c r="J1989" s="6">
        <v>48748</v>
      </c>
      <c r="K1989" s="1">
        <v>1</v>
      </c>
      <c r="L1989" s="7">
        <v>0.53856666666666697</v>
      </c>
    </row>
    <row r="1990" spans="1:12" x14ac:dyDescent="0.3">
      <c r="A1990" s="1" t="s">
        <v>1991</v>
      </c>
      <c r="B1990" s="6">
        <v>8.1793719413909602E-2</v>
      </c>
      <c r="C1990" s="6">
        <v>0.33880587703423798</v>
      </c>
      <c r="D1990" s="6">
        <v>-0.59885304133778605</v>
      </c>
      <c r="E1990" s="6">
        <v>-0.132364601580959</v>
      </c>
      <c r="F1990" s="6">
        <v>8.3991653404905303E-2</v>
      </c>
      <c r="G1990" s="6">
        <v>0.29522765851777799</v>
      </c>
      <c r="H1990" s="6">
        <v>0.756321208790949</v>
      </c>
      <c r="I1990" s="6">
        <v>1.0000591222292901</v>
      </c>
      <c r="J1990" s="6">
        <v>28302</v>
      </c>
      <c r="K1990" s="1">
        <v>1</v>
      </c>
      <c r="L1990" s="7">
        <v>0.60445000000000004</v>
      </c>
    </row>
    <row r="1991" spans="1:12" x14ac:dyDescent="0.3">
      <c r="A1991" s="1" t="s">
        <v>1992</v>
      </c>
      <c r="B1991" s="6">
        <v>2.91731892294116E-2</v>
      </c>
      <c r="C1991" s="6">
        <v>0.55308801167158905</v>
      </c>
      <c r="D1991" s="6">
        <v>-1.0481745687497199</v>
      </c>
      <c r="E1991" s="6">
        <v>-0.26998243208266598</v>
      </c>
      <c r="F1991" s="6">
        <v>2.3908557876474602E-2</v>
      </c>
      <c r="G1991" s="6">
        <v>0.31930807035226899</v>
      </c>
      <c r="H1991" s="6">
        <v>1.14393559079741</v>
      </c>
      <c r="I1991" s="6">
        <v>1.0000307194689599</v>
      </c>
      <c r="J1991" s="6">
        <v>60000</v>
      </c>
      <c r="K1991" s="1">
        <v>1</v>
      </c>
      <c r="L1991" s="7">
        <v>0.52226666666666699</v>
      </c>
    </row>
    <row r="1992" spans="1:12" x14ac:dyDescent="0.3">
      <c r="A1992" s="1" t="s">
        <v>1993</v>
      </c>
      <c r="B1992" s="6">
        <v>-2.0717230552917899E-2</v>
      </c>
      <c r="C1992" s="6">
        <v>3.30962266626431</v>
      </c>
      <c r="D1992" s="6">
        <v>-5.2341490354529103</v>
      </c>
      <c r="E1992" s="6">
        <v>-0.55480355602266695</v>
      </c>
      <c r="F1992" s="6">
        <v>3.4561483899238403E-2</v>
      </c>
      <c r="G1992" s="6">
        <v>0.64229020365248701</v>
      </c>
      <c r="H1992" s="6">
        <v>5.0427971573109698</v>
      </c>
      <c r="I1992" s="6">
        <v>1.0117764915332801</v>
      </c>
      <c r="J1992" s="6">
        <v>4355</v>
      </c>
      <c r="K1992" s="1">
        <v>1</v>
      </c>
      <c r="L1992" s="7">
        <v>0.48253333333333298</v>
      </c>
    </row>
    <row r="1993" spans="1:12" x14ac:dyDescent="0.3">
      <c r="A1993" s="1" t="s">
        <v>1994</v>
      </c>
      <c r="B1993" s="6">
        <v>-0.23588962991808901</v>
      </c>
      <c r="C1993" s="6">
        <v>0.56125011385650403</v>
      </c>
      <c r="D1993" s="6">
        <v>-1.5194867537454599</v>
      </c>
      <c r="E1993" s="6">
        <v>-0.53981571750481205</v>
      </c>
      <c r="F1993" s="6">
        <v>-0.18546360207254201</v>
      </c>
      <c r="G1993" s="6">
        <v>0.12780298231586401</v>
      </c>
      <c r="H1993" s="6">
        <v>0.74873867737955302</v>
      </c>
      <c r="I1993" s="6">
        <v>1.0002717012350899</v>
      </c>
      <c r="J1993" s="6">
        <v>9023</v>
      </c>
      <c r="K1993" s="1">
        <v>1</v>
      </c>
      <c r="L1993" s="7">
        <v>0.65425</v>
      </c>
    </row>
    <row r="1994" spans="1:12" x14ac:dyDescent="0.3">
      <c r="A1994" s="1" t="s">
        <v>1995</v>
      </c>
      <c r="B1994" s="6">
        <v>3.4326064186866102E-2</v>
      </c>
      <c r="C1994" s="6">
        <v>1.41211566315143</v>
      </c>
      <c r="D1994" s="6">
        <v>-2.4736320912160998</v>
      </c>
      <c r="E1994" s="6">
        <v>-0.43118040966132998</v>
      </c>
      <c r="F1994" s="6">
        <v>2.48247422134041E-2</v>
      </c>
      <c r="G1994" s="6">
        <v>0.47889616901960103</v>
      </c>
      <c r="H1994" s="6">
        <v>2.5121413707585898</v>
      </c>
      <c r="I1994" s="6">
        <v>1.0013062414261999</v>
      </c>
      <c r="J1994" s="6">
        <v>23215</v>
      </c>
      <c r="K1994" s="1">
        <v>1</v>
      </c>
      <c r="L1994" s="7">
        <v>0.51608333333333301</v>
      </c>
    </row>
    <row r="1995" spans="1:12" x14ac:dyDescent="0.3">
      <c r="A1995" s="1" t="s">
        <v>1996</v>
      </c>
      <c r="B1995" s="6">
        <v>0.15585494777640199</v>
      </c>
      <c r="C1995" s="6">
        <v>0.53984433244656205</v>
      </c>
      <c r="D1995" s="6">
        <v>-0.96730059657828904</v>
      </c>
      <c r="E1995" s="6">
        <v>-0.13949259503411199</v>
      </c>
      <c r="F1995" s="6">
        <v>0.167009973566941</v>
      </c>
      <c r="G1995" s="6">
        <v>0.46231989362313702</v>
      </c>
      <c r="H1995" s="6">
        <v>1.22762617003333</v>
      </c>
      <c r="I1995" s="6">
        <v>1.00044363664726</v>
      </c>
      <c r="J1995" s="6">
        <v>60000</v>
      </c>
      <c r="K1995" s="1">
        <v>1</v>
      </c>
      <c r="L1995" s="7">
        <v>0.64695000000000003</v>
      </c>
    </row>
    <row r="1996" spans="1:12" x14ac:dyDescent="0.3">
      <c r="A1996" s="1" t="s">
        <v>1997</v>
      </c>
      <c r="B1996" s="6">
        <v>5.7574545761911997E-2</v>
      </c>
      <c r="C1996" s="6">
        <v>1.3384475387463</v>
      </c>
      <c r="D1996" s="6">
        <v>-2.3883857454535899</v>
      </c>
      <c r="E1996" s="6">
        <v>-0.39854201414407697</v>
      </c>
      <c r="F1996" s="6">
        <v>6.5501997304086998E-2</v>
      </c>
      <c r="G1996" s="6">
        <v>0.52223306155339</v>
      </c>
      <c r="H1996" s="6">
        <v>2.5352652834798901</v>
      </c>
      <c r="I1996" s="6">
        <v>1.0057896552233501</v>
      </c>
      <c r="J1996" s="6">
        <v>4079</v>
      </c>
      <c r="K1996" s="1">
        <v>1</v>
      </c>
      <c r="L1996" s="7">
        <v>0.53985000000000005</v>
      </c>
    </row>
    <row r="1997" spans="1:12" x14ac:dyDescent="0.3">
      <c r="A1997" s="1" t="s">
        <v>1998</v>
      </c>
      <c r="B1997" s="6">
        <v>5.9565965762832802E-2</v>
      </c>
      <c r="C1997" s="6">
        <v>0.30429091075485498</v>
      </c>
      <c r="D1997" s="6">
        <v>-0.54841436587428605</v>
      </c>
      <c r="E1997" s="6">
        <v>-0.13006587046521401</v>
      </c>
      <c r="F1997" s="6">
        <v>5.6344563320744098E-2</v>
      </c>
      <c r="G1997" s="6">
        <v>0.24608870733421601</v>
      </c>
      <c r="H1997" s="6">
        <v>0.68013994066916805</v>
      </c>
      <c r="I1997" s="6">
        <v>1.0000707741856301</v>
      </c>
      <c r="J1997" s="6">
        <v>60000</v>
      </c>
      <c r="K1997" s="1">
        <v>1</v>
      </c>
      <c r="L1997" s="7">
        <v>0.58130000000000004</v>
      </c>
    </row>
    <row r="1998" spans="1:12" x14ac:dyDescent="0.3">
      <c r="A1998" s="1" t="s">
        <v>1999</v>
      </c>
      <c r="B1998" s="6">
        <v>5.8986153980453399E-2</v>
      </c>
      <c r="C1998" s="6">
        <v>1.0584537195497501</v>
      </c>
      <c r="D1998" s="6">
        <v>-1.9392109329406899</v>
      </c>
      <c r="E1998" s="6">
        <v>-0.34729970062118298</v>
      </c>
      <c r="F1998" s="6">
        <v>6.6763286773202299E-2</v>
      </c>
      <c r="G1998" s="6">
        <v>0.47605090394253802</v>
      </c>
      <c r="H1998" s="6">
        <v>2.07805013089353</v>
      </c>
      <c r="I1998" s="6">
        <v>1.0013839380466001</v>
      </c>
      <c r="J1998" s="6">
        <v>17530</v>
      </c>
      <c r="K1998" s="1">
        <v>1</v>
      </c>
      <c r="L1998" s="7">
        <v>0.54674999999999996</v>
      </c>
    </row>
    <row r="1999" spans="1:12" x14ac:dyDescent="0.3">
      <c r="A1999" s="1" t="s">
        <v>2000</v>
      </c>
      <c r="B1999" s="6">
        <v>7.8691526079410702E-4</v>
      </c>
      <c r="C1999" s="6">
        <v>0.29570899459071598</v>
      </c>
      <c r="D1999" s="6">
        <v>-0.628590121250578</v>
      </c>
      <c r="E1999" s="6">
        <v>-0.17707191857776899</v>
      </c>
      <c r="F1999" s="6">
        <v>1.2308597871804199E-2</v>
      </c>
      <c r="G1999" s="6">
        <v>0.193916130083468</v>
      </c>
      <c r="H1999" s="6">
        <v>0.55628233581338105</v>
      </c>
      <c r="I1999" s="6">
        <v>1.0000715069813599</v>
      </c>
      <c r="J1999" s="6">
        <v>60000</v>
      </c>
      <c r="K1999" s="1">
        <v>1</v>
      </c>
      <c r="L1999" s="7">
        <v>0.51881666666666704</v>
      </c>
    </row>
    <row r="2000" spans="1:12" x14ac:dyDescent="0.3">
      <c r="A2000" s="1" t="s">
        <v>2001</v>
      </c>
      <c r="B2000" s="6">
        <v>-0.28454176937978198</v>
      </c>
      <c r="C2000" s="6">
        <v>5.9580718585834802</v>
      </c>
      <c r="D2000" s="6">
        <v>-7.0623250546353598</v>
      </c>
      <c r="E2000" s="6">
        <v>-0.58446540995631602</v>
      </c>
      <c r="F2000" s="6">
        <v>4.6777521724531299E-2</v>
      </c>
      <c r="G2000" s="6">
        <v>0.67804801484284205</v>
      </c>
      <c r="H2000" s="6">
        <v>5.4525771592982597</v>
      </c>
      <c r="I2000" s="6">
        <v>1.1618628484282101</v>
      </c>
      <c r="J2000" s="6">
        <v>316</v>
      </c>
      <c r="K2000" s="1">
        <v>1</v>
      </c>
      <c r="L2000" s="7">
        <v>0.47754999999999997</v>
      </c>
    </row>
    <row r="2001" spans="1:12" x14ac:dyDescent="0.3">
      <c r="A2001" s="1" t="s">
        <v>2002</v>
      </c>
      <c r="B2001" s="6">
        <v>6.3518310857611199E-2</v>
      </c>
      <c r="C2001" s="6">
        <v>1.0034411297397401</v>
      </c>
      <c r="D2001" s="6">
        <v>-1.86879031564261</v>
      </c>
      <c r="E2001" s="6">
        <v>-0.36322972940696502</v>
      </c>
      <c r="F2001" s="6">
        <v>5.3543741421766197E-2</v>
      </c>
      <c r="G2001" s="6">
        <v>0.464019018180512</v>
      </c>
      <c r="H2001" s="6">
        <v>2.0417552784507298</v>
      </c>
      <c r="I2001" s="6">
        <v>1.0003837320896201</v>
      </c>
      <c r="J2001" s="6">
        <v>9529</v>
      </c>
      <c r="K2001" s="1">
        <v>1</v>
      </c>
      <c r="L2001" s="7">
        <v>0.53715000000000002</v>
      </c>
    </row>
    <row r="2002" spans="1:12" x14ac:dyDescent="0.3">
      <c r="A2002" s="1" t="s">
        <v>2003</v>
      </c>
      <c r="B2002" s="6">
        <v>7.9015670248161099E-2</v>
      </c>
      <c r="C2002" s="6">
        <v>0.867704260051126</v>
      </c>
      <c r="D2002" s="6">
        <v>-1.59411569658897</v>
      </c>
      <c r="E2002" s="6">
        <v>-0.30119302592445502</v>
      </c>
      <c r="F2002" s="6">
        <v>8.6449214445613806E-2</v>
      </c>
      <c r="G2002" s="6">
        <v>0.468606221633801</v>
      </c>
      <c r="H2002" s="6">
        <v>1.73405124240453</v>
      </c>
      <c r="I2002" s="6">
        <v>1.0052181602036401</v>
      </c>
      <c r="J2002" s="6">
        <v>60000</v>
      </c>
      <c r="K2002" s="1">
        <v>1</v>
      </c>
      <c r="L2002" s="7">
        <v>0.56181666666666696</v>
      </c>
    </row>
    <row r="2003" spans="1:12" x14ac:dyDescent="0.3">
      <c r="A2003" s="1" t="s">
        <v>2004</v>
      </c>
      <c r="B2003" s="6">
        <v>-0.17670455086568801</v>
      </c>
      <c r="C2003" s="6">
        <v>0.449699339786303</v>
      </c>
      <c r="D2003" s="6">
        <v>-1.15399885132125</v>
      </c>
      <c r="E2003" s="6">
        <v>-0.446978027819318</v>
      </c>
      <c r="F2003" s="6">
        <v>-0.148771089353161</v>
      </c>
      <c r="G2003" s="6">
        <v>0.11925685953939601</v>
      </c>
      <c r="H2003" s="6">
        <v>0.64795670406261796</v>
      </c>
      <c r="I2003" s="6">
        <v>1.0000760096436601</v>
      </c>
      <c r="J2003" s="6">
        <v>60000</v>
      </c>
      <c r="K2003" s="1">
        <v>1</v>
      </c>
      <c r="L2003" s="7">
        <v>0.64538333333333298</v>
      </c>
    </row>
    <row r="2004" spans="1:12" x14ac:dyDescent="0.3">
      <c r="A2004" s="1" t="s">
        <v>2005</v>
      </c>
      <c r="B2004" s="6">
        <v>0.462488711673951</v>
      </c>
      <c r="C2004" s="6">
        <v>0.63993355560912102</v>
      </c>
      <c r="D2004" s="6">
        <v>-0.53882944532995303</v>
      </c>
      <c r="E2004" s="6">
        <v>3.9161353294753697E-2</v>
      </c>
      <c r="F2004" s="6">
        <v>0.36412340708068502</v>
      </c>
      <c r="G2004" s="6">
        <v>0.78009839174281104</v>
      </c>
      <c r="H2004" s="6">
        <v>2.02624257813918</v>
      </c>
      <c r="I2004" s="6">
        <v>1.00025426437538</v>
      </c>
      <c r="J2004" s="6">
        <v>10768</v>
      </c>
      <c r="K2004" s="1">
        <v>1</v>
      </c>
      <c r="L2004" s="7">
        <v>0.77729999999999999</v>
      </c>
    </row>
    <row r="2005" spans="1:12" x14ac:dyDescent="0.3">
      <c r="A2005" s="1" t="s">
        <v>2006</v>
      </c>
      <c r="B2005" s="6">
        <v>9.7483778899363202E-2</v>
      </c>
      <c r="C2005" s="6">
        <v>0.42049946345629902</v>
      </c>
      <c r="D2005" s="6">
        <v>-0.74426096049741497</v>
      </c>
      <c r="E2005" s="6">
        <v>-0.15610325622635601</v>
      </c>
      <c r="F2005" s="6">
        <v>9.2033128120990695E-2</v>
      </c>
      <c r="G2005" s="6">
        <v>0.34767512267985401</v>
      </c>
      <c r="H2005" s="6">
        <v>0.9538592154462</v>
      </c>
      <c r="I2005" s="6">
        <v>1.00007574728246</v>
      </c>
      <c r="J2005" s="6">
        <v>26232</v>
      </c>
      <c r="K2005" s="1">
        <v>1</v>
      </c>
      <c r="L2005" s="7">
        <v>0.60101666666666698</v>
      </c>
    </row>
    <row r="2006" spans="1:12" x14ac:dyDescent="0.3">
      <c r="A2006" s="1" t="s">
        <v>2007</v>
      </c>
      <c r="B2006" s="6">
        <v>0.14154450918025599</v>
      </c>
      <c r="C2006" s="6">
        <v>3.3244690181371199</v>
      </c>
      <c r="D2006" s="6">
        <v>-5.1965405999363101</v>
      </c>
      <c r="E2006" s="6">
        <v>-0.54421049323076298</v>
      </c>
      <c r="F2006" s="6">
        <v>7.3654543518350907E-2</v>
      </c>
      <c r="G2006" s="6">
        <v>0.71485253414163796</v>
      </c>
      <c r="H2006" s="6">
        <v>5.9754186162143199</v>
      </c>
      <c r="I2006" s="6">
        <v>1.0219073113547199</v>
      </c>
      <c r="J2006" s="6">
        <v>5182</v>
      </c>
      <c r="K2006" s="1">
        <v>1</v>
      </c>
      <c r="L2006" s="7">
        <v>0.53688333333333305</v>
      </c>
    </row>
    <row r="2007" spans="1:12" x14ac:dyDescent="0.3">
      <c r="A2007" s="1" t="s">
        <v>2008</v>
      </c>
      <c r="B2007" s="6">
        <v>6.9854913524092094E-2</v>
      </c>
      <c r="C2007" s="6">
        <v>0.967988975050315</v>
      </c>
      <c r="D2007" s="6">
        <v>-1.62173553562866</v>
      </c>
      <c r="E2007" s="6">
        <v>-0.29158889507553098</v>
      </c>
      <c r="F2007" s="6">
        <v>6.7436168286739803E-2</v>
      </c>
      <c r="G2007" s="6">
        <v>0.43023119863669201</v>
      </c>
      <c r="H2007" s="6">
        <v>1.7969016033590901</v>
      </c>
      <c r="I2007" s="6">
        <v>1.0043565527943199</v>
      </c>
      <c r="J2007" s="6">
        <v>12507</v>
      </c>
      <c r="K2007" s="1">
        <v>1</v>
      </c>
      <c r="L2007" s="7">
        <v>0.55210000000000004</v>
      </c>
    </row>
    <row r="2008" spans="1:12" x14ac:dyDescent="0.3">
      <c r="A2008" s="1" t="s">
        <v>2009</v>
      </c>
      <c r="B2008" s="6">
        <v>0.62049036614250497</v>
      </c>
      <c r="C2008" s="6">
        <v>15.9247758683056</v>
      </c>
      <c r="D2008" s="6">
        <v>-15.0297043076711</v>
      </c>
      <c r="E2008" s="6">
        <v>-1.0009189369610201</v>
      </c>
      <c r="F2008" s="6">
        <v>4.0143636594681197E-2</v>
      </c>
      <c r="G2008" s="6">
        <v>1.20165841677435</v>
      </c>
      <c r="H2008" s="6">
        <v>21.4371931129043</v>
      </c>
      <c r="I2008" s="6">
        <v>1.14799529071461</v>
      </c>
      <c r="J2008" s="6">
        <v>629</v>
      </c>
      <c r="K2008" s="1">
        <v>1</v>
      </c>
      <c r="L2008" s="7">
        <v>0.51390000000000002</v>
      </c>
    </row>
    <row r="2009" spans="1:12" x14ac:dyDescent="0.3">
      <c r="A2009" s="1" t="s">
        <v>2010</v>
      </c>
      <c r="B2009" s="6">
        <v>-8.1916105365136493E-2</v>
      </c>
      <c r="C2009" s="6">
        <v>6.4178699698841504</v>
      </c>
      <c r="D2009" s="6">
        <v>-10.7876309569426</v>
      </c>
      <c r="E2009" s="6">
        <v>-0.846589329233011</v>
      </c>
      <c r="F2009" s="6">
        <v>3.9900203267175798E-2</v>
      </c>
      <c r="G2009" s="6">
        <v>0.91612890706608396</v>
      </c>
      <c r="H2009" s="6">
        <v>9.6847325586978794</v>
      </c>
      <c r="I2009" s="6">
        <v>1.0328435097302799</v>
      </c>
      <c r="J2009" s="6">
        <v>4067</v>
      </c>
      <c r="K2009" s="1">
        <v>1</v>
      </c>
      <c r="L2009" s="7">
        <v>0.48451666666666698</v>
      </c>
    </row>
    <row r="2010" spans="1:12" x14ac:dyDescent="0.3">
      <c r="A2010" s="1" t="s">
        <v>2011</v>
      </c>
      <c r="B2010" s="6">
        <v>0.15796028053765701</v>
      </c>
      <c r="C2010" s="6">
        <v>2.5361136862754798</v>
      </c>
      <c r="D2010" s="6">
        <v>-4.6294447320977499</v>
      </c>
      <c r="E2010" s="6">
        <v>-0.71304618769708195</v>
      </c>
      <c r="F2010" s="6">
        <v>0.14856801018243301</v>
      </c>
      <c r="G2010" s="6">
        <v>0.96567727033235096</v>
      </c>
      <c r="H2010" s="6">
        <v>5.1092862791317897</v>
      </c>
      <c r="I2010" s="6">
        <v>1.0069969508119301</v>
      </c>
      <c r="J2010" s="6">
        <v>5567</v>
      </c>
      <c r="K2010" s="1">
        <v>1</v>
      </c>
      <c r="L2010" s="7">
        <v>0.55510000000000004</v>
      </c>
    </row>
    <row r="2011" spans="1:12" x14ac:dyDescent="0.3">
      <c r="A2011" s="1" t="s">
        <v>2012</v>
      </c>
      <c r="B2011" s="6">
        <v>1.5461824759114199E-2</v>
      </c>
      <c r="C2011" s="6">
        <v>1.6397618332178401</v>
      </c>
      <c r="D2011" s="6">
        <v>-2.9241544173181802</v>
      </c>
      <c r="E2011" s="6">
        <v>-0.50750465918669396</v>
      </c>
      <c r="F2011" s="6">
        <v>1.12314435146726E-2</v>
      </c>
      <c r="G2011" s="6">
        <v>0.54239983950388904</v>
      </c>
      <c r="H2011" s="6">
        <v>3.0246604409820201</v>
      </c>
      <c r="I2011" s="6">
        <v>1.0209231593455299</v>
      </c>
      <c r="J2011" s="6">
        <v>58850</v>
      </c>
      <c r="K2011" s="1">
        <v>1</v>
      </c>
      <c r="L2011" s="7">
        <v>0.506083333333333</v>
      </c>
    </row>
    <row r="2012" spans="1:12" x14ac:dyDescent="0.3">
      <c r="A2012" s="1" t="s">
        <v>2013</v>
      </c>
      <c r="B2012" s="6">
        <v>0.20598701359008501</v>
      </c>
      <c r="C2012" s="6">
        <v>0.62237561299816901</v>
      </c>
      <c r="D2012" s="6">
        <v>-1.11227142004542</v>
      </c>
      <c r="E2012" s="6">
        <v>-0.11565038608438399</v>
      </c>
      <c r="F2012" s="6">
        <v>0.218840158730433</v>
      </c>
      <c r="G2012" s="6">
        <v>0.54432062868581699</v>
      </c>
      <c r="H2012" s="6">
        <v>1.4522937150103701</v>
      </c>
      <c r="I2012" s="6">
        <v>1.00004979652689</v>
      </c>
      <c r="J2012" s="6">
        <v>30875</v>
      </c>
      <c r="K2012" s="1">
        <v>1</v>
      </c>
      <c r="L2012" s="7">
        <v>0.67511666666666703</v>
      </c>
    </row>
    <row r="2013" spans="1:12" x14ac:dyDescent="0.3">
      <c r="A2013" s="1" t="s">
        <v>2014</v>
      </c>
      <c r="B2013" s="6">
        <v>6.96105476776616E-3</v>
      </c>
      <c r="C2013" s="6">
        <v>2.9518295801863301</v>
      </c>
      <c r="D2013" s="6">
        <v>-4.2097608527618604</v>
      </c>
      <c r="E2013" s="6">
        <v>-0.48923229107817101</v>
      </c>
      <c r="F2013" s="6">
        <v>5.7339722473816503E-2</v>
      </c>
      <c r="G2013" s="6">
        <v>0.59651213673187797</v>
      </c>
      <c r="H2013" s="6">
        <v>4.0988840170615299</v>
      </c>
      <c r="I2013" s="6">
        <v>1.0338400215149799</v>
      </c>
      <c r="J2013" s="6">
        <v>4871</v>
      </c>
      <c r="K2013" s="1">
        <v>1</v>
      </c>
      <c r="L2013" s="7">
        <v>0.53153333333333297</v>
      </c>
    </row>
    <row r="2014" spans="1:12" x14ac:dyDescent="0.3">
      <c r="A2014" s="1" t="s">
        <v>2015</v>
      </c>
      <c r="B2014" s="6">
        <v>9.5602225217216202E-2</v>
      </c>
      <c r="C2014" s="6">
        <v>0.70220246047255597</v>
      </c>
      <c r="D2014" s="6">
        <v>-1.3785017860612501</v>
      </c>
      <c r="E2014" s="6">
        <v>-0.25912868495226699</v>
      </c>
      <c r="F2014" s="6">
        <v>0.10959842150709601</v>
      </c>
      <c r="G2014" s="6">
        <v>0.46356946494009998</v>
      </c>
      <c r="H2014" s="6">
        <v>1.46516026081093</v>
      </c>
      <c r="I2014" s="6">
        <v>1.0004545291556499</v>
      </c>
      <c r="J2014" s="6">
        <v>7467</v>
      </c>
      <c r="K2014" s="1">
        <v>1</v>
      </c>
      <c r="L2014" s="7">
        <v>0.58353333333333302</v>
      </c>
    </row>
    <row r="2015" spans="1:12" x14ac:dyDescent="0.3">
      <c r="A2015" s="1" t="s">
        <v>2016</v>
      </c>
      <c r="B2015" s="6">
        <v>0.11446407604952399</v>
      </c>
      <c r="C2015" s="6">
        <v>0.86496536912852495</v>
      </c>
      <c r="D2015" s="6">
        <v>-1.7016366320632399</v>
      </c>
      <c r="E2015" s="6">
        <v>-0.31511973909977797</v>
      </c>
      <c r="F2015" s="6">
        <v>0.13741572972140301</v>
      </c>
      <c r="G2015" s="6">
        <v>0.56115546679438799</v>
      </c>
      <c r="H2015" s="6">
        <v>1.8381371556621899</v>
      </c>
      <c r="I2015" s="6">
        <v>1.0001654204822199</v>
      </c>
      <c r="J2015" s="6">
        <v>58895</v>
      </c>
      <c r="K2015" s="1">
        <v>1</v>
      </c>
      <c r="L2015" s="7">
        <v>0.58628333333333305</v>
      </c>
    </row>
    <row r="2016" spans="1:12" x14ac:dyDescent="0.3">
      <c r="A2016" s="1" t="s">
        <v>2017</v>
      </c>
      <c r="B2016" s="6">
        <v>0.116318144805266</v>
      </c>
      <c r="C2016" s="6">
        <v>0.69210706186277104</v>
      </c>
      <c r="D2016" s="6">
        <v>-1.2362181851646801</v>
      </c>
      <c r="E2016" s="6">
        <v>-0.21020998811877101</v>
      </c>
      <c r="F2016" s="6">
        <v>0.11806993244922501</v>
      </c>
      <c r="G2016" s="6">
        <v>0.44552767776959201</v>
      </c>
      <c r="H2016" s="6">
        <v>1.44256958247944</v>
      </c>
      <c r="I2016" s="6">
        <v>1.00090418621013</v>
      </c>
      <c r="J2016" s="6">
        <v>60000</v>
      </c>
      <c r="K2016" s="1">
        <v>1</v>
      </c>
      <c r="L2016" s="7">
        <v>0.598816666666667</v>
      </c>
    </row>
    <row r="2017" spans="1:12" x14ac:dyDescent="0.3">
      <c r="A2017" s="1" t="s">
        <v>2018</v>
      </c>
      <c r="B2017" s="6">
        <v>0.125971120466185</v>
      </c>
      <c r="C2017" s="6">
        <v>0.33089678302699699</v>
      </c>
      <c r="D2017" s="6">
        <v>-0.52152601672036403</v>
      </c>
      <c r="E2017" s="6">
        <v>-8.59047647804628E-2</v>
      </c>
      <c r="F2017" s="6">
        <v>0.121789105834265</v>
      </c>
      <c r="G2017" s="6">
        <v>0.33309077104065399</v>
      </c>
      <c r="H2017" s="6">
        <v>0.79835205791352404</v>
      </c>
      <c r="I2017" s="6">
        <v>1.00009245354275</v>
      </c>
      <c r="J2017" s="6">
        <v>22971</v>
      </c>
      <c r="K2017" s="1">
        <v>1</v>
      </c>
      <c r="L2017" s="7">
        <v>0.65533333333333299</v>
      </c>
    </row>
    <row r="2018" spans="1:12" x14ac:dyDescent="0.3">
      <c r="A2018" s="1" t="s">
        <v>2019</v>
      </c>
      <c r="B2018" s="6">
        <v>0.174326204625986</v>
      </c>
      <c r="C2018" s="6">
        <v>0.47827962995435602</v>
      </c>
      <c r="D2018" s="6">
        <v>-0.81780957151396205</v>
      </c>
      <c r="E2018" s="6">
        <v>-9.4729780175290601E-2</v>
      </c>
      <c r="F2018" s="6">
        <v>0.181022256635712</v>
      </c>
      <c r="G2018" s="6">
        <v>0.45039195098386398</v>
      </c>
      <c r="H2018" s="6">
        <v>1.1325224656048301</v>
      </c>
      <c r="I2018" s="6">
        <v>1.00023041627941</v>
      </c>
      <c r="J2018" s="6">
        <v>60000</v>
      </c>
      <c r="K2018" s="1">
        <v>1</v>
      </c>
      <c r="L2018" s="7">
        <v>0.67310000000000003</v>
      </c>
    </row>
    <row r="2019" spans="1:12" x14ac:dyDescent="0.3">
      <c r="A2019" s="1" t="s">
        <v>2020</v>
      </c>
      <c r="B2019" s="6">
        <v>7.5116330058421804E-2</v>
      </c>
      <c r="C2019" s="6">
        <v>0.64863909917747198</v>
      </c>
      <c r="D2019" s="6">
        <v>-1.2329219972102301</v>
      </c>
      <c r="E2019" s="6">
        <v>-0.25151081811960602</v>
      </c>
      <c r="F2019" s="6">
        <v>7.7736202290572098E-2</v>
      </c>
      <c r="G2019" s="6">
        <v>0.40709376218225102</v>
      </c>
      <c r="H2019" s="6">
        <v>1.3819004837272699</v>
      </c>
      <c r="I2019" s="6">
        <v>1.00055603834677</v>
      </c>
      <c r="J2019" s="6">
        <v>29495</v>
      </c>
      <c r="K2019" s="1">
        <v>1</v>
      </c>
      <c r="L2019" s="7">
        <v>0.56521666666666703</v>
      </c>
    </row>
    <row r="2020" spans="1:12" x14ac:dyDescent="0.3">
      <c r="A2020" s="1" t="s">
        <v>2021</v>
      </c>
      <c r="B2020" s="6">
        <v>0.18743115838029401</v>
      </c>
      <c r="C2020" s="6">
        <v>3.5086376320971202</v>
      </c>
      <c r="D2020" s="6">
        <v>-4.4874173655045704</v>
      </c>
      <c r="E2020" s="6">
        <v>-0.483471117030426</v>
      </c>
      <c r="F2020" s="6">
        <v>0.10713982175138501</v>
      </c>
      <c r="G2020" s="6">
        <v>0.70058025545034697</v>
      </c>
      <c r="H2020" s="6">
        <v>4.9036958156560697</v>
      </c>
      <c r="I2020" s="6">
        <v>1.08142970049891</v>
      </c>
      <c r="J2020" s="6">
        <v>1012</v>
      </c>
      <c r="K2020" s="1">
        <v>1</v>
      </c>
      <c r="L2020" s="7">
        <v>0.55420000000000003</v>
      </c>
    </row>
    <row r="2021" spans="1:12" x14ac:dyDescent="0.3">
      <c r="A2021" s="1" t="s">
        <v>2022</v>
      </c>
      <c r="B2021" s="6">
        <v>0.10532735739893299</v>
      </c>
      <c r="C2021" s="6">
        <v>1.2527618686459401</v>
      </c>
      <c r="D2021" s="6">
        <v>-2.13721410294503</v>
      </c>
      <c r="E2021" s="6">
        <v>-0.32316620666447798</v>
      </c>
      <c r="F2021" s="6">
        <v>0.102925166653003</v>
      </c>
      <c r="G2021" s="6">
        <v>0.51662994776472904</v>
      </c>
      <c r="H2021" s="6">
        <v>2.24708662636497</v>
      </c>
      <c r="I2021" s="6">
        <v>1.02096612791354</v>
      </c>
      <c r="J2021" s="6">
        <v>3948</v>
      </c>
      <c r="K2021" s="1">
        <v>1</v>
      </c>
      <c r="L2021" s="7">
        <v>0.56991666666666696</v>
      </c>
    </row>
    <row r="2022" spans="1:12" x14ac:dyDescent="0.3">
      <c r="A2022" s="1" t="s">
        <v>2023</v>
      </c>
      <c r="B2022" s="6">
        <v>9.4061408788737103E-2</v>
      </c>
      <c r="C2022" s="6">
        <v>1.25902406643427</v>
      </c>
      <c r="D2022" s="6">
        <v>-2.1056876773959998</v>
      </c>
      <c r="E2022" s="6">
        <v>-0.32690097476547603</v>
      </c>
      <c r="F2022" s="6">
        <v>0.102706061087055</v>
      </c>
      <c r="G2022" s="6">
        <v>0.51984162322429905</v>
      </c>
      <c r="H2022" s="6">
        <v>2.2639248889975301</v>
      </c>
      <c r="I2022" s="6">
        <v>1.0007753503363099</v>
      </c>
      <c r="J2022" s="6">
        <v>49819</v>
      </c>
      <c r="K2022" s="1">
        <v>1</v>
      </c>
      <c r="L2022" s="7">
        <v>0.56788333333333296</v>
      </c>
    </row>
    <row r="2023" spans="1:12" x14ac:dyDescent="0.3">
      <c r="A2023" s="1" t="s">
        <v>2024</v>
      </c>
      <c r="B2023" s="6">
        <v>0.40719219512132898</v>
      </c>
      <c r="C2023" s="6">
        <v>0.56701028179420498</v>
      </c>
      <c r="D2023" s="6">
        <v>-0.51067735220678301</v>
      </c>
      <c r="E2023" s="6">
        <v>2.1306868634518101E-2</v>
      </c>
      <c r="F2023" s="6">
        <v>0.329616377930744</v>
      </c>
      <c r="G2023" s="6">
        <v>0.71402619518170296</v>
      </c>
      <c r="H2023" s="6">
        <v>1.734946247448</v>
      </c>
      <c r="I2023" s="6">
        <v>1.0000422463223599</v>
      </c>
      <c r="J2023" s="6">
        <v>60000</v>
      </c>
      <c r="K2023" s="1">
        <v>1</v>
      </c>
      <c r="L2023" s="7">
        <v>0.76678333333333304</v>
      </c>
    </row>
    <row r="2024" spans="1:12" x14ac:dyDescent="0.3">
      <c r="A2024" s="1" t="s">
        <v>2025</v>
      </c>
      <c r="B2024" s="6">
        <v>6.0709225145225497E-2</v>
      </c>
      <c r="C2024" s="6">
        <v>0.64305775087254902</v>
      </c>
      <c r="D2024" s="6">
        <v>-1.26464896787351</v>
      </c>
      <c r="E2024" s="6">
        <v>-0.304441784162096</v>
      </c>
      <c r="F2024" s="6">
        <v>6.8467307072219805E-2</v>
      </c>
      <c r="G2024" s="6">
        <v>0.427489622511116</v>
      </c>
      <c r="H2024" s="6">
        <v>1.3515686022812601</v>
      </c>
      <c r="I2024" s="6">
        <v>0.999999279901855</v>
      </c>
      <c r="J2024" s="6">
        <v>60000</v>
      </c>
      <c r="K2024" s="1">
        <v>1</v>
      </c>
      <c r="L2024" s="7">
        <v>0.55081666666666695</v>
      </c>
    </row>
    <row r="2025" spans="1:12" x14ac:dyDescent="0.3">
      <c r="A2025" s="1" t="s">
        <v>2026</v>
      </c>
      <c r="B2025" s="6">
        <v>4.9754073487277901E-2</v>
      </c>
      <c r="C2025" s="6">
        <v>0.396151277864352</v>
      </c>
      <c r="D2025" s="6">
        <v>-0.73052467728777104</v>
      </c>
      <c r="E2025" s="6">
        <v>-0.200696199835046</v>
      </c>
      <c r="F2025" s="6">
        <v>4.9314963571234598E-2</v>
      </c>
      <c r="G2025" s="6">
        <v>0.29879814820388501</v>
      </c>
      <c r="H2025" s="6">
        <v>0.84722710299584503</v>
      </c>
      <c r="I2025" s="6">
        <v>1.0000554962568799</v>
      </c>
      <c r="J2025" s="6">
        <v>31216</v>
      </c>
      <c r="K2025" s="1">
        <v>1</v>
      </c>
      <c r="L2025" s="7">
        <v>0.5534</v>
      </c>
    </row>
    <row r="2026" spans="1:12" x14ac:dyDescent="0.3">
      <c r="A2026" s="1" t="s">
        <v>2027</v>
      </c>
      <c r="B2026" s="6">
        <v>4.1836447053876E-2</v>
      </c>
      <c r="C2026" s="6">
        <v>1.1275548430859501</v>
      </c>
      <c r="D2026" s="6">
        <v>-2.21022492426669</v>
      </c>
      <c r="E2026" s="6">
        <v>-0.39573137377747603</v>
      </c>
      <c r="F2026" s="6">
        <v>4.7027887229642101E-2</v>
      </c>
      <c r="G2026" s="6">
        <v>0.48884384439721301</v>
      </c>
      <c r="H2026" s="6">
        <v>2.2223593179435599</v>
      </c>
      <c r="I2026" s="6">
        <v>1.0009545985675801</v>
      </c>
      <c r="J2026" s="6">
        <v>14557</v>
      </c>
      <c r="K2026" s="1">
        <v>1</v>
      </c>
      <c r="L2026" s="7">
        <v>0.531266666666667</v>
      </c>
    </row>
    <row r="2027" spans="1:12" x14ac:dyDescent="0.3">
      <c r="A2027" s="1" t="s">
        <v>2028</v>
      </c>
      <c r="B2027" s="6">
        <v>0.28200225474103902</v>
      </c>
      <c r="C2027" s="6">
        <v>0.40074347144272299</v>
      </c>
      <c r="D2027" s="6">
        <v>-0.43053242716578599</v>
      </c>
      <c r="E2027" s="6">
        <v>2.4475428685780301E-2</v>
      </c>
      <c r="F2027" s="6">
        <v>0.24959794235554</v>
      </c>
      <c r="G2027" s="6">
        <v>0.50612093289131999</v>
      </c>
      <c r="H2027" s="6">
        <v>1.1812069424262901</v>
      </c>
      <c r="I2027" s="6">
        <v>1.00007433554932</v>
      </c>
      <c r="J2027" s="6">
        <v>20297</v>
      </c>
      <c r="K2027" s="1">
        <v>1</v>
      </c>
      <c r="L2027" s="7">
        <v>0.77168333333333305</v>
      </c>
    </row>
    <row r="2028" spans="1:12" x14ac:dyDescent="0.3">
      <c r="A2028" s="1" t="s">
        <v>2029</v>
      </c>
      <c r="B2028" s="6">
        <v>2.2462272344974499E-2</v>
      </c>
      <c r="C2028" s="6">
        <v>0.54237078876320499</v>
      </c>
      <c r="D2028" s="6">
        <v>-1.0644137472383399</v>
      </c>
      <c r="E2028" s="6">
        <v>-0.27417920395392398</v>
      </c>
      <c r="F2028" s="6">
        <v>1.8250524176742298E-2</v>
      </c>
      <c r="G2028" s="6">
        <v>0.31838055391753001</v>
      </c>
      <c r="H2028" s="6">
        <v>1.1252799471936401</v>
      </c>
      <c r="I2028" s="6">
        <v>1.00008305984549</v>
      </c>
      <c r="J2028" s="6">
        <v>37040</v>
      </c>
      <c r="K2028" s="1">
        <v>1</v>
      </c>
      <c r="L2028" s="7">
        <v>0.51676666666666704</v>
      </c>
    </row>
    <row r="2029" spans="1:12" x14ac:dyDescent="0.3">
      <c r="A2029" s="1" t="s">
        <v>2030</v>
      </c>
      <c r="B2029" s="6">
        <v>-3.02829735315969E-2</v>
      </c>
      <c r="C2029" s="6">
        <v>3.7851321066688199</v>
      </c>
      <c r="D2029" s="6">
        <v>-5.27601044576656</v>
      </c>
      <c r="E2029" s="6">
        <v>-0.55270656337091295</v>
      </c>
      <c r="F2029" s="6">
        <v>3.39485049365107E-2</v>
      </c>
      <c r="G2029" s="6">
        <v>0.63619406134193002</v>
      </c>
      <c r="H2029" s="6">
        <v>4.9754579580699199</v>
      </c>
      <c r="I2029" s="6">
        <v>1.0223564009138399</v>
      </c>
      <c r="J2029" s="6">
        <v>888</v>
      </c>
      <c r="K2029" s="1">
        <v>1</v>
      </c>
      <c r="L2029" s="7">
        <v>0.48203333333333298</v>
      </c>
    </row>
    <row r="2030" spans="1:12" x14ac:dyDescent="0.3">
      <c r="A2030" s="1" t="s">
        <v>2031</v>
      </c>
      <c r="B2030" s="6">
        <v>2.8177162053432899E-2</v>
      </c>
      <c r="C2030" s="6">
        <v>0.93634254203454204</v>
      </c>
      <c r="D2030" s="6">
        <v>-1.76593510769837</v>
      </c>
      <c r="E2030" s="6">
        <v>-0.381465716618066</v>
      </c>
      <c r="F2030" s="6">
        <v>1.7177305788190399E-2</v>
      </c>
      <c r="G2030" s="6">
        <v>0.42069298476983003</v>
      </c>
      <c r="H2030" s="6">
        <v>1.8965001384158799</v>
      </c>
      <c r="I2030" s="6">
        <v>1.0020530009084501</v>
      </c>
      <c r="J2030" s="6">
        <v>12704</v>
      </c>
      <c r="K2030" s="1">
        <v>1</v>
      </c>
      <c r="L2030" s="7">
        <v>0.51305000000000001</v>
      </c>
    </row>
    <row r="2031" spans="1:12" x14ac:dyDescent="0.3">
      <c r="A2031" s="1" t="s">
        <v>2032</v>
      </c>
      <c r="B2031" s="6">
        <v>3.4732085127759799E-2</v>
      </c>
      <c r="C2031" s="6">
        <v>1.4210938869766501</v>
      </c>
      <c r="D2031" s="6">
        <v>-2.4440823970708099</v>
      </c>
      <c r="E2031" s="6">
        <v>-0.42949140451495499</v>
      </c>
      <c r="F2031" s="6">
        <v>3.2278361974534001E-2</v>
      </c>
      <c r="G2031" s="6">
        <v>0.47980198571420501</v>
      </c>
      <c r="H2031" s="6">
        <v>2.5494774849414901</v>
      </c>
      <c r="I2031" s="6">
        <v>1.0022500038586899</v>
      </c>
      <c r="J2031" s="6">
        <v>3750</v>
      </c>
      <c r="K2031" s="1">
        <v>1</v>
      </c>
      <c r="L2031" s="7">
        <v>0.51931666666666698</v>
      </c>
    </row>
    <row r="2032" spans="1:12" x14ac:dyDescent="0.3">
      <c r="A2032" s="1" t="s">
        <v>2033</v>
      </c>
      <c r="B2032" s="6">
        <v>0.15912797310767701</v>
      </c>
      <c r="C2032" s="6">
        <v>0.54290509077202098</v>
      </c>
      <c r="D2032" s="6">
        <v>-0.97671143750232203</v>
      </c>
      <c r="E2032" s="6">
        <v>-0.13612890845077499</v>
      </c>
      <c r="F2032" s="6">
        <v>0.170380951449463</v>
      </c>
      <c r="G2032" s="6">
        <v>0.46447445655536101</v>
      </c>
      <c r="H2032" s="6">
        <v>1.21479489785621</v>
      </c>
      <c r="I2032" s="6">
        <v>1.00014158209218</v>
      </c>
      <c r="J2032" s="6">
        <v>20607</v>
      </c>
      <c r="K2032" s="1">
        <v>1</v>
      </c>
      <c r="L2032" s="7">
        <v>0.65133333333333299</v>
      </c>
    </row>
    <row r="2033" spans="1:12" x14ac:dyDescent="0.3">
      <c r="A2033" s="1" t="s">
        <v>2034</v>
      </c>
      <c r="B2033" s="6">
        <v>8.3446845986973106E-2</v>
      </c>
      <c r="C2033" s="6">
        <v>1.3955677853384001</v>
      </c>
      <c r="D2033" s="6">
        <v>-2.3887503856524201</v>
      </c>
      <c r="E2033" s="6">
        <v>-0.39198225229337502</v>
      </c>
      <c r="F2033" s="6">
        <v>6.6328038134297898E-2</v>
      </c>
      <c r="G2033" s="6">
        <v>0.52193119310342395</v>
      </c>
      <c r="H2033" s="6">
        <v>2.5601027137399401</v>
      </c>
      <c r="I2033" s="6">
        <v>1.0052039456616899</v>
      </c>
      <c r="J2033" s="6">
        <v>52437</v>
      </c>
      <c r="K2033" s="1">
        <v>1</v>
      </c>
      <c r="L2033" s="7">
        <v>0.54120000000000001</v>
      </c>
    </row>
    <row r="2034" spans="1:12" x14ac:dyDescent="0.3">
      <c r="A2034" s="1" t="s">
        <v>2035</v>
      </c>
      <c r="B2034" s="6">
        <v>-4.9856554754227699E-2</v>
      </c>
      <c r="C2034" s="6">
        <v>0.198613350657034</v>
      </c>
      <c r="D2034" s="6">
        <v>-0.44955292274462999</v>
      </c>
      <c r="E2034" s="6">
        <v>-0.179883211832262</v>
      </c>
      <c r="F2034" s="6">
        <v>-4.6259480101415403E-2</v>
      </c>
      <c r="G2034" s="6">
        <v>8.4496548394086601E-2</v>
      </c>
      <c r="H2034" s="6">
        <v>0.33120803504044299</v>
      </c>
      <c r="I2034" s="6">
        <v>1.00010513961613</v>
      </c>
      <c r="J2034" s="6">
        <v>17657</v>
      </c>
      <c r="K2034" s="1">
        <v>1</v>
      </c>
      <c r="L2034" s="7">
        <v>0.59519999999999995</v>
      </c>
    </row>
    <row r="2035" spans="1:12" x14ac:dyDescent="0.3">
      <c r="A2035" s="1" t="s">
        <v>2036</v>
      </c>
      <c r="B2035" s="6">
        <v>7.6762614262283493E-2</v>
      </c>
      <c r="C2035" s="6">
        <v>1.08692038591761</v>
      </c>
      <c r="D2035" s="6">
        <v>-1.869263533444</v>
      </c>
      <c r="E2035" s="6">
        <v>-0.34237544640212098</v>
      </c>
      <c r="F2035" s="6">
        <v>6.5063268577611605E-2</v>
      </c>
      <c r="G2035" s="6">
        <v>0.46133731791752902</v>
      </c>
      <c r="H2035" s="6">
        <v>2.0681734472177098</v>
      </c>
      <c r="I2035" s="6">
        <v>1.0065753179289401</v>
      </c>
      <c r="J2035" s="6">
        <v>27748</v>
      </c>
      <c r="K2035" s="1">
        <v>1</v>
      </c>
      <c r="L2035" s="7">
        <v>0.54559999999999997</v>
      </c>
    </row>
    <row r="2036" spans="1:12" x14ac:dyDescent="0.3">
      <c r="A2036" s="1" t="s">
        <v>2037</v>
      </c>
      <c r="B2036" s="6">
        <v>-6.6583628561035293E-2</v>
      </c>
      <c r="C2036" s="6">
        <v>0.197409925148257</v>
      </c>
      <c r="D2036" s="6">
        <v>-0.47309072604414798</v>
      </c>
      <c r="E2036" s="6">
        <v>-0.19367716289121001</v>
      </c>
      <c r="F2036" s="6">
        <v>-6.0805285754593499E-2</v>
      </c>
      <c r="G2036" s="6">
        <v>6.8668590932524198E-2</v>
      </c>
      <c r="H2036" s="6">
        <v>0.30399405667026602</v>
      </c>
      <c r="I2036" s="6">
        <v>1.0000314296494499</v>
      </c>
      <c r="J2036" s="6">
        <v>41869</v>
      </c>
      <c r="K2036" s="1">
        <v>1</v>
      </c>
      <c r="L2036" s="7">
        <v>0.62276666666666702</v>
      </c>
    </row>
    <row r="2037" spans="1:12" x14ac:dyDescent="0.3">
      <c r="A2037" s="1" t="s">
        <v>2038</v>
      </c>
      <c r="B2037" s="6">
        <v>0.60547956816244897</v>
      </c>
      <c r="C2037" s="6">
        <v>9.6464420483582707</v>
      </c>
      <c r="D2037" s="6">
        <v>-5.9592293034425303</v>
      </c>
      <c r="E2037" s="6">
        <v>-0.57905154923064295</v>
      </c>
      <c r="F2037" s="6">
        <v>5.4846099469808902E-2</v>
      </c>
      <c r="G2037" s="6">
        <v>0.70187219510195598</v>
      </c>
      <c r="H2037" s="6">
        <v>6.7865862651176601</v>
      </c>
      <c r="I2037" s="6">
        <v>1.2092506834154899</v>
      </c>
      <c r="J2037" s="6">
        <v>164</v>
      </c>
      <c r="K2037" s="1">
        <v>1</v>
      </c>
      <c r="L2037" s="7">
        <v>0.52588333333333304</v>
      </c>
    </row>
    <row r="2038" spans="1:12" x14ac:dyDescent="0.3">
      <c r="A2038" s="1" t="s">
        <v>2039</v>
      </c>
      <c r="B2038" s="6">
        <v>4.83033670932679E-2</v>
      </c>
      <c r="C2038" s="6">
        <v>0.99671273181331999</v>
      </c>
      <c r="D2038" s="6">
        <v>-1.9429107008676401</v>
      </c>
      <c r="E2038" s="6">
        <v>-0.36296256125911502</v>
      </c>
      <c r="F2038" s="6">
        <v>5.4866998755592498E-2</v>
      </c>
      <c r="G2038" s="6">
        <v>0.46700737926990199</v>
      </c>
      <c r="H2038" s="6">
        <v>1.9823615261464</v>
      </c>
      <c r="I2038" s="6">
        <v>1.0001193019556101</v>
      </c>
      <c r="J2038" s="6">
        <v>14380</v>
      </c>
      <c r="K2038" s="1">
        <v>1</v>
      </c>
      <c r="L2038" s="7">
        <v>0.53771666666666695</v>
      </c>
    </row>
    <row r="2039" spans="1:12" x14ac:dyDescent="0.3">
      <c r="A2039" s="1" t="s">
        <v>2040</v>
      </c>
      <c r="B2039" s="6">
        <v>-0.107116065300759</v>
      </c>
      <c r="C2039" s="6">
        <v>0.51568412494398896</v>
      </c>
      <c r="D2039" s="6">
        <v>-1.2950403844144001</v>
      </c>
      <c r="E2039" s="6">
        <v>-0.38138959090154601</v>
      </c>
      <c r="F2039" s="6">
        <v>-5.5558988543651502E-2</v>
      </c>
      <c r="G2039" s="6">
        <v>0.22791772963342299</v>
      </c>
      <c r="H2039" s="6">
        <v>0.77654737212952796</v>
      </c>
      <c r="I2039" s="6">
        <v>1.0000606653492301</v>
      </c>
      <c r="J2039" s="6">
        <v>60000</v>
      </c>
      <c r="K2039" s="1">
        <v>1</v>
      </c>
      <c r="L2039" s="7">
        <v>0.54968333333333297</v>
      </c>
    </row>
    <row r="2040" spans="1:12" x14ac:dyDescent="0.3">
      <c r="A2040" s="1" t="s">
        <v>2041</v>
      </c>
      <c r="B2040" s="6">
        <v>-0.54971121710386806</v>
      </c>
      <c r="C2040" s="6">
        <v>0.37959392370664702</v>
      </c>
      <c r="D2040" s="6">
        <v>-1.39132819666165</v>
      </c>
      <c r="E2040" s="6">
        <v>-0.77621208123303698</v>
      </c>
      <c r="F2040" s="6">
        <v>-0.51333910716001996</v>
      </c>
      <c r="G2040" s="6">
        <v>-0.28102090684401299</v>
      </c>
      <c r="H2040" s="6">
        <v>8.9376402071982303E-2</v>
      </c>
      <c r="I2040" s="6">
        <v>1.0000322330151801</v>
      </c>
      <c r="J2040" s="6">
        <v>60000</v>
      </c>
      <c r="K2040" s="1">
        <v>1</v>
      </c>
      <c r="L2040" s="7">
        <v>0.94879999999999998</v>
      </c>
    </row>
    <row r="2041" spans="1:12" x14ac:dyDescent="0.3">
      <c r="A2041" s="1" t="s">
        <v>2042</v>
      </c>
      <c r="B2041" s="6">
        <v>1.1684698033865799E-2</v>
      </c>
      <c r="C2041" s="6">
        <v>0.70174706079197302</v>
      </c>
      <c r="D2041" s="6">
        <v>-1.4242080045057599</v>
      </c>
      <c r="E2041" s="6">
        <v>-0.34833945037377201</v>
      </c>
      <c r="F2041" s="6">
        <v>1.1086295432627199E-2</v>
      </c>
      <c r="G2041" s="6">
        <v>0.37014642910586598</v>
      </c>
      <c r="H2041" s="6">
        <v>1.46432157456141</v>
      </c>
      <c r="I2041" s="6">
        <v>1.0000813927362899</v>
      </c>
      <c r="J2041" s="6">
        <v>60000</v>
      </c>
      <c r="K2041" s="1">
        <v>1</v>
      </c>
      <c r="L2041" s="7">
        <v>0.50919999999999999</v>
      </c>
    </row>
    <row r="2042" spans="1:12" x14ac:dyDescent="0.3">
      <c r="A2042" s="1" t="s">
        <v>2043</v>
      </c>
      <c r="B2042" s="6">
        <v>-0.29356464562557699</v>
      </c>
      <c r="C2042" s="6">
        <v>0.213639126931744</v>
      </c>
      <c r="D2042" s="6">
        <v>-0.72978099142638497</v>
      </c>
      <c r="E2042" s="6">
        <v>-0.43236556175003499</v>
      </c>
      <c r="F2042" s="6">
        <v>-0.28797243050233701</v>
      </c>
      <c r="G2042" s="6">
        <v>-0.14777885617044301</v>
      </c>
      <c r="H2042" s="6">
        <v>0.106169299839158</v>
      </c>
      <c r="I2042" s="6">
        <v>1.0000581975927101</v>
      </c>
      <c r="J2042" s="6">
        <v>60000</v>
      </c>
      <c r="K2042" s="1">
        <v>1</v>
      </c>
      <c r="L2042" s="7">
        <v>0.92068333333333296</v>
      </c>
    </row>
    <row r="2043" spans="1:12" x14ac:dyDescent="0.3">
      <c r="A2043" s="1" t="s">
        <v>2044</v>
      </c>
      <c r="B2043" s="6">
        <v>-6.5077476489377103E-3</v>
      </c>
      <c r="C2043" s="6">
        <v>3.35834640093407</v>
      </c>
      <c r="D2043" s="6">
        <v>-5.6750826694165699</v>
      </c>
      <c r="E2043" s="6">
        <v>-0.56686157040872398</v>
      </c>
      <c r="F2043" s="6">
        <v>6.02822095826916E-2</v>
      </c>
      <c r="G2043" s="6">
        <v>0.68689470502490702</v>
      </c>
      <c r="H2043" s="6">
        <v>5.2500866658263501</v>
      </c>
      <c r="I2043" s="6">
        <v>1.0350598913051701</v>
      </c>
      <c r="J2043" s="6">
        <v>6092</v>
      </c>
      <c r="K2043" s="1">
        <v>1</v>
      </c>
      <c r="L2043" s="7">
        <v>0.47091666666666698</v>
      </c>
    </row>
    <row r="2044" spans="1:12" x14ac:dyDescent="0.3">
      <c r="A2044" s="1" t="s">
        <v>2045</v>
      </c>
      <c r="B2044" s="6">
        <v>6.9264909042987696E-2</v>
      </c>
      <c r="C2044" s="6">
        <v>0.946039783079208</v>
      </c>
      <c r="D2044" s="6">
        <v>-1.6422776872225799</v>
      </c>
      <c r="E2044" s="6">
        <v>-0.29033897355958099</v>
      </c>
      <c r="F2044" s="6">
        <v>6.5299689846210998E-2</v>
      </c>
      <c r="G2044" s="6">
        <v>0.42064767525947</v>
      </c>
      <c r="H2044" s="6">
        <v>1.7990624201683401</v>
      </c>
      <c r="I2044" s="6">
        <v>1.0008425901248399</v>
      </c>
      <c r="J2044" s="6">
        <v>12720</v>
      </c>
      <c r="K2044" s="1">
        <v>1</v>
      </c>
      <c r="L2044" s="7">
        <v>0.55261666666666698</v>
      </c>
    </row>
    <row r="2045" spans="1:12" x14ac:dyDescent="0.3">
      <c r="A2045" s="1" t="s">
        <v>2046</v>
      </c>
      <c r="B2045" s="6">
        <v>1.2658088475095299</v>
      </c>
      <c r="C2045" s="6">
        <v>16.661798207662098</v>
      </c>
      <c r="D2045" s="6">
        <v>-13.712824455063499</v>
      </c>
      <c r="E2045" s="6">
        <v>-0.97788325925020403</v>
      </c>
      <c r="F2045" s="6">
        <v>4.58732901823646E-2</v>
      </c>
      <c r="G2045" s="6">
        <v>1.17275611332383</v>
      </c>
      <c r="H2045" s="6">
        <v>21.572418140912799</v>
      </c>
      <c r="I2045" s="6">
        <v>1.1917014209094701</v>
      </c>
      <c r="J2045" s="6">
        <v>189</v>
      </c>
      <c r="K2045" s="1">
        <v>1</v>
      </c>
      <c r="L2045" s="7">
        <v>0.51480000000000004</v>
      </c>
    </row>
    <row r="2046" spans="1:12" x14ac:dyDescent="0.3">
      <c r="A2046" s="1" t="s">
        <v>2047</v>
      </c>
      <c r="B2046" s="6">
        <v>-0.133895724237756</v>
      </c>
      <c r="C2046" s="6">
        <v>6.5901329006434199</v>
      </c>
      <c r="D2046" s="6">
        <v>-10.6922492376625</v>
      </c>
      <c r="E2046" s="6">
        <v>-0.84622584937218803</v>
      </c>
      <c r="F2046" s="6">
        <v>5.4325687962279497E-2</v>
      </c>
      <c r="G2046" s="6">
        <v>0.96032932088724299</v>
      </c>
      <c r="H2046" s="6">
        <v>9.5871388840137097</v>
      </c>
      <c r="I2046" s="6">
        <v>1.04010648666957</v>
      </c>
      <c r="J2046" s="6">
        <v>4699</v>
      </c>
      <c r="K2046" s="1">
        <v>1</v>
      </c>
      <c r="L2046" s="7">
        <v>0.47815000000000002</v>
      </c>
    </row>
    <row r="2047" spans="1:12" x14ac:dyDescent="0.3">
      <c r="A2047" s="1" t="s">
        <v>2048</v>
      </c>
      <c r="B2047" s="6">
        <v>0.136323245990114</v>
      </c>
      <c r="C2047" s="6">
        <v>2.48643877220703</v>
      </c>
      <c r="D2047" s="6">
        <v>-4.7750679096774604</v>
      </c>
      <c r="E2047" s="6">
        <v>-0.70252215296411402</v>
      </c>
      <c r="F2047" s="6">
        <v>0.149839099570513</v>
      </c>
      <c r="G2047" s="6">
        <v>0.97978546932617605</v>
      </c>
      <c r="H2047" s="6">
        <v>4.9254902676143297</v>
      </c>
      <c r="I2047" s="6">
        <v>1.00440594234943</v>
      </c>
      <c r="J2047" s="6">
        <v>60000</v>
      </c>
      <c r="K2047" s="1">
        <v>1</v>
      </c>
      <c r="L2047" s="7">
        <v>0.55469999999999997</v>
      </c>
    </row>
    <row r="2048" spans="1:12" x14ac:dyDescent="0.3">
      <c r="A2048" s="1" t="s">
        <v>2049</v>
      </c>
      <c r="B2048" s="6">
        <v>8.7881010696265003E-3</v>
      </c>
      <c r="C2048" s="6">
        <v>1.76985359548787</v>
      </c>
      <c r="D2048" s="6">
        <v>-2.9449420036545102</v>
      </c>
      <c r="E2048" s="6">
        <v>-0.50051929679565399</v>
      </c>
      <c r="F2048" s="6">
        <v>1.9124802435842699E-2</v>
      </c>
      <c r="G2048" s="6">
        <v>0.547076748487478</v>
      </c>
      <c r="H2048" s="6">
        <v>3.0015842455033801</v>
      </c>
      <c r="I2048" s="6">
        <v>1.0439725612267501</v>
      </c>
      <c r="J2048" s="6">
        <v>3194</v>
      </c>
      <c r="K2048" s="1">
        <v>1</v>
      </c>
      <c r="L2048" s="7">
        <v>0.51023333333333298</v>
      </c>
    </row>
    <row r="2049" spans="1:12" x14ac:dyDescent="0.3">
      <c r="A2049" s="1" t="s">
        <v>2050</v>
      </c>
      <c r="B2049" s="6">
        <v>0.208162486939106</v>
      </c>
      <c r="C2049" s="6">
        <v>0.62018486763703895</v>
      </c>
      <c r="D2049" s="6">
        <v>-1.0952637832751999</v>
      </c>
      <c r="E2049" s="6">
        <v>-0.11460694529223001</v>
      </c>
      <c r="F2049" s="6">
        <v>0.221599078504958</v>
      </c>
      <c r="G2049" s="6">
        <v>0.54550012208952303</v>
      </c>
      <c r="H2049" s="6">
        <v>1.41854487891353</v>
      </c>
      <c r="I2049" s="6">
        <v>1.00019841304711</v>
      </c>
      <c r="J2049" s="6">
        <v>37108</v>
      </c>
      <c r="K2049" s="1">
        <v>1</v>
      </c>
      <c r="L2049" s="7">
        <v>0.67735000000000001</v>
      </c>
    </row>
    <row r="2050" spans="1:12" x14ac:dyDescent="0.3">
      <c r="A2050" s="1" t="s">
        <v>2051</v>
      </c>
      <c r="B2050" s="6">
        <v>3.36536450749223E-2</v>
      </c>
      <c r="C2050" s="6">
        <v>2.89345249150993</v>
      </c>
      <c r="D2050" s="6">
        <v>-4.1287972900545302</v>
      </c>
      <c r="E2050" s="6">
        <v>-0.485684887873924</v>
      </c>
      <c r="F2050" s="6">
        <v>5.2507239974477003E-2</v>
      </c>
      <c r="G2050" s="6">
        <v>0.58485448997703304</v>
      </c>
      <c r="H2050" s="6">
        <v>4.2029767572710597</v>
      </c>
      <c r="I2050" s="6">
        <v>1.01791616127372</v>
      </c>
      <c r="J2050" s="6">
        <v>4138</v>
      </c>
      <c r="K2050" s="1">
        <v>1</v>
      </c>
      <c r="L2050" s="7">
        <v>0.52866666666666695</v>
      </c>
    </row>
    <row r="2051" spans="1:12" x14ac:dyDescent="0.3">
      <c r="A2051" s="1" t="s">
        <v>2052</v>
      </c>
      <c r="B2051" s="6">
        <v>0.106528083309641</v>
      </c>
      <c r="C2051" s="6">
        <v>0.70560988630854604</v>
      </c>
      <c r="D2051" s="6">
        <v>-1.3413073483613001</v>
      </c>
      <c r="E2051" s="6">
        <v>-0.24750900944790299</v>
      </c>
      <c r="F2051" s="6">
        <v>0.114293053340687</v>
      </c>
      <c r="G2051" s="6">
        <v>0.46778156752411398</v>
      </c>
      <c r="H2051" s="6">
        <v>1.5431020263613999</v>
      </c>
      <c r="I2051" s="6">
        <v>1.00025683705563</v>
      </c>
      <c r="J2051" s="6">
        <v>12088</v>
      </c>
      <c r="K2051" s="1">
        <v>1</v>
      </c>
      <c r="L2051" s="7">
        <v>0.58706666666666696</v>
      </c>
    </row>
    <row r="2052" spans="1:12" x14ac:dyDescent="0.3">
      <c r="A2052" s="1" t="s">
        <v>2053</v>
      </c>
      <c r="B2052" s="6">
        <v>-0.23525329196265801</v>
      </c>
      <c r="C2052" s="6">
        <v>0.66587374739736505</v>
      </c>
      <c r="D2052" s="6">
        <v>-1.8169463511220101</v>
      </c>
      <c r="E2052" s="6">
        <v>-0.58125542012349396</v>
      </c>
      <c r="F2052" s="6">
        <v>-0.141725981839398</v>
      </c>
      <c r="G2052" s="6">
        <v>0.20904944361105399</v>
      </c>
      <c r="H2052" s="6">
        <v>0.83048118492686995</v>
      </c>
      <c r="I2052" s="6">
        <v>1.0001304957886401</v>
      </c>
      <c r="J2052" s="6">
        <v>28493</v>
      </c>
      <c r="K2052" s="1">
        <v>1</v>
      </c>
      <c r="L2052" s="7">
        <v>0.602833333333333</v>
      </c>
    </row>
    <row r="2053" spans="1:12" x14ac:dyDescent="0.3">
      <c r="A2053" s="1" t="s">
        <v>2054</v>
      </c>
      <c r="B2053" s="6">
        <v>0.11568023463728</v>
      </c>
      <c r="C2053" s="6">
        <v>0.69294005189222196</v>
      </c>
      <c r="D2053" s="6">
        <v>-1.2445535710109701</v>
      </c>
      <c r="E2053" s="6">
        <v>-0.20973416447086701</v>
      </c>
      <c r="F2053" s="6">
        <v>0.119456996374205</v>
      </c>
      <c r="G2053" s="6">
        <v>0.44969076412145398</v>
      </c>
      <c r="H2053" s="6">
        <v>1.4275809136276201</v>
      </c>
      <c r="I2053" s="6">
        <v>1.0004452004909601</v>
      </c>
      <c r="J2053" s="6">
        <v>60000</v>
      </c>
      <c r="K2053" s="1">
        <v>1</v>
      </c>
      <c r="L2053" s="7">
        <v>0.59901666666666697</v>
      </c>
    </row>
    <row r="2054" spans="1:12" x14ac:dyDescent="0.3">
      <c r="A2054" s="1" t="s">
        <v>2055</v>
      </c>
      <c r="B2054" s="6">
        <v>-0.171562555258332</v>
      </c>
      <c r="C2054" s="6">
        <v>0.20239749065854201</v>
      </c>
      <c r="D2054" s="6">
        <v>-0.584476014105756</v>
      </c>
      <c r="E2054" s="6">
        <v>-0.30309883925630599</v>
      </c>
      <c r="F2054" s="6">
        <v>-0.16580977978613101</v>
      </c>
      <c r="G2054" s="6">
        <v>-3.3033733001111801E-2</v>
      </c>
      <c r="H2054" s="6">
        <v>0.208506461439076</v>
      </c>
      <c r="I2054" s="6">
        <v>1.0000033485825599</v>
      </c>
      <c r="J2054" s="6">
        <v>60000</v>
      </c>
      <c r="K2054" s="1">
        <v>1</v>
      </c>
      <c r="L2054" s="7">
        <v>0.80203333333333304</v>
      </c>
    </row>
    <row r="2055" spans="1:12" x14ac:dyDescent="0.3">
      <c r="A2055" s="1" t="s">
        <v>2056</v>
      </c>
      <c r="B2055" s="6">
        <v>0.17761210098180899</v>
      </c>
      <c r="C2055" s="6">
        <v>0.48062064820394901</v>
      </c>
      <c r="D2055" s="6">
        <v>-0.81399166800262102</v>
      </c>
      <c r="E2055" s="6">
        <v>-9.1419248792676502E-2</v>
      </c>
      <c r="F2055" s="6">
        <v>0.185009120558118</v>
      </c>
      <c r="G2055" s="6">
        <v>0.45405929003643197</v>
      </c>
      <c r="H2055" s="6">
        <v>1.13628174842201</v>
      </c>
      <c r="I2055" s="6">
        <v>1.0001189352036699</v>
      </c>
      <c r="J2055" s="6">
        <v>60000</v>
      </c>
      <c r="K2055" s="1">
        <v>1</v>
      </c>
      <c r="L2055" s="7">
        <v>0.67715000000000003</v>
      </c>
    </row>
    <row r="2056" spans="1:12" x14ac:dyDescent="0.3">
      <c r="A2056" s="1" t="s">
        <v>2057</v>
      </c>
      <c r="B2056" s="6">
        <v>7.8163460775359295E-2</v>
      </c>
      <c r="C2056" s="6">
        <v>0.66759088296148394</v>
      </c>
      <c r="D2056" s="6">
        <v>-1.26268039454117</v>
      </c>
      <c r="E2056" s="6">
        <v>-0.25216939722762699</v>
      </c>
      <c r="F2056" s="6">
        <v>8.2978471220471001E-2</v>
      </c>
      <c r="G2056" s="6">
        <v>0.41187726760431698</v>
      </c>
      <c r="H2056" s="6">
        <v>1.39433397495325</v>
      </c>
      <c r="I2056" s="6">
        <v>1.0005586775687301</v>
      </c>
      <c r="J2056" s="6">
        <v>49143</v>
      </c>
      <c r="K2056" s="1">
        <v>1</v>
      </c>
      <c r="L2056" s="7">
        <v>0.56899999999999995</v>
      </c>
    </row>
    <row r="2057" spans="1:12" x14ac:dyDescent="0.3">
      <c r="A2057" s="1" t="s">
        <v>2058</v>
      </c>
      <c r="B2057" s="6">
        <v>8.6510941680736295E-2</v>
      </c>
      <c r="C2057" s="6">
        <v>2.9006047119890601</v>
      </c>
      <c r="D2057" s="6">
        <v>-4.8986922368362897</v>
      </c>
      <c r="E2057" s="6">
        <v>-0.49177862740952999</v>
      </c>
      <c r="F2057" s="6">
        <v>0.105717539420098</v>
      </c>
      <c r="G2057" s="6">
        <v>0.70253284179241504</v>
      </c>
      <c r="H2057" s="6">
        <v>4.8358613492781597</v>
      </c>
      <c r="I2057" s="6">
        <v>1.0055513516299901</v>
      </c>
      <c r="J2057" s="6">
        <v>5693</v>
      </c>
      <c r="K2057" s="1">
        <v>1</v>
      </c>
      <c r="L2057" s="7">
        <v>0.55374999999999996</v>
      </c>
    </row>
    <row r="2058" spans="1:12" x14ac:dyDescent="0.3">
      <c r="A2058" s="1" t="s">
        <v>2059</v>
      </c>
      <c r="B2058" s="6">
        <v>0.102990553314044</v>
      </c>
      <c r="C2058" s="6">
        <v>1.23146511491883</v>
      </c>
      <c r="D2058" s="6">
        <v>-2.04405771275602</v>
      </c>
      <c r="E2058" s="6">
        <v>-0.31668605705783798</v>
      </c>
      <c r="F2058" s="6">
        <v>0.10372379015430599</v>
      </c>
      <c r="G2058" s="6">
        <v>0.51224533098387504</v>
      </c>
      <c r="H2058" s="6">
        <v>2.3082141578374298</v>
      </c>
      <c r="I2058" s="6">
        <v>1.0204596004912401</v>
      </c>
      <c r="J2058" s="6">
        <v>7170</v>
      </c>
      <c r="K2058" s="1">
        <v>1</v>
      </c>
      <c r="L2058" s="7">
        <v>0.57226666666666703</v>
      </c>
    </row>
    <row r="2059" spans="1:12" x14ac:dyDescent="0.3">
      <c r="A2059" s="1" t="s">
        <v>2060</v>
      </c>
      <c r="B2059" s="6">
        <v>9.6543022535974896E-2</v>
      </c>
      <c r="C2059" s="6">
        <v>1.2667779960680401</v>
      </c>
      <c r="D2059" s="6">
        <v>-2.1102280611983799</v>
      </c>
      <c r="E2059" s="6">
        <v>-0.33008842992253001</v>
      </c>
      <c r="F2059" s="6">
        <v>0.10405270865937701</v>
      </c>
      <c r="G2059" s="6">
        <v>0.52145070273135796</v>
      </c>
      <c r="H2059" s="6">
        <v>2.3330048373405798</v>
      </c>
      <c r="I2059" s="6">
        <v>1.00268725463348</v>
      </c>
      <c r="J2059" s="6">
        <v>60000</v>
      </c>
      <c r="K2059" s="1">
        <v>1</v>
      </c>
      <c r="L2059" s="7">
        <v>0.56898333333333295</v>
      </c>
    </row>
    <row r="2060" spans="1:12" x14ac:dyDescent="0.3">
      <c r="A2060" s="1" t="s">
        <v>2061</v>
      </c>
      <c r="B2060" s="6">
        <v>-0.446299169323504</v>
      </c>
      <c r="C2060" s="6">
        <v>0.34621838180335801</v>
      </c>
      <c r="D2060" s="6">
        <v>-1.22300579615198</v>
      </c>
      <c r="E2060" s="6">
        <v>-0.65214118235745799</v>
      </c>
      <c r="F2060" s="6">
        <v>-0.414122768180675</v>
      </c>
      <c r="G2060" s="6">
        <v>-0.20707395203953499</v>
      </c>
      <c r="H2060" s="6">
        <v>0.14675606442867301</v>
      </c>
      <c r="I2060" s="6">
        <v>1.0000173628688001</v>
      </c>
      <c r="J2060" s="6">
        <v>60000</v>
      </c>
      <c r="K2060" s="1">
        <v>1</v>
      </c>
      <c r="L2060" s="7">
        <v>0.92069999999999996</v>
      </c>
    </row>
    <row r="2061" spans="1:12" x14ac:dyDescent="0.3">
      <c r="A2061" s="1" t="s">
        <v>2062</v>
      </c>
      <c r="B2061" s="6">
        <v>-0.36071913586269</v>
      </c>
      <c r="C2061" s="6">
        <v>0.4090408865797</v>
      </c>
      <c r="D2061" s="6">
        <v>-1.2715995252016401</v>
      </c>
      <c r="E2061" s="6">
        <v>-0.60744426419505204</v>
      </c>
      <c r="F2061" s="6">
        <v>-0.32131212074529097</v>
      </c>
      <c r="G2061" s="6">
        <v>-7.5962827837975699E-2</v>
      </c>
      <c r="H2061" s="6">
        <v>0.333676799806012</v>
      </c>
      <c r="I2061" s="6">
        <v>1.0000596553638099</v>
      </c>
      <c r="J2061" s="6">
        <v>28958</v>
      </c>
      <c r="K2061" s="1">
        <v>1</v>
      </c>
      <c r="L2061" s="7">
        <v>0.81616666666666704</v>
      </c>
    </row>
    <row r="2062" spans="1:12" x14ac:dyDescent="0.3">
      <c r="A2062" s="1" t="s">
        <v>2063</v>
      </c>
      <c r="B2062" s="6">
        <v>-0.30164971712210298</v>
      </c>
      <c r="C2062" s="6">
        <v>0.23124008892476999</v>
      </c>
      <c r="D2062" s="6">
        <v>-0.78470383861719495</v>
      </c>
      <c r="E2062" s="6">
        <v>-0.44944803420940699</v>
      </c>
      <c r="F2062" s="6">
        <v>-0.29189952216045001</v>
      </c>
      <c r="G2062" s="6">
        <v>-0.14321080931522401</v>
      </c>
      <c r="H2062" s="6">
        <v>0.12673595765895199</v>
      </c>
      <c r="I2062" s="6">
        <v>1.0000066316082501</v>
      </c>
      <c r="J2062" s="6">
        <v>60000</v>
      </c>
      <c r="K2062" s="1">
        <v>1</v>
      </c>
      <c r="L2062" s="7">
        <v>0.91136666666666699</v>
      </c>
    </row>
    <row r="2063" spans="1:12" x14ac:dyDescent="0.3">
      <c r="A2063" s="1" t="s">
        <v>2064</v>
      </c>
      <c r="B2063" s="6">
        <v>-0.26357036592215699</v>
      </c>
      <c r="C2063" s="6">
        <v>0.65875030311441396</v>
      </c>
      <c r="D2063" s="6">
        <v>-1.85409947572002</v>
      </c>
      <c r="E2063" s="6">
        <v>-0.58562033457895002</v>
      </c>
      <c r="F2063" s="6">
        <v>-0.17144318874712999</v>
      </c>
      <c r="G2063" s="6">
        <v>0.165403242975555</v>
      </c>
      <c r="H2063" s="6">
        <v>0.78584014759122101</v>
      </c>
      <c r="I2063" s="6">
        <v>1.00022573906026</v>
      </c>
      <c r="J2063" s="6">
        <v>10910</v>
      </c>
      <c r="K2063" s="1">
        <v>1</v>
      </c>
      <c r="L2063" s="7">
        <v>0.62949999999999995</v>
      </c>
    </row>
    <row r="2064" spans="1:12" x14ac:dyDescent="0.3">
      <c r="A2064" s="1" t="s">
        <v>2065</v>
      </c>
      <c r="B2064" s="6">
        <v>1.87022178230676E-2</v>
      </c>
      <c r="C2064" s="6">
        <v>0.23476749817011899</v>
      </c>
      <c r="D2064" s="6">
        <v>-0.45482902588067298</v>
      </c>
      <c r="E2064" s="6">
        <v>-0.13490891897420301</v>
      </c>
      <c r="F2064" s="6">
        <v>2.32245238942114E-2</v>
      </c>
      <c r="G2064" s="6">
        <v>0.17555642428110901</v>
      </c>
      <c r="H2064" s="6">
        <v>0.47399025792702498</v>
      </c>
      <c r="I2064" s="6">
        <v>1.0000252334639801</v>
      </c>
      <c r="J2064" s="6">
        <v>49602</v>
      </c>
      <c r="K2064" s="1">
        <v>1</v>
      </c>
      <c r="L2064" s="7">
        <v>0.53874999999999995</v>
      </c>
    </row>
    <row r="2065" spans="1:12" x14ac:dyDescent="0.3">
      <c r="A2065" s="1" t="s">
        <v>2066</v>
      </c>
      <c r="B2065" s="6">
        <v>2.7088885614576799E-2</v>
      </c>
      <c r="C2065" s="6">
        <v>0.54845849499168997</v>
      </c>
      <c r="D2065" s="6">
        <v>-1.06023911537133</v>
      </c>
      <c r="E2065" s="6">
        <v>-0.27022929989229799</v>
      </c>
      <c r="F2065" s="6">
        <v>2.0696975590541601E-2</v>
      </c>
      <c r="G2065" s="6">
        <v>0.32086590078985</v>
      </c>
      <c r="H2065" s="6">
        <v>1.1282549084848501</v>
      </c>
      <c r="I2065" s="6">
        <v>1.0000275364843301</v>
      </c>
      <c r="J2065" s="6">
        <v>60000</v>
      </c>
      <c r="K2065" s="1">
        <v>1</v>
      </c>
      <c r="L2065" s="7">
        <v>0.52029999999999998</v>
      </c>
    </row>
    <row r="2066" spans="1:12" x14ac:dyDescent="0.3">
      <c r="A2066" s="1" t="s">
        <v>2067</v>
      </c>
      <c r="B2066" s="6">
        <v>0.11883386810443</v>
      </c>
      <c r="C2066" s="6">
        <v>3.0782475527033002</v>
      </c>
      <c r="D2066" s="6">
        <v>-4.6645538304912098</v>
      </c>
      <c r="E2066" s="6">
        <v>-0.549262956052889</v>
      </c>
      <c r="F2066" s="6">
        <v>3.90969618161826E-2</v>
      </c>
      <c r="G2066" s="6">
        <v>0.64249979770161803</v>
      </c>
      <c r="H2066" s="6">
        <v>5.3387156184594504</v>
      </c>
      <c r="I2066" s="6">
        <v>1.01876367441879</v>
      </c>
      <c r="J2066" s="6">
        <v>60000</v>
      </c>
      <c r="K2066" s="1">
        <v>1</v>
      </c>
      <c r="L2066" s="7">
        <v>0.52036666666666698</v>
      </c>
    </row>
    <row r="2067" spans="1:12" x14ac:dyDescent="0.3">
      <c r="A2067" s="1" t="s">
        <v>2068</v>
      </c>
      <c r="B2067" s="6">
        <v>1.79027278726346E-2</v>
      </c>
      <c r="C2067" s="6">
        <v>0.94605206848645895</v>
      </c>
      <c r="D2067" s="6">
        <v>-1.84590858590861</v>
      </c>
      <c r="E2067" s="6">
        <v>-0.38654795132446801</v>
      </c>
      <c r="F2067" s="6">
        <v>1.7020584744844299E-2</v>
      </c>
      <c r="G2067" s="6">
        <v>0.42471153063915401</v>
      </c>
      <c r="H2067" s="6">
        <v>1.8908432766752601</v>
      </c>
      <c r="I2067" s="6">
        <v>1.0026889821124301</v>
      </c>
      <c r="J2067" s="6">
        <v>60000</v>
      </c>
      <c r="K2067" s="1">
        <v>1</v>
      </c>
      <c r="L2067" s="7">
        <v>0.51259999999999994</v>
      </c>
    </row>
    <row r="2068" spans="1:12" x14ac:dyDescent="0.3">
      <c r="A2068" s="1" t="s">
        <v>2069</v>
      </c>
      <c r="B2068" s="6">
        <v>2.3859218480280699E-2</v>
      </c>
      <c r="C2068" s="6">
        <v>1.35249129676365</v>
      </c>
      <c r="D2068" s="6">
        <v>-2.4932867258545102</v>
      </c>
      <c r="E2068" s="6">
        <v>-0.43270484512867502</v>
      </c>
      <c r="F2068" s="6">
        <v>2.7406135583391101E-2</v>
      </c>
      <c r="G2068" s="6">
        <v>0.47754874199681502</v>
      </c>
      <c r="H2068" s="6">
        <v>2.4653033553958399</v>
      </c>
      <c r="I2068" s="6">
        <v>1.00213596525302</v>
      </c>
      <c r="J2068" s="6">
        <v>11482</v>
      </c>
      <c r="K2068" s="1">
        <v>1</v>
      </c>
      <c r="L2068" s="7">
        <v>0.51795000000000002</v>
      </c>
    </row>
    <row r="2069" spans="1:12" x14ac:dyDescent="0.3">
      <c r="A2069" s="1" t="s">
        <v>2070</v>
      </c>
      <c r="B2069" s="6">
        <v>0.15749364114644601</v>
      </c>
      <c r="C2069" s="6">
        <v>0.54088844527400204</v>
      </c>
      <c r="D2069" s="6">
        <v>-0.97442611165349802</v>
      </c>
      <c r="E2069" s="6">
        <v>-0.138228606303434</v>
      </c>
      <c r="F2069" s="6">
        <v>0.16824176513570199</v>
      </c>
      <c r="G2069" s="6">
        <v>0.46702070650635602</v>
      </c>
      <c r="H2069" s="6">
        <v>1.2175600392041801</v>
      </c>
      <c r="I2069" s="6">
        <v>1.0001594867132499</v>
      </c>
      <c r="J2069" s="6">
        <v>18145</v>
      </c>
      <c r="K2069" s="1">
        <v>1</v>
      </c>
      <c r="L2069" s="7">
        <v>0.64610000000000001</v>
      </c>
    </row>
    <row r="2070" spans="1:12" x14ac:dyDescent="0.3">
      <c r="A2070" s="1" t="s">
        <v>2071</v>
      </c>
      <c r="B2070" s="6">
        <v>5.57728585635201E-2</v>
      </c>
      <c r="C2070" s="6">
        <v>1.3165748358564</v>
      </c>
      <c r="D2070" s="6">
        <v>-2.4119529960078898</v>
      </c>
      <c r="E2070" s="6">
        <v>-0.39486706815447298</v>
      </c>
      <c r="F2070" s="6">
        <v>6.7656109813006196E-2</v>
      </c>
      <c r="G2070" s="6">
        <v>0.51997938136994504</v>
      </c>
      <c r="H2070" s="6">
        <v>2.4862761814426402</v>
      </c>
      <c r="I2070" s="6">
        <v>1.01023735956844</v>
      </c>
      <c r="J2070" s="6">
        <v>46113</v>
      </c>
      <c r="K2070" s="1">
        <v>1</v>
      </c>
      <c r="L2070" s="7">
        <v>0.54183333333333294</v>
      </c>
    </row>
    <row r="2071" spans="1:12" x14ac:dyDescent="0.3">
      <c r="A2071" s="1" t="s">
        <v>2072</v>
      </c>
      <c r="B2071" s="6">
        <v>-0.131435397794464</v>
      </c>
      <c r="C2071" s="6">
        <v>0.26027416642905099</v>
      </c>
      <c r="D2071" s="6">
        <v>-0.68334827246075003</v>
      </c>
      <c r="E2071" s="6">
        <v>-0.29335935926192802</v>
      </c>
      <c r="F2071" s="6">
        <v>-0.117504744990723</v>
      </c>
      <c r="G2071" s="6">
        <v>4.64450836527407E-2</v>
      </c>
      <c r="H2071" s="6">
        <v>0.34439108068969998</v>
      </c>
      <c r="I2071" s="6">
        <v>1.00012882397181</v>
      </c>
      <c r="J2071" s="6">
        <v>59952</v>
      </c>
      <c r="K2071" s="1">
        <v>1</v>
      </c>
      <c r="L2071" s="7">
        <v>0.68384999999999996</v>
      </c>
    </row>
    <row r="2072" spans="1:12" x14ac:dyDescent="0.3">
      <c r="A2072" s="1" t="s">
        <v>2073</v>
      </c>
      <c r="B2072" s="6">
        <v>6.1593083514459503E-2</v>
      </c>
      <c r="C2072" s="6">
        <v>1.09417578249447</v>
      </c>
      <c r="D2072" s="6">
        <v>-1.9189686634627801</v>
      </c>
      <c r="E2072" s="6">
        <v>-0.34682852169100797</v>
      </c>
      <c r="F2072" s="6">
        <v>6.7509592714080705E-2</v>
      </c>
      <c r="G2072" s="6">
        <v>0.47445526553601403</v>
      </c>
      <c r="H2072" s="6">
        <v>2.0220244515613102</v>
      </c>
      <c r="I2072" s="6">
        <v>1.0029518594765501</v>
      </c>
      <c r="J2072" s="6">
        <v>24661</v>
      </c>
      <c r="K2072" s="1">
        <v>1</v>
      </c>
      <c r="L2072" s="7">
        <v>0.54664999999999997</v>
      </c>
    </row>
    <row r="2073" spans="1:12" x14ac:dyDescent="0.3">
      <c r="A2073" s="1" t="s">
        <v>2074</v>
      </c>
      <c r="B2073" s="6">
        <v>0.19480821919375199</v>
      </c>
      <c r="C2073" s="6">
        <v>0.28359462302493099</v>
      </c>
      <c r="D2073" s="6">
        <v>-0.352117867148865</v>
      </c>
      <c r="E2073" s="6">
        <v>1.1614394021450701E-2</v>
      </c>
      <c r="F2073" s="6">
        <v>0.18755507266261601</v>
      </c>
      <c r="G2073" s="6">
        <v>0.37127909315341801</v>
      </c>
      <c r="H2073" s="6">
        <v>0.78426821778514699</v>
      </c>
      <c r="I2073" s="6">
        <v>1.0001150956295899</v>
      </c>
      <c r="J2073" s="6">
        <v>60000</v>
      </c>
      <c r="K2073" s="1">
        <v>1</v>
      </c>
      <c r="L2073" s="7">
        <v>0.76385000000000003</v>
      </c>
    </row>
    <row r="2074" spans="1:12" x14ac:dyDescent="0.3">
      <c r="A2074" s="1" t="s">
        <v>2075</v>
      </c>
      <c r="B2074" s="6">
        <v>-9.2206995297569205E-2</v>
      </c>
      <c r="C2074" s="6">
        <v>6.2864579714138804</v>
      </c>
      <c r="D2074" s="6">
        <v>-6.4365796498170802</v>
      </c>
      <c r="E2074" s="6">
        <v>-0.577722621958492</v>
      </c>
      <c r="F2074" s="6">
        <v>4.7636983640574899E-2</v>
      </c>
      <c r="G2074" s="6">
        <v>0.68395907180454896</v>
      </c>
      <c r="H2074" s="6">
        <v>5.7131357774785503</v>
      </c>
      <c r="I2074" s="6">
        <v>1.08713813033975</v>
      </c>
      <c r="J2074" s="6">
        <v>441</v>
      </c>
      <c r="K2074" s="1">
        <v>1</v>
      </c>
      <c r="L2074" s="7">
        <v>0.47621666666666701</v>
      </c>
    </row>
    <row r="2075" spans="1:12" x14ac:dyDescent="0.3">
      <c r="A2075" s="1" t="s">
        <v>2076</v>
      </c>
      <c r="B2075" s="6">
        <v>-0.15391204107531201</v>
      </c>
      <c r="C2075" s="6">
        <v>0.73251422579319103</v>
      </c>
      <c r="D2075" s="6">
        <v>-1.9277369755635101</v>
      </c>
      <c r="E2075" s="6">
        <v>-0.49567634656181297</v>
      </c>
      <c r="F2075" s="6">
        <v>-7.4230521864487295E-2</v>
      </c>
      <c r="G2075" s="6">
        <v>0.28137813814046098</v>
      </c>
      <c r="H2075" s="6">
        <v>1.1070256253661199</v>
      </c>
      <c r="I2075" s="6">
        <v>1.0003637006531201</v>
      </c>
      <c r="J2075" s="6">
        <v>16162</v>
      </c>
      <c r="K2075" s="1">
        <v>1</v>
      </c>
      <c r="L2075" s="7">
        <v>0.55476666666666696</v>
      </c>
    </row>
    <row r="2076" spans="1:12" x14ac:dyDescent="0.3">
      <c r="A2076" s="1" t="s">
        <v>2077</v>
      </c>
      <c r="B2076" s="6">
        <v>7.6052096233164404E-2</v>
      </c>
      <c r="C2076" s="6">
        <v>0.852185598125629</v>
      </c>
      <c r="D2076" s="6">
        <v>-1.6155160854134201</v>
      </c>
      <c r="E2076" s="6">
        <v>-0.30117802294899099</v>
      </c>
      <c r="F2076" s="6">
        <v>8.6342892493272497E-2</v>
      </c>
      <c r="G2076" s="6">
        <v>0.46820595086446098</v>
      </c>
      <c r="H2076" s="6">
        <v>1.7177648990268899</v>
      </c>
      <c r="I2076" s="6">
        <v>1.00022103910548</v>
      </c>
      <c r="J2076" s="6">
        <v>60000</v>
      </c>
      <c r="K2076" s="1">
        <v>1</v>
      </c>
      <c r="L2076" s="7">
        <v>0.56263333333333299</v>
      </c>
    </row>
    <row r="2077" spans="1:12" x14ac:dyDescent="0.3">
      <c r="A2077" s="1" t="s">
        <v>2078</v>
      </c>
      <c r="B2077" s="6">
        <v>-0.26701398141593902</v>
      </c>
      <c r="C2077" s="6">
        <v>0.35558377715586897</v>
      </c>
      <c r="D2077" s="6">
        <v>-1.00584152164675</v>
      </c>
      <c r="E2077" s="6">
        <v>-0.49349729975808099</v>
      </c>
      <c r="F2077" s="6">
        <v>-0.25428961235245301</v>
      </c>
      <c r="G2077" s="6">
        <v>-2.7267692640714401E-2</v>
      </c>
      <c r="H2077" s="6">
        <v>0.399873362448809</v>
      </c>
      <c r="I2077" s="6">
        <v>1.0001472339976301</v>
      </c>
      <c r="J2077" s="6">
        <v>11642</v>
      </c>
      <c r="K2077" s="1">
        <v>1</v>
      </c>
      <c r="L2077" s="7">
        <v>0.77615000000000001</v>
      </c>
    </row>
    <row r="2078" spans="1:12" x14ac:dyDescent="0.3">
      <c r="A2078" s="1" t="s">
        <v>2079</v>
      </c>
      <c r="B2078" s="6">
        <v>1.22377009607732E-2</v>
      </c>
      <c r="C2078" s="6">
        <v>0.70111355247087004</v>
      </c>
      <c r="D2078" s="6">
        <v>-1.4199988424140699</v>
      </c>
      <c r="E2078" s="6">
        <v>-0.349572613550857</v>
      </c>
      <c r="F2078" s="6">
        <v>1.3432879249854099E-2</v>
      </c>
      <c r="G2078" s="6">
        <v>0.36888320555940202</v>
      </c>
      <c r="H2078" s="6">
        <v>1.44907701902885</v>
      </c>
      <c r="I2078" s="6">
        <v>1.0000474832133901</v>
      </c>
      <c r="J2078" s="6">
        <v>30319</v>
      </c>
      <c r="K2078" s="1">
        <v>1</v>
      </c>
      <c r="L2078" s="7">
        <v>0.50980000000000003</v>
      </c>
    </row>
    <row r="2079" spans="1:12" x14ac:dyDescent="0.3">
      <c r="A2079" s="1" t="s">
        <v>2080</v>
      </c>
      <c r="B2079" s="6">
        <v>0.100957245414713</v>
      </c>
      <c r="C2079" s="6">
        <v>0.42409486310875999</v>
      </c>
      <c r="D2079" s="6">
        <v>-0.74863626727782095</v>
      </c>
      <c r="E2079" s="6">
        <v>-0.154688066826559</v>
      </c>
      <c r="F2079" s="6">
        <v>9.6834155995373997E-2</v>
      </c>
      <c r="G2079" s="6">
        <v>0.354557068244643</v>
      </c>
      <c r="H2079" s="6">
        <v>0.966132107361655</v>
      </c>
      <c r="I2079" s="6">
        <v>0.99999689342231102</v>
      </c>
      <c r="J2079" s="6">
        <v>60000</v>
      </c>
      <c r="K2079" s="1">
        <v>1</v>
      </c>
      <c r="L2079" s="7">
        <v>0.60289999999999999</v>
      </c>
    </row>
    <row r="2080" spans="1:12" x14ac:dyDescent="0.3">
      <c r="A2080" s="1" t="s">
        <v>2081</v>
      </c>
      <c r="B2080" s="6">
        <v>0.32503789914432002</v>
      </c>
      <c r="C2080" s="6">
        <v>4.576072479075</v>
      </c>
      <c r="D2080" s="6">
        <v>-4.86465330173837</v>
      </c>
      <c r="E2080" s="6">
        <v>-0.54874797757657101</v>
      </c>
      <c r="F2080" s="6">
        <v>8.1364575178750106E-2</v>
      </c>
      <c r="G2080" s="6">
        <v>0.71702673999023703</v>
      </c>
      <c r="H2080" s="6">
        <v>6.3211083524023204</v>
      </c>
      <c r="I2080" s="6">
        <v>1.0771548973371099</v>
      </c>
      <c r="J2080" s="6">
        <v>1563</v>
      </c>
      <c r="K2080" s="1">
        <v>1</v>
      </c>
      <c r="L2080" s="7">
        <v>0.54064999999999996</v>
      </c>
    </row>
    <row r="2081" spans="1:12" x14ac:dyDescent="0.3">
      <c r="A2081" s="1" t="s">
        <v>2082</v>
      </c>
      <c r="B2081" s="6">
        <v>7.4906285450046198E-2</v>
      </c>
      <c r="C2081" s="6">
        <v>0.96946263980990199</v>
      </c>
      <c r="D2081" s="6">
        <v>-1.61277710758964</v>
      </c>
      <c r="E2081" s="6">
        <v>-0.28849921559098302</v>
      </c>
      <c r="F2081" s="6">
        <v>6.81382869574782E-2</v>
      </c>
      <c r="G2081" s="6">
        <v>0.42617288207059001</v>
      </c>
      <c r="H2081" s="6">
        <v>1.80867758821655</v>
      </c>
      <c r="I2081" s="6">
        <v>1.0044432971188499</v>
      </c>
      <c r="J2081" s="6">
        <v>60000</v>
      </c>
      <c r="K2081" s="1">
        <v>1</v>
      </c>
      <c r="L2081" s="7">
        <v>0.55295000000000005</v>
      </c>
    </row>
    <row r="2082" spans="1:12" x14ac:dyDescent="0.3">
      <c r="A2082" s="1" t="s">
        <v>2083</v>
      </c>
      <c r="B2082" s="6">
        <v>0.79942422913707201</v>
      </c>
      <c r="C2082" s="6">
        <v>13.040818087618399</v>
      </c>
      <c r="D2082" s="6">
        <v>-13.8264659031887</v>
      </c>
      <c r="E2082" s="6">
        <v>-1.01368668643558</v>
      </c>
      <c r="F2082" s="6">
        <v>2.81615644007072E-2</v>
      </c>
      <c r="G2082" s="6">
        <v>1.1669656543871201</v>
      </c>
      <c r="H2082" s="6">
        <v>20.5063149073505</v>
      </c>
      <c r="I2082" s="6">
        <v>1.1194023998825</v>
      </c>
      <c r="J2082" s="6">
        <v>284</v>
      </c>
      <c r="K2082" s="1">
        <v>1</v>
      </c>
      <c r="L2082" s="7">
        <v>0.50973333333333304</v>
      </c>
    </row>
    <row r="2083" spans="1:12" x14ac:dyDescent="0.3">
      <c r="A2083" s="1" t="s">
        <v>2084</v>
      </c>
      <c r="B2083" s="6">
        <v>5.9799788442803897E-2</v>
      </c>
      <c r="C2083" s="6">
        <v>6.7371817577774102</v>
      </c>
      <c r="D2083" s="6">
        <v>-10.465127423027401</v>
      </c>
      <c r="E2083" s="6">
        <v>-0.83818307059639996</v>
      </c>
      <c r="F2083" s="6">
        <v>5.0839979849850801E-2</v>
      </c>
      <c r="G2083" s="6">
        <v>0.96817016555316404</v>
      </c>
      <c r="H2083" s="6">
        <v>10.601897087536299</v>
      </c>
      <c r="I2083" s="6">
        <v>1.0061946124327401</v>
      </c>
      <c r="J2083" s="6">
        <v>1024</v>
      </c>
      <c r="K2083" s="1">
        <v>1</v>
      </c>
      <c r="L2083" s="7">
        <v>0.51948333333333296</v>
      </c>
    </row>
    <row r="2084" spans="1:12" x14ac:dyDescent="0.3">
      <c r="A2084" s="1" t="s">
        <v>2085</v>
      </c>
      <c r="B2084" s="6">
        <v>0.14057912764417299</v>
      </c>
      <c r="C2084" s="6">
        <v>2.4707891009363898</v>
      </c>
      <c r="D2084" s="6">
        <v>-4.7032781054097503</v>
      </c>
      <c r="E2084" s="6">
        <v>-0.70110341897112605</v>
      </c>
      <c r="F2084" s="6">
        <v>0.158501328634853</v>
      </c>
      <c r="G2084" s="6">
        <v>0.98362171028385803</v>
      </c>
      <c r="H2084" s="6">
        <v>4.9836129796845299</v>
      </c>
      <c r="I2084" s="6">
        <v>1.0033334355699199</v>
      </c>
      <c r="J2084" s="6">
        <v>60000</v>
      </c>
      <c r="K2084" s="1">
        <v>1</v>
      </c>
      <c r="L2084" s="7">
        <v>0.55566666666666698</v>
      </c>
    </row>
    <row r="2085" spans="1:12" x14ac:dyDescent="0.3">
      <c r="A2085" s="1" t="s">
        <v>2086</v>
      </c>
      <c r="B2085" s="6">
        <v>4.9639629428787899E-2</v>
      </c>
      <c r="C2085" s="6">
        <v>1.66486263863092</v>
      </c>
      <c r="D2085" s="6">
        <v>-2.8697105415016999</v>
      </c>
      <c r="E2085" s="6">
        <v>-0.50511985094628897</v>
      </c>
      <c r="F2085" s="6">
        <v>1.0602986877595999E-2</v>
      </c>
      <c r="G2085" s="6">
        <v>0.54741537692729503</v>
      </c>
      <c r="H2085" s="6">
        <v>3.1950755448094599</v>
      </c>
      <c r="I2085" s="6">
        <v>1.0261812825215</v>
      </c>
      <c r="J2085" s="6">
        <v>17694</v>
      </c>
      <c r="K2085" s="1">
        <v>1</v>
      </c>
      <c r="L2085" s="7">
        <v>0.50593333333333301</v>
      </c>
    </row>
    <row r="2086" spans="1:12" x14ac:dyDescent="0.3">
      <c r="A2086" s="1" t="s">
        <v>2087</v>
      </c>
      <c r="B2086" s="6">
        <v>5.5390208378536497E-2</v>
      </c>
      <c r="C2086" s="6">
        <v>0.44136407464240501</v>
      </c>
      <c r="D2086" s="6">
        <v>-0.91693392907575999</v>
      </c>
      <c r="E2086" s="6">
        <v>-0.203406777113816</v>
      </c>
      <c r="F2086" s="6">
        <v>8.4567904899002899E-2</v>
      </c>
      <c r="G2086" s="6">
        <v>0.34710391834968901</v>
      </c>
      <c r="H2086" s="6">
        <v>0.85304386077167005</v>
      </c>
      <c r="I2086" s="6">
        <v>1.0000044979082701</v>
      </c>
      <c r="J2086" s="6">
        <v>60000</v>
      </c>
      <c r="K2086" s="1">
        <v>1</v>
      </c>
      <c r="L2086" s="7">
        <v>0.58333333333333304</v>
      </c>
    </row>
    <row r="2087" spans="1:12" x14ac:dyDescent="0.3">
      <c r="A2087" s="1" t="s">
        <v>2088</v>
      </c>
      <c r="B2087" s="6">
        <v>0.126725516492284</v>
      </c>
      <c r="C2087" s="6">
        <v>2.8494402956293499</v>
      </c>
      <c r="D2087" s="6">
        <v>-3.7787892874247002</v>
      </c>
      <c r="E2087" s="6">
        <v>-0.48631168617056703</v>
      </c>
      <c r="F2087" s="6">
        <v>5.9826224341360701E-2</v>
      </c>
      <c r="G2087" s="6">
        <v>0.60122394667714296</v>
      </c>
      <c r="H2087" s="6">
        <v>4.3800042844359304</v>
      </c>
      <c r="I2087" s="6">
        <v>1.0075982669043899</v>
      </c>
      <c r="J2087" s="6">
        <v>4692</v>
      </c>
      <c r="K2087" s="1">
        <v>1</v>
      </c>
      <c r="L2087" s="7">
        <v>0.531266666666667</v>
      </c>
    </row>
    <row r="2088" spans="1:12" x14ac:dyDescent="0.3">
      <c r="A2088" s="1" t="s">
        <v>2089</v>
      </c>
      <c r="B2088" s="6">
        <v>0.10008305900537</v>
      </c>
      <c r="C2088" s="6">
        <v>0.70251346504826795</v>
      </c>
      <c r="D2088" s="6">
        <v>-1.3582798006502601</v>
      </c>
      <c r="E2088" s="6">
        <v>-0.24972000008813899</v>
      </c>
      <c r="F2088" s="6">
        <v>0.11388528688798701</v>
      </c>
      <c r="G2088" s="6">
        <v>0.46756798825896301</v>
      </c>
      <c r="H2088" s="6">
        <v>1.48251731762602</v>
      </c>
      <c r="I2088" s="6">
        <v>1.0001369845635799</v>
      </c>
      <c r="J2088" s="6">
        <v>60000</v>
      </c>
      <c r="K2088" s="1">
        <v>1</v>
      </c>
      <c r="L2088" s="7">
        <v>0.587666666666667</v>
      </c>
    </row>
    <row r="2089" spans="1:12" x14ac:dyDescent="0.3">
      <c r="A2089" s="1" t="s">
        <v>2090</v>
      </c>
      <c r="B2089" s="6">
        <v>0.120485537456384</v>
      </c>
      <c r="C2089" s="6">
        <v>0.86509786449091997</v>
      </c>
      <c r="D2089" s="6">
        <v>-1.6631628866337</v>
      </c>
      <c r="E2089" s="6">
        <v>-0.31113051675290798</v>
      </c>
      <c r="F2089" s="6">
        <v>0.13515457028613601</v>
      </c>
      <c r="G2089" s="6">
        <v>0.56091074911912697</v>
      </c>
      <c r="H2089" s="6">
        <v>1.82510339614311</v>
      </c>
      <c r="I2089" s="6">
        <v>1.0005819218930201</v>
      </c>
      <c r="J2089" s="6">
        <v>14664</v>
      </c>
      <c r="K2089" s="1">
        <v>1</v>
      </c>
      <c r="L2089" s="7">
        <v>0.58648333333333302</v>
      </c>
    </row>
    <row r="2090" spans="1:12" x14ac:dyDescent="0.3">
      <c r="A2090" s="1" t="s">
        <v>2091</v>
      </c>
      <c r="B2090" s="6">
        <v>0.116269336008232</v>
      </c>
      <c r="C2090" s="6">
        <v>0.68524681100049101</v>
      </c>
      <c r="D2090" s="6">
        <v>-1.2252806151489899</v>
      </c>
      <c r="E2090" s="6">
        <v>-0.20890961813605199</v>
      </c>
      <c r="F2090" s="6">
        <v>0.11906608018717001</v>
      </c>
      <c r="G2090" s="6">
        <v>0.44557275077457598</v>
      </c>
      <c r="H2090" s="6">
        <v>1.4255969966539901</v>
      </c>
      <c r="I2090" s="6">
        <v>1.00026172040246</v>
      </c>
      <c r="J2090" s="6">
        <v>15464</v>
      </c>
      <c r="K2090" s="1">
        <v>1</v>
      </c>
      <c r="L2090" s="7">
        <v>0.60088333333333299</v>
      </c>
    </row>
    <row r="2091" spans="1:12" x14ac:dyDescent="0.3">
      <c r="A2091" s="1" t="s">
        <v>2092</v>
      </c>
      <c r="B2091" s="6">
        <v>2.52200809641098E-3</v>
      </c>
      <c r="C2091" s="6">
        <v>0.27547541964689398</v>
      </c>
      <c r="D2091" s="6">
        <v>-0.55966094762349194</v>
      </c>
      <c r="E2091" s="6">
        <v>-0.173614489305223</v>
      </c>
      <c r="F2091" s="6">
        <v>7.9042503256061304E-3</v>
      </c>
      <c r="G2091" s="6">
        <v>0.18576521848299701</v>
      </c>
      <c r="H2091" s="6">
        <v>0.53135346916916404</v>
      </c>
      <c r="I2091" s="6">
        <v>1.0000546001574999</v>
      </c>
      <c r="J2091" s="6">
        <v>25768</v>
      </c>
      <c r="K2091" s="1">
        <v>1</v>
      </c>
      <c r="L2091" s="7">
        <v>0.51166666666666705</v>
      </c>
    </row>
    <row r="2092" spans="1:12" x14ac:dyDescent="0.3">
      <c r="A2092" s="1" t="s">
        <v>2093</v>
      </c>
      <c r="B2092" s="6">
        <v>4.0765401908132798E-2</v>
      </c>
      <c r="C2092" s="6">
        <v>0.40779248110498201</v>
      </c>
      <c r="D2092" s="6">
        <v>-0.87215835398165098</v>
      </c>
      <c r="E2092" s="6">
        <v>-0.19112849631009299</v>
      </c>
      <c r="F2092" s="6">
        <v>6.9504612570392602E-2</v>
      </c>
      <c r="G2092" s="6">
        <v>0.305662016732061</v>
      </c>
      <c r="H2092" s="6">
        <v>0.77104212003380201</v>
      </c>
      <c r="I2092" s="6">
        <v>1.0003154946063399</v>
      </c>
      <c r="J2092" s="6">
        <v>7791</v>
      </c>
      <c r="K2092" s="1">
        <v>1</v>
      </c>
      <c r="L2092" s="7">
        <v>0.57523333333333304</v>
      </c>
    </row>
    <row r="2093" spans="1:12" x14ac:dyDescent="0.3">
      <c r="A2093" s="1" t="s">
        <v>2094</v>
      </c>
      <c r="B2093" s="6">
        <v>8.3048177217868696E-2</v>
      </c>
      <c r="C2093" s="6">
        <v>0.64482519300635099</v>
      </c>
      <c r="D2093" s="6">
        <v>-1.2312751553880801</v>
      </c>
      <c r="E2093" s="6">
        <v>-0.24688632901992999</v>
      </c>
      <c r="F2093" s="6">
        <v>8.5484822679556399E-2</v>
      </c>
      <c r="G2093" s="6">
        <v>0.41292574934957299</v>
      </c>
      <c r="H2093" s="6">
        <v>1.376856442087</v>
      </c>
      <c r="I2093" s="6">
        <v>1.0003914539043199</v>
      </c>
      <c r="J2093" s="6">
        <v>37263</v>
      </c>
      <c r="K2093" s="1">
        <v>1</v>
      </c>
      <c r="L2093" s="7">
        <v>0.57098333333333295</v>
      </c>
    </row>
    <row r="2094" spans="1:12" x14ac:dyDescent="0.3">
      <c r="A2094" s="1" t="s">
        <v>2095</v>
      </c>
      <c r="B2094" s="6">
        <v>1.64729707656441E-2</v>
      </c>
      <c r="C2094" s="6">
        <v>3.17029506936864</v>
      </c>
      <c r="D2094" s="6">
        <v>-4.7828741959980299</v>
      </c>
      <c r="E2094" s="6">
        <v>-0.48932802073561799</v>
      </c>
      <c r="F2094" s="6">
        <v>0.107039151337533</v>
      </c>
      <c r="G2094" s="6">
        <v>0.70309941045867097</v>
      </c>
      <c r="H2094" s="6">
        <v>4.7117789395273499</v>
      </c>
      <c r="I2094" s="6">
        <v>1.0267764077933601</v>
      </c>
      <c r="J2094" s="6">
        <v>4915</v>
      </c>
      <c r="K2094" s="1">
        <v>1</v>
      </c>
      <c r="L2094" s="7">
        <v>0.5554</v>
      </c>
    </row>
    <row r="2095" spans="1:12" x14ac:dyDescent="0.3">
      <c r="A2095" s="1" t="s">
        <v>2096</v>
      </c>
      <c r="B2095" s="6">
        <v>7.8998669062765106E-2</v>
      </c>
      <c r="C2095" s="6">
        <v>1.5326559184834401</v>
      </c>
      <c r="D2095" s="6">
        <v>-2.1080913194745201</v>
      </c>
      <c r="E2095" s="6">
        <v>-0.32220186780605897</v>
      </c>
      <c r="F2095" s="6">
        <v>0.106617712356517</v>
      </c>
      <c r="G2095" s="6">
        <v>0.51646677704265997</v>
      </c>
      <c r="H2095" s="6">
        <v>2.2547541190431502</v>
      </c>
      <c r="I2095" s="6">
        <v>1.0945391468516099</v>
      </c>
      <c r="J2095" s="6">
        <v>1429</v>
      </c>
      <c r="K2095" s="1">
        <v>1</v>
      </c>
      <c r="L2095" s="7">
        <v>0.570566666666667</v>
      </c>
    </row>
    <row r="2096" spans="1:12" x14ac:dyDescent="0.3">
      <c r="A2096" s="1" t="s">
        <v>2097</v>
      </c>
      <c r="B2096" s="6">
        <v>0.12062954163284199</v>
      </c>
      <c r="C2096" s="6">
        <v>1.30719944030832</v>
      </c>
      <c r="D2096" s="6">
        <v>-2.1098973103699699</v>
      </c>
      <c r="E2096" s="6">
        <v>-0.315765004023911</v>
      </c>
      <c r="F2096" s="6">
        <v>0.107334225549079</v>
      </c>
      <c r="G2096" s="6">
        <v>0.53147297400449101</v>
      </c>
      <c r="H2096" s="6">
        <v>2.3081251782561201</v>
      </c>
      <c r="I2096" s="6">
        <v>1.0135262821851001</v>
      </c>
      <c r="J2096" s="6">
        <v>2601</v>
      </c>
      <c r="K2096" s="1">
        <v>1</v>
      </c>
      <c r="L2096" s="7">
        <v>0.57316666666666705</v>
      </c>
    </row>
    <row r="2097" spans="1:12" x14ac:dyDescent="0.3">
      <c r="A2097" s="1" t="s">
        <v>2098</v>
      </c>
      <c r="B2097" s="6">
        <v>-0.28477508889529801</v>
      </c>
      <c r="C2097" s="6">
        <v>0.50267891421556099</v>
      </c>
      <c r="D2097" s="6">
        <v>-1.41911991324538</v>
      </c>
      <c r="E2097" s="6">
        <v>-0.56029729759034697</v>
      </c>
      <c r="F2097" s="6">
        <v>-0.24304742585876801</v>
      </c>
      <c r="G2097" s="6">
        <v>4.1695137325031502E-2</v>
      </c>
      <c r="H2097" s="6">
        <v>0.60254094377304201</v>
      </c>
      <c r="I2097" s="6">
        <v>0.99999815902707001</v>
      </c>
      <c r="J2097" s="6">
        <v>60000</v>
      </c>
      <c r="K2097" s="1">
        <v>1</v>
      </c>
      <c r="L2097" s="7">
        <v>0.71633333333333304</v>
      </c>
    </row>
    <row r="2098" spans="1:12" x14ac:dyDescent="0.3">
      <c r="A2098" s="1" t="s">
        <v>2099</v>
      </c>
      <c r="B2098" s="6">
        <v>6.4759149438215605E-2</v>
      </c>
      <c r="C2098" s="6">
        <v>0.65221848275158101</v>
      </c>
      <c r="D2098" s="6">
        <v>-1.27662865015717</v>
      </c>
      <c r="E2098" s="6">
        <v>-0.303484394332939</v>
      </c>
      <c r="F2098" s="6">
        <v>7.2808857328293897E-2</v>
      </c>
      <c r="G2098" s="6">
        <v>0.43403806971376502</v>
      </c>
      <c r="H2098" s="6">
        <v>1.3874797522145901</v>
      </c>
      <c r="I2098" s="6">
        <v>1.00007155129587</v>
      </c>
      <c r="J2098" s="6">
        <v>29721</v>
      </c>
      <c r="K2098" s="1">
        <v>1</v>
      </c>
      <c r="L2098" s="7">
        <v>0.55374999999999996</v>
      </c>
    </row>
    <row r="2099" spans="1:12" x14ac:dyDescent="0.3">
      <c r="A2099" s="1" t="s">
        <v>2100</v>
      </c>
      <c r="B2099" s="6">
        <v>7.9069811914252094E-2</v>
      </c>
      <c r="C2099" s="6">
        <v>0.50715746446095</v>
      </c>
      <c r="D2099" s="6">
        <v>-0.94304511364119503</v>
      </c>
      <c r="E2099" s="6">
        <v>-0.221181890183372</v>
      </c>
      <c r="F2099" s="6">
        <v>7.2058366988125302E-2</v>
      </c>
      <c r="G2099" s="6">
        <v>0.37748938417759498</v>
      </c>
      <c r="H2099" s="6">
        <v>1.1189788318365601</v>
      </c>
      <c r="I2099" s="6">
        <v>1.00002454329799</v>
      </c>
      <c r="J2099" s="6">
        <v>60000</v>
      </c>
      <c r="K2099" s="1">
        <v>1</v>
      </c>
      <c r="L2099" s="7">
        <v>0.56693333333333296</v>
      </c>
    </row>
    <row r="2100" spans="1:12" x14ac:dyDescent="0.3">
      <c r="A2100" s="1" t="s">
        <v>2101</v>
      </c>
      <c r="B2100" s="6">
        <v>5.0103889864118401E-2</v>
      </c>
      <c r="C2100" s="6">
        <v>1.16085027551655</v>
      </c>
      <c r="D2100" s="6">
        <v>-2.1418507575327501</v>
      </c>
      <c r="E2100" s="6">
        <v>-0.39871634414926199</v>
      </c>
      <c r="F2100" s="6">
        <v>4.5037414423085197E-2</v>
      </c>
      <c r="G2100" s="6">
        <v>0.496502332572478</v>
      </c>
      <c r="H2100" s="6">
        <v>2.2417893479348501</v>
      </c>
      <c r="I2100" s="6">
        <v>1.00070304111252</v>
      </c>
      <c r="J2100" s="6">
        <v>60000</v>
      </c>
      <c r="K2100" s="1">
        <v>1</v>
      </c>
      <c r="L2100" s="7">
        <v>0.52844999999999998</v>
      </c>
    </row>
    <row r="2101" spans="1:12" x14ac:dyDescent="0.3">
      <c r="A2101" s="1" t="s">
        <v>2102</v>
      </c>
      <c r="B2101" s="6">
        <v>0.11849711845995101</v>
      </c>
      <c r="C2101" s="6">
        <v>0.42813702637154399</v>
      </c>
      <c r="D2101" s="6">
        <v>-0.74837872186896304</v>
      </c>
      <c r="E2101" s="6">
        <v>-0.131040641320125</v>
      </c>
      <c r="F2101" s="6">
        <v>0.11702290368965999</v>
      </c>
      <c r="G2101" s="6">
        <v>0.36569073015203402</v>
      </c>
      <c r="H2101" s="6">
        <v>0.98613735862434204</v>
      </c>
      <c r="I2101" s="6">
        <v>1.0001549467830799</v>
      </c>
      <c r="J2101" s="6">
        <v>11389</v>
      </c>
      <c r="K2101" s="1">
        <v>1</v>
      </c>
      <c r="L2101" s="7">
        <v>0.62639999999999996</v>
      </c>
    </row>
    <row r="2102" spans="1:12" x14ac:dyDescent="0.3">
      <c r="A2102" s="1" t="s">
        <v>2103</v>
      </c>
      <c r="B2102" s="6">
        <v>2.5061290002653398E-2</v>
      </c>
      <c r="C2102" s="6">
        <v>0.54530526616688801</v>
      </c>
      <c r="D2102" s="6">
        <v>-1.06992087547368</v>
      </c>
      <c r="E2102" s="6">
        <v>-0.27200508766885201</v>
      </c>
      <c r="F2102" s="6">
        <v>2.31713809016795E-2</v>
      </c>
      <c r="G2102" s="6">
        <v>0.32118602579323502</v>
      </c>
      <c r="H2102" s="6">
        <v>1.1369488643537899</v>
      </c>
      <c r="I2102" s="6">
        <v>1.00001927450177</v>
      </c>
      <c r="J2102" s="6">
        <v>60000</v>
      </c>
      <c r="K2102" s="1">
        <v>1</v>
      </c>
      <c r="L2102" s="7">
        <v>0.52123333333333299</v>
      </c>
    </row>
    <row r="2103" spans="1:12" x14ac:dyDescent="0.3">
      <c r="A2103" s="1" t="s">
        <v>2104</v>
      </c>
      <c r="B2103" s="6">
        <v>4.5416173246648497E-2</v>
      </c>
      <c r="C2103" s="6">
        <v>3.41472235541679</v>
      </c>
      <c r="D2103" s="6">
        <v>-4.9080237583666904</v>
      </c>
      <c r="E2103" s="6">
        <v>-0.55071947987039005</v>
      </c>
      <c r="F2103" s="6">
        <v>3.3199957916059501E-2</v>
      </c>
      <c r="G2103" s="6">
        <v>0.63112674472328001</v>
      </c>
      <c r="H2103" s="6">
        <v>5.1173772173216197</v>
      </c>
      <c r="I2103" s="6">
        <v>1.0046469652347401</v>
      </c>
      <c r="J2103" s="6">
        <v>1195</v>
      </c>
      <c r="K2103" s="1">
        <v>1</v>
      </c>
      <c r="L2103" s="7">
        <v>0.51723333333333299</v>
      </c>
    </row>
    <row r="2104" spans="1:12" x14ac:dyDescent="0.3">
      <c r="A2104" s="1" t="s">
        <v>2105</v>
      </c>
      <c r="B2104" s="6">
        <v>2.8595411147486399E-2</v>
      </c>
      <c r="C2104" s="6">
        <v>0.93091395178619596</v>
      </c>
      <c r="D2104" s="6">
        <v>-1.78901772706568</v>
      </c>
      <c r="E2104" s="6">
        <v>-0.37538809141374402</v>
      </c>
      <c r="F2104" s="6">
        <v>1.79665936038426E-2</v>
      </c>
      <c r="G2104" s="6">
        <v>0.42186728843576499</v>
      </c>
      <c r="H2104" s="6">
        <v>1.8870524516537901</v>
      </c>
      <c r="I2104" s="6">
        <v>1.0010179429989901</v>
      </c>
      <c r="J2104" s="6">
        <v>60000</v>
      </c>
      <c r="K2104" s="1">
        <v>1</v>
      </c>
      <c r="L2104" s="7">
        <v>0.51288333333333302</v>
      </c>
    </row>
    <row r="2105" spans="1:12" x14ac:dyDescent="0.3">
      <c r="A2105" s="1" t="s">
        <v>2106</v>
      </c>
      <c r="B2105" s="6">
        <v>3.7454879940794099E-2</v>
      </c>
      <c r="C2105" s="6">
        <v>1.3897379437916999</v>
      </c>
      <c r="D2105" s="6">
        <v>-2.4370994510008099</v>
      </c>
      <c r="E2105" s="6">
        <v>-0.41865399101815098</v>
      </c>
      <c r="F2105" s="6">
        <v>3.7459464009343697E-2</v>
      </c>
      <c r="G2105" s="6">
        <v>0.49174375632282602</v>
      </c>
      <c r="H2105" s="6">
        <v>2.5185738585833799</v>
      </c>
      <c r="I2105" s="6">
        <v>1.0028825045669501</v>
      </c>
      <c r="J2105" s="6">
        <v>5982</v>
      </c>
      <c r="K2105" s="1">
        <v>1</v>
      </c>
      <c r="L2105" s="7">
        <v>0.52434999999999998</v>
      </c>
    </row>
    <row r="2106" spans="1:12" x14ac:dyDescent="0.3">
      <c r="A2106" s="1" t="s">
        <v>2107</v>
      </c>
      <c r="B2106" s="6">
        <v>0.15776125599172999</v>
      </c>
      <c r="C2106" s="6">
        <v>0.537875236647822</v>
      </c>
      <c r="D2106" s="6">
        <v>-0.96905481636399504</v>
      </c>
      <c r="E2106" s="6">
        <v>-0.138209225567924</v>
      </c>
      <c r="F2106" s="6">
        <v>0.16864279359723999</v>
      </c>
      <c r="G2106" s="6">
        <v>0.46430530641328899</v>
      </c>
      <c r="H2106" s="6">
        <v>1.2161238448818401</v>
      </c>
      <c r="I2106" s="6">
        <v>1.0001358636005999</v>
      </c>
      <c r="J2106" s="6">
        <v>22381</v>
      </c>
      <c r="K2106" s="1">
        <v>1</v>
      </c>
      <c r="L2106" s="7">
        <v>0.64724999999999999</v>
      </c>
    </row>
    <row r="2107" spans="1:12" x14ac:dyDescent="0.3">
      <c r="A2107" s="1" t="s">
        <v>2108</v>
      </c>
      <c r="B2107" s="6">
        <v>7.2360650889260997E-2</v>
      </c>
      <c r="C2107" s="6">
        <v>1.2885544211381701</v>
      </c>
      <c r="D2107" s="6">
        <v>-2.3298030654011499</v>
      </c>
      <c r="E2107" s="6">
        <v>-0.395152189484413</v>
      </c>
      <c r="F2107" s="6">
        <v>6.4267994754003799E-2</v>
      </c>
      <c r="G2107" s="6">
        <v>0.52122320089248497</v>
      </c>
      <c r="H2107" s="6">
        <v>2.5139032374029799</v>
      </c>
      <c r="I2107" s="6">
        <v>1.0011813076579099</v>
      </c>
      <c r="J2107" s="6">
        <v>11889</v>
      </c>
      <c r="K2107" s="1">
        <v>1</v>
      </c>
      <c r="L2107" s="7">
        <v>0.541333333333333</v>
      </c>
    </row>
    <row r="2108" spans="1:12" x14ac:dyDescent="0.3">
      <c r="A2108" s="1" t="s">
        <v>2109</v>
      </c>
      <c r="B2108" s="6">
        <v>4.1463091852009699E-2</v>
      </c>
      <c r="C2108" s="6">
        <v>0.325624089481446</v>
      </c>
      <c r="D2108" s="6">
        <v>-0.60556899771141603</v>
      </c>
      <c r="E2108" s="6">
        <v>-0.15824828880741301</v>
      </c>
      <c r="F2108" s="6">
        <v>4.0915228973902498E-2</v>
      </c>
      <c r="G2108" s="6">
        <v>0.23773333554194101</v>
      </c>
      <c r="H2108" s="6">
        <v>0.70196324811982203</v>
      </c>
      <c r="I2108" s="6">
        <v>1.0000398463523199</v>
      </c>
      <c r="J2108" s="6">
        <v>47528</v>
      </c>
      <c r="K2108" s="1">
        <v>1</v>
      </c>
      <c r="L2108" s="7">
        <v>0.55651666666666699</v>
      </c>
    </row>
    <row r="2109" spans="1:12" x14ac:dyDescent="0.3">
      <c r="A2109" s="1" t="s">
        <v>2110</v>
      </c>
      <c r="B2109" s="6">
        <v>6.4181114334130804E-2</v>
      </c>
      <c r="C2109" s="6">
        <v>1.0431221036604701</v>
      </c>
      <c r="D2109" s="6">
        <v>-1.8918846174275299</v>
      </c>
      <c r="E2109" s="6">
        <v>-0.34460015768546098</v>
      </c>
      <c r="F2109" s="6">
        <v>6.2109631690765499E-2</v>
      </c>
      <c r="G2109" s="6">
        <v>0.47262500632097498</v>
      </c>
      <c r="H2109" s="6">
        <v>1.9847830405134099</v>
      </c>
      <c r="I2109" s="6">
        <v>1.00057865536889</v>
      </c>
      <c r="J2109" s="6">
        <v>9893</v>
      </c>
      <c r="K2109" s="1">
        <v>1</v>
      </c>
      <c r="L2109" s="7">
        <v>0.54376666666666695</v>
      </c>
    </row>
    <row r="2110" spans="1:12" x14ac:dyDescent="0.3">
      <c r="A2110" s="1" t="s">
        <v>2111</v>
      </c>
      <c r="B2110" s="6">
        <v>0.230198250882236</v>
      </c>
      <c r="C2110" s="6">
        <v>0.24387794640986499</v>
      </c>
      <c r="D2110" s="6">
        <v>-0.22905345221429099</v>
      </c>
      <c r="E2110" s="6">
        <v>6.7174758082386807E-2</v>
      </c>
      <c r="F2110" s="6">
        <v>0.221267725880684</v>
      </c>
      <c r="G2110" s="6">
        <v>0.38374161636922599</v>
      </c>
      <c r="H2110" s="6">
        <v>0.74017357775952597</v>
      </c>
      <c r="I2110" s="6">
        <v>0.99999590482009404</v>
      </c>
      <c r="J2110" s="6">
        <v>60000</v>
      </c>
      <c r="K2110" s="1">
        <v>1</v>
      </c>
      <c r="L2110" s="7">
        <v>0.83445000000000003</v>
      </c>
    </row>
    <row r="2111" spans="1:12" x14ac:dyDescent="0.3">
      <c r="A2111" s="1" t="s">
        <v>2112</v>
      </c>
      <c r="B2111" s="6">
        <v>4.1389948463504897E-2</v>
      </c>
      <c r="C2111" s="6">
        <v>6.0813124103312797</v>
      </c>
      <c r="D2111" s="6">
        <v>-5.7772254320717096</v>
      </c>
      <c r="E2111" s="6">
        <v>-0.575497439261903</v>
      </c>
      <c r="F2111" s="6">
        <v>5.3843510317315602E-2</v>
      </c>
      <c r="G2111" s="6">
        <v>0.69238213414383698</v>
      </c>
      <c r="H2111" s="6">
        <v>6.3367040033086299</v>
      </c>
      <c r="I2111" s="6">
        <v>1.1165706084260401</v>
      </c>
      <c r="J2111" s="6">
        <v>541</v>
      </c>
      <c r="K2111" s="1">
        <v>1</v>
      </c>
      <c r="L2111" s="7">
        <v>0.52695000000000003</v>
      </c>
    </row>
    <row r="2112" spans="1:12" x14ac:dyDescent="0.3">
      <c r="A2112" s="1" t="s">
        <v>2113</v>
      </c>
      <c r="B2112" s="6">
        <v>4.8723738889934601E-2</v>
      </c>
      <c r="C2112" s="6">
        <v>0.97634935708160397</v>
      </c>
      <c r="D2112" s="6">
        <v>-1.8590586396620601</v>
      </c>
      <c r="E2112" s="6">
        <v>-0.36373781468988198</v>
      </c>
      <c r="F2112" s="6">
        <v>5.2320129195127699E-2</v>
      </c>
      <c r="G2112" s="6">
        <v>0.46040764516503402</v>
      </c>
      <c r="H2112" s="6">
        <v>1.9400072850339001</v>
      </c>
      <c r="I2112" s="6">
        <v>1.00050859578797</v>
      </c>
      <c r="J2112" s="6">
        <v>19052</v>
      </c>
      <c r="K2112" s="1">
        <v>1</v>
      </c>
      <c r="L2112" s="7">
        <v>0.53595000000000004</v>
      </c>
    </row>
    <row r="2113" spans="1:12" x14ac:dyDescent="0.3">
      <c r="A2113" s="1" t="s">
        <v>2114</v>
      </c>
      <c r="B2113" s="6">
        <v>0.12767495330134501</v>
      </c>
      <c r="C2113" s="6">
        <v>0.489741809226934</v>
      </c>
      <c r="D2113" s="6">
        <v>-0.86249934359096703</v>
      </c>
      <c r="E2113" s="6">
        <v>-0.17328982258564199</v>
      </c>
      <c r="F2113" s="6">
        <v>0.12706991565617101</v>
      </c>
      <c r="G2113" s="6">
        <v>0.42986581814594099</v>
      </c>
      <c r="H2113" s="6">
        <v>1.1131434109804099</v>
      </c>
      <c r="I2113" s="6">
        <v>1.00001710277052</v>
      </c>
      <c r="J2113" s="6">
        <v>60000</v>
      </c>
      <c r="K2113" s="1">
        <v>1</v>
      </c>
      <c r="L2113" s="7">
        <v>0.61350000000000005</v>
      </c>
    </row>
    <row r="2114" spans="1:12" x14ac:dyDescent="0.3">
      <c r="A2114" s="1" t="s">
        <v>2115</v>
      </c>
      <c r="B2114" s="6">
        <v>3.6657695224298299E-2</v>
      </c>
      <c r="C2114" s="6">
        <v>0.60598070072771604</v>
      </c>
      <c r="D2114" s="6">
        <v>-1.19552990853329</v>
      </c>
      <c r="E2114" s="6">
        <v>-0.30469729465173601</v>
      </c>
      <c r="F2114" s="6">
        <v>3.4533523543316597E-2</v>
      </c>
      <c r="G2114" s="6">
        <v>0.37950361866832599</v>
      </c>
      <c r="H2114" s="6">
        <v>1.2631408388323599</v>
      </c>
      <c r="I2114" s="6">
        <v>1.00000000910044</v>
      </c>
      <c r="J2114" s="6">
        <v>60000</v>
      </c>
      <c r="K2114" s="1">
        <v>1</v>
      </c>
      <c r="L2114" s="7">
        <v>0.52769999999999995</v>
      </c>
    </row>
    <row r="2115" spans="1:12" x14ac:dyDescent="0.3">
      <c r="A2115" s="1" t="s">
        <v>2116</v>
      </c>
      <c r="B2115" s="6">
        <v>1.6669467572994999E-2</v>
      </c>
      <c r="C2115" s="6">
        <v>0.69933524296203797</v>
      </c>
      <c r="D2115" s="6">
        <v>-1.4144732477794999</v>
      </c>
      <c r="E2115" s="6">
        <v>-0.34656989128765803</v>
      </c>
      <c r="F2115" s="6">
        <v>1.5572896495613799E-2</v>
      </c>
      <c r="G2115" s="6">
        <v>0.37652444149702102</v>
      </c>
      <c r="H2115" s="6">
        <v>1.4587103440148901</v>
      </c>
      <c r="I2115" s="6">
        <v>1.0001720556587701</v>
      </c>
      <c r="J2115" s="6">
        <v>50051</v>
      </c>
      <c r="K2115" s="1">
        <v>1</v>
      </c>
      <c r="L2115" s="7">
        <v>0.51285000000000003</v>
      </c>
    </row>
    <row r="2116" spans="1:12" x14ac:dyDescent="0.3">
      <c r="A2116" s="1" t="s">
        <v>2117</v>
      </c>
      <c r="B2116" s="6">
        <v>9.8314773857685001E-2</v>
      </c>
      <c r="C2116" s="6">
        <v>0.424221717152369</v>
      </c>
      <c r="D2116" s="6">
        <v>-0.75622506368142595</v>
      </c>
      <c r="E2116" s="6">
        <v>-0.15328938146371601</v>
      </c>
      <c r="F2116" s="6">
        <v>9.5102426348926294E-2</v>
      </c>
      <c r="G2116" s="6">
        <v>0.34879957099201903</v>
      </c>
      <c r="H2116" s="6">
        <v>0.95922292537185405</v>
      </c>
      <c r="I2116" s="6">
        <v>1.0002152151413699</v>
      </c>
      <c r="J2116" s="6">
        <v>12195</v>
      </c>
      <c r="K2116" s="1">
        <v>1</v>
      </c>
      <c r="L2116" s="7">
        <v>0.60440000000000005</v>
      </c>
    </row>
    <row r="2117" spans="1:12" x14ac:dyDescent="0.3">
      <c r="A2117" s="1" t="s">
        <v>2118</v>
      </c>
      <c r="B2117" s="6">
        <v>7.0364478141056494E-2</v>
      </c>
      <c r="C2117" s="6">
        <v>3.3914036104474099</v>
      </c>
      <c r="D2117" s="6">
        <v>-5.4451616163986802</v>
      </c>
      <c r="E2117" s="6">
        <v>-0.55761780583716902</v>
      </c>
      <c r="F2117" s="6">
        <v>7.3896057190991002E-2</v>
      </c>
      <c r="G2117" s="6">
        <v>0.70017034008924295</v>
      </c>
      <c r="H2117" s="6">
        <v>5.5919099836696402</v>
      </c>
      <c r="I2117" s="6">
        <v>1.0270988315816101</v>
      </c>
      <c r="J2117" s="6">
        <v>6632</v>
      </c>
      <c r="K2117" s="1">
        <v>1</v>
      </c>
      <c r="L2117" s="7">
        <v>0.53395000000000004</v>
      </c>
    </row>
    <row r="2118" spans="1:12" x14ac:dyDescent="0.3">
      <c r="A2118" s="1" t="s">
        <v>2119</v>
      </c>
      <c r="B2118" s="6">
        <v>4.72460090405218E-2</v>
      </c>
      <c r="C2118" s="6">
        <v>0.299708483927146</v>
      </c>
      <c r="D2118" s="6">
        <v>-0.55099237238638499</v>
      </c>
      <c r="E2118" s="6">
        <v>-0.14684278301847001</v>
      </c>
      <c r="F2118" s="6">
        <v>4.8995071532008397E-2</v>
      </c>
      <c r="G2118" s="6">
        <v>0.24535227145354299</v>
      </c>
      <c r="H2118" s="6">
        <v>0.63178875955710401</v>
      </c>
      <c r="I2118" s="6">
        <v>1.00000992668283</v>
      </c>
      <c r="J2118" s="6">
        <v>60000</v>
      </c>
      <c r="K2118" s="1">
        <v>1</v>
      </c>
      <c r="L2118" s="7">
        <v>0.5665</v>
      </c>
    </row>
    <row r="2119" spans="1:12" x14ac:dyDescent="0.3">
      <c r="A2119" s="1" t="s">
        <v>2120</v>
      </c>
      <c r="B2119" s="6">
        <v>-1.40086888027311</v>
      </c>
      <c r="C2119" s="6">
        <v>19.370291926467601</v>
      </c>
      <c r="D2119" s="6">
        <v>-20.957666660317201</v>
      </c>
      <c r="E2119" s="6">
        <v>-1.0728811893894299</v>
      </c>
      <c r="F2119" s="6">
        <v>7.4695869542311701E-3</v>
      </c>
      <c r="G2119" s="6">
        <v>1.09990243235443</v>
      </c>
      <c r="H2119" s="6">
        <v>14.337462121494699</v>
      </c>
      <c r="I2119" s="6">
        <v>1.1013278585711099</v>
      </c>
      <c r="J2119" s="6">
        <v>493</v>
      </c>
      <c r="K2119" s="1">
        <v>1</v>
      </c>
      <c r="L2119" s="7">
        <v>0.49726666666666702</v>
      </c>
    </row>
    <row r="2120" spans="1:12" x14ac:dyDescent="0.3">
      <c r="A2120" s="1" t="s">
        <v>2121</v>
      </c>
      <c r="B2120" s="6">
        <v>-7.6786870738288104E-2</v>
      </c>
      <c r="C2120" s="6">
        <v>6.8603314357887601</v>
      </c>
      <c r="D2120" s="6">
        <v>-10.5337847041554</v>
      </c>
      <c r="E2120" s="6">
        <v>-0.85716392680556597</v>
      </c>
      <c r="F2120" s="6">
        <v>4.4379882858062998E-2</v>
      </c>
      <c r="G2120" s="6">
        <v>0.943998681771406</v>
      </c>
      <c r="H2120" s="6">
        <v>9.8418782628453094</v>
      </c>
      <c r="I2120" s="6">
        <v>1.0160305485605501</v>
      </c>
      <c r="J2120" s="6">
        <v>3781</v>
      </c>
      <c r="K2120" s="1">
        <v>1</v>
      </c>
      <c r="L2120" s="7">
        <v>0.48378333333333301</v>
      </c>
    </row>
    <row r="2121" spans="1:12" x14ac:dyDescent="0.3">
      <c r="A2121" s="1" t="s">
        <v>2122</v>
      </c>
      <c r="B2121" s="6">
        <v>1.7396777337267399</v>
      </c>
      <c r="C2121" s="6">
        <v>0.93405549328121895</v>
      </c>
      <c r="D2121" s="6">
        <v>0.24795271394493501</v>
      </c>
      <c r="E2121" s="6">
        <v>1.06591364429132</v>
      </c>
      <c r="F2121" s="6">
        <v>1.6310158426163801</v>
      </c>
      <c r="G2121" s="6">
        <v>2.2911605411127098</v>
      </c>
      <c r="H2121" s="6">
        <v>3.8692156556685799</v>
      </c>
      <c r="I2121" s="6">
        <v>1.00013435465098</v>
      </c>
      <c r="J2121" s="6">
        <v>16792</v>
      </c>
      <c r="K2121" s="1">
        <v>0</v>
      </c>
      <c r="L2121" s="7">
        <v>0.99341666666666695</v>
      </c>
    </row>
    <row r="2122" spans="1:12" x14ac:dyDescent="0.3">
      <c r="A2122" s="1" t="s">
        <v>2123</v>
      </c>
      <c r="B2122" s="6">
        <v>2.9742228753444001E-2</v>
      </c>
      <c r="C2122" s="6">
        <v>1.6596221271199101</v>
      </c>
      <c r="D2122" s="6">
        <v>-2.88588967367214</v>
      </c>
      <c r="E2122" s="6">
        <v>-0.49728830221236497</v>
      </c>
      <c r="F2122" s="6">
        <v>1.54270455538629E-2</v>
      </c>
      <c r="G2122" s="6">
        <v>0.54476099175207104</v>
      </c>
      <c r="H2122" s="6">
        <v>3.0983760132636502</v>
      </c>
      <c r="I2122" s="6">
        <v>1.01640453428349</v>
      </c>
      <c r="J2122" s="6">
        <v>27270</v>
      </c>
      <c r="K2122" s="1">
        <v>1</v>
      </c>
      <c r="L2122" s="7">
        <v>0.50893333333333302</v>
      </c>
    </row>
    <row r="2123" spans="1:12" x14ac:dyDescent="0.3">
      <c r="A2123" s="1" t="s">
        <v>2124</v>
      </c>
      <c r="B2123" s="6">
        <v>0.257616366977647</v>
      </c>
      <c r="C2123" s="6">
        <v>0.31610266496487299</v>
      </c>
      <c r="D2123" s="6">
        <v>-0.36756609237147198</v>
      </c>
      <c r="E2123" s="6">
        <v>5.0037287385777098E-2</v>
      </c>
      <c r="F2123" s="6">
        <v>0.25698954410181901</v>
      </c>
      <c r="G2123" s="6">
        <v>0.462743320576052</v>
      </c>
      <c r="H2123" s="6">
        <v>0.885761970179758</v>
      </c>
      <c r="I2123" s="6">
        <v>1.00009478756602</v>
      </c>
      <c r="J2123" s="6">
        <v>20430</v>
      </c>
      <c r="K2123" s="1">
        <v>1</v>
      </c>
      <c r="L2123" s="7">
        <v>0.79825000000000002</v>
      </c>
    </row>
    <row r="2124" spans="1:12" x14ac:dyDescent="0.3">
      <c r="A2124" s="1" t="s">
        <v>2125</v>
      </c>
      <c r="B2124" s="6">
        <v>4.9076623200599398E-2</v>
      </c>
      <c r="C2124" s="6">
        <v>2.72761376592045</v>
      </c>
      <c r="D2124" s="6">
        <v>-4.1393337112620801</v>
      </c>
      <c r="E2124" s="6">
        <v>-0.48525066077936602</v>
      </c>
      <c r="F2124" s="6">
        <v>5.48793081735491E-2</v>
      </c>
      <c r="G2124" s="6">
        <v>0.59192309629460604</v>
      </c>
      <c r="H2124" s="6">
        <v>3.9928464180645298</v>
      </c>
      <c r="I2124" s="6">
        <v>1.0200126991671301</v>
      </c>
      <c r="J2124" s="6">
        <v>3536</v>
      </c>
      <c r="K2124" s="1">
        <v>1</v>
      </c>
      <c r="L2124" s="7">
        <v>0.53066666666666695</v>
      </c>
    </row>
    <row r="2125" spans="1:12" x14ac:dyDescent="0.3">
      <c r="A2125" s="1" t="s">
        <v>2126</v>
      </c>
      <c r="B2125" s="6">
        <v>0.32037684921027398</v>
      </c>
      <c r="C2125" s="6">
        <v>0.482375737477378</v>
      </c>
      <c r="D2125" s="6">
        <v>-0.58581775791135804</v>
      </c>
      <c r="E2125" s="6">
        <v>1.02122654548868E-2</v>
      </c>
      <c r="F2125" s="6">
        <v>0.29698149506321497</v>
      </c>
      <c r="G2125" s="6">
        <v>0.60730347141569996</v>
      </c>
      <c r="H2125" s="6">
        <v>1.35295117972253</v>
      </c>
      <c r="I2125" s="6">
        <v>1.00019143197139</v>
      </c>
      <c r="J2125" s="6">
        <v>11450</v>
      </c>
      <c r="K2125" s="1">
        <v>1</v>
      </c>
      <c r="L2125" s="7">
        <v>0.75691666666666702</v>
      </c>
    </row>
    <row r="2126" spans="1:12" x14ac:dyDescent="0.3">
      <c r="A2126" s="1" t="s">
        <v>2127</v>
      </c>
      <c r="B2126" s="6">
        <v>0.12033608830223499</v>
      </c>
      <c r="C2126" s="6">
        <v>0.88869002606214498</v>
      </c>
      <c r="D2126" s="6">
        <v>-1.7195415637506299</v>
      </c>
      <c r="E2126" s="6">
        <v>-0.31082539256050301</v>
      </c>
      <c r="F2126" s="6">
        <v>0.13535355760072701</v>
      </c>
      <c r="G2126" s="6">
        <v>0.56774381174880395</v>
      </c>
      <c r="H2126" s="6">
        <v>1.8448026607002499</v>
      </c>
      <c r="I2126" s="6">
        <v>1.00059733958012</v>
      </c>
      <c r="J2126" s="6">
        <v>60000</v>
      </c>
      <c r="K2126" s="1">
        <v>1</v>
      </c>
      <c r="L2126" s="7">
        <v>0.58761666666666701</v>
      </c>
    </row>
    <row r="2127" spans="1:12" x14ac:dyDescent="0.3">
      <c r="A2127" s="1" t="s">
        <v>2128</v>
      </c>
      <c r="B2127" s="6">
        <v>4.0432459575685899E-2</v>
      </c>
      <c r="C2127" s="6">
        <v>0.33547437611923497</v>
      </c>
      <c r="D2127" s="6">
        <v>-0.653095327341365</v>
      </c>
      <c r="E2127" s="6">
        <v>-0.17008920299557601</v>
      </c>
      <c r="F2127" s="6">
        <v>5.0120050188362998E-2</v>
      </c>
      <c r="G2127" s="6">
        <v>0.26191613972530903</v>
      </c>
      <c r="H2127" s="6">
        <v>0.68142184870463696</v>
      </c>
      <c r="I2127" s="6">
        <v>1.0000965001965201</v>
      </c>
      <c r="J2127" s="6">
        <v>19449</v>
      </c>
      <c r="K2127" s="1">
        <v>1</v>
      </c>
      <c r="L2127" s="7">
        <v>0.56323333333333303</v>
      </c>
    </row>
    <row r="2128" spans="1:12" x14ac:dyDescent="0.3">
      <c r="A2128" s="1" t="s">
        <v>2129</v>
      </c>
      <c r="B2128" s="6">
        <v>0.10006376355970401</v>
      </c>
      <c r="C2128" s="6">
        <v>0.39176591177241898</v>
      </c>
      <c r="D2128" s="6">
        <v>-0.68709651994819498</v>
      </c>
      <c r="E2128" s="6">
        <v>-0.13574010387900201</v>
      </c>
      <c r="F2128" s="6">
        <v>9.8978387494980002E-2</v>
      </c>
      <c r="G2128" s="6">
        <v>0.33472622233132499</v>
      </c>
      <c r="H2128" s="6">
        <v>0.89315715461560496</v>
      </c>
      <c r="I2128" s="6">
        <v>1.00000624847655</v>
      </c>
      <c r="J2128" s="6">
        <v>60000</v>
      </c>
      <c r="K2128" s="1">
        <v>1</v>
      </c>
      <c r="L2128" s="7">
        <v>0.61370000000000002</v>
      </c>
    </row>
    <row r="2129" spans="1:12" x14ac:dyDescent="0.3">
      <c r="A2129" s="1" t="s">
        <v>2130</v>
      </c>
      <c r="B2129" s="6">
        <v>0.17599648796664999</v>
      </c>
      <c r="C2129" s="6">
        <v>0.47714017781908402</v>
      </c>
      <c r="D2129" s="6">
        <v>-0.80522186597531598</v>
      </c>
      <c r="E2129" s="6">
        <v>-9.4965202357674E-2</v>
      </c>
      <c r="F2129" s="6">
        <v>0.18246380083094599</v>
      </c>
      <c r="G2129" s="6">
        <v>0.45206842367876998</v>
      </c>
      <c r="H2129" s="6">
        <v>1.1232075377883901</v>
      </c>
      <c r="I2129" s="6">
        <v>1.0002013613248499</v>
      </c>
      <c r="J2129" s="6">
        <v>60000</v>
      </c>
      <c r="K2129" s="1">
        <v>1</v>
      </c>
      <c r="L2129" s="7">
        <v>0.67433333333333301</v>
      </c>
    </row>
    <row r="2130" spans="1:12" x14ac:dyDescent="0.3">
      <c r="A2130" s="1" t="s">
        <v>2131</v>
      </c>
      <c r="B2130" s="6">
        <v>0.20166385530929401</v>
      </c>
      <c r="C2130" s="6">
        <v>0.35196855392283399</v>
      </c>
      <c r="D2130" s="6">
        <v>-0.46921110223296397</v>
      </c>
      <c r="E2130" s="6">
        <v>-3.0069633455305202E-2</v>
      </c>
      <c r="F2130" s="6">
        <v>0.191341811156126</v>
      </c>
      <c r="G2130" s="6">
        <v>0.41997075423126401</v>
      </c>
      <c r="H2130" s="6">
        <v>0.93383424357788103</v>
      </c>
      <c r="I2130" s="6">
        <v>1.00009779518425</v>
      </c>
      <c r="J2130" s="6">
        <v>16510</v>
      </c>
      <c r="K2130" s="1">
        <v>1</v>
      </c>
      <c r="L2130" s="7">
        <v>0.72019999999999995</v>
      </c>
    </row>
    <row r="2131" spans="1:12" x14ac:dyDescent="0.3">
      <c r="A2131" s="1" t="s">
        <v>2132</v>
      </c>
      <c r="B2131" s="6">
        <v>0.57209697108268398</v>
      </c>
      <c r="C2131" s="6">
        <v>0.70268884107250096</v>
      </c>
      <c r="D2131" s="6">
        <v>-0.63628711940731497</v>
      </c>
      <c r="E2131" s="6">
        <v>0.102394576822188</v>
      </c>
      <c r="F2131" s="6">
        <v>0.49579155039052097</v>
      </c>
      <c r="G2131" s="6">
        <v>0.97517290013627</v>
      </c>
      <c r="H2131" s="6">
        <v>2.1561506247470601</v>
      </c>
      <c r="I2131" s="6">
        <v>1.0003989330295899</v>
      </c>
      <c r="J2131" s="6">
        <v>5757</v>
      </c>
      <c r="K2131" s="1">
        <v>1</v>
      </c>
      <c r="L2131" s="7">
        <v>0.80710000000000004</v>
      </c>
    </row>
    <row r="2132" spans="1:12" x14ac:dyDescent="0.3">
      <c r="A2132" s="1" t="s">
        <v>2133</v>
      </c>
      <c r="B2132" s="6">
        <v>5.4917083347903503E-2</v>
      </c>
      <c r="C2132" s="6">
        <v>1.45578815976447</v>
      </c>
      <c r="D2132" s="6">
        <v>-2.1511958019794002</v>
      </c>
      <c r="E2132" s="6">
        <v>-0.32127496523444998</v>
      </c>
      <c r="F2132" s="6">
        <v>0.101599425139781</v>
      </c>
      <c r="G2132" s="6">
        <v>0.51087848422312199</v>
      </c>
      <c r="H2132" s="6">
        <v>2.2016043530391598</v>
      </c>
      <c r="I2132" s="6">
        <v>1.07410316941561</v>
      </c>
      <c r="J2132" s="6">
        <v>3137</v>
      </c>
      <c r="K2132" s="1">
        <v>1</v>
      </c>
      <c r="L2132" s="7">
        <v>0.57151666666666701</v>
      </c>
    </row>
    <row r="2133" spans="1:12" x14ac:dyDescent="0.3">
      <c r="A2133" s="1" t="s">
        <v>2134</v>
      </c>
      <c r="B2133" s="6">
        <v>7.5633470746916995E-2</v>
      </c>
      <c r="C2133" s="6">
        <v>1.3295135056129399</v>
      </c>
      <c r="D2133" s="6">
        <v>-2.2003694674290499</v>
      </c>
      <c r="E2133" s="6">
        <v>-0.32732933159195399</v>
      </c>
      <c r="F2133" s="6">
        <v>0.103803965348004</v>
      </c>
      <c r="G2133" s="6">
        <v>0.52336023207164495</v>
      </c>
      <c r="H2133" s="6">
        <v>2.2738661935563198</v>
      </c>
      <c r="I2133" s="6">
        <v>1.00216728131002</v>
      </c>
      <c r="J2133" s="6">
        <v>14803</v>
      </c>
      <c r="K2133" s="1">
        <v>1</v>
      </c>
      <c r="L2133" s="7">
        <v>0.56943333333333301</v>
      </c>
    </row>
    <row r="2134" spans="1:12" x14ac:dyDescent="0.3">
      <c r="A2134" s="1" t="s">
        <v>2135</v>
      </c>
      <c r="B2134" s="6">
        <v>0.127910666834886</v>
      </c>
      <c r="C2134" s="6">
        <v>0.47261702644068598</v>
      </c>
      <c r="D2134" s="6">
        <v>-0.76098306758578305</v>
      </c>
      <c r="E2134" s="6">
        <v>-0.17593595369759299</v>
      </c>
      <c r="F2134" s="6">
        <v>0.102715596258642</v>
      </c>
      <c r="G2134" s="6">
        <v>0.40934256989130602</v>
      </c>
      <c r="H2134" s="6">
        <v>1.1462773492337199</v>
      </c>
      <c r="I2134" s="6">
        <v>1.0000209984257999</v>
      </c>
      <c r="J2134" s="6">
        <v>49654</v>
      </c>
      <c r="K2134" s="1">
        <v>1</v>
      </c>
      <c r="L2134" s="7">
        <v>0.597766666666667</v>
      </c>
    </row>
    <row r="2135" spans="1:12" x14ac:dyDescent="0.3">
      <c r="A2135" s="1" t="s">
        <v>2136</v>
      </c>
      <c r="B2135" s="6">
        <v>1.14746898374288E-2</v>
      </c>
      <c r="C2135" s="6">
        <v>0.45307314669059101</v>
      </c>
      <c r="D2135" s="6">
        <v>-0.92730111123857195</v>
      </c>
      <c r="E2135" s="6">
        <v>-0.26865043872599997</v>
      </c>
      <c r="F2135" s="6">
        <v>2.2984369856716199E-2</v>
      </c>
      <c r="G2135" s="6">
        <v>0.30446867098199598</v>
      </c>
      <c r="H2135" s="6">
        <v>0.88292608039292098</v>
      </c>
      <c r="I2135" s="6">
        <v>1.0000296558942401</v>
      </c>
      <c r="J2135" s="6">
        <v>60000</v>
      </c>
      <c r="K2135" s="1">
        <v>1</v>
      </c>
      <c r="L2135" s="7">
        <v>0.52175000000000005</v>
      </c>
    </row>
    <row r="2136" spans="1:12" x14ac:dyDescent="0.3">
      <c r="A2136" s="1" t="s">
        <v>2137</v>
      </c>
      <c r="B2136" s="6">
        <v>8.0993718553217894E-2</v>
      </c>
      <c r="C2136" s="6">
        <v>0.505760125222672</v>
      </c>
      <c r="D2136" s="6">
        <v>-0.93717562597168202</v>
      </c>
      <c r="E2136" s="6">
        <v>-0.21817655374926301</v>
      </c>
      <c r="F2136" s="6">
        <v>7.7823937240146204E-2</v>
      </c>
      <c r="G2136" s="6">
        <v>0.37949645904249502</v>
      </c>
      <c r="H2136" s="6">
        <v>1.1124508529874799</v>
      </c>
      <c r="I2136" s="6">
        <v>1.0001026304409699</v>
      </c>
      <c r="J2136" s="6">
        <v>60000</v>
      </c>
      <c r="K2136" s="1">
        <v>1</v>
      </c>
      <c r="L2136" s="7">
        <v>0.573583333333333</v>
      </c>
    </row>
    <row r="2137" spans="1:12" x14ac:dyDescent="0.3">
      <c r="A2137" s="1" t="s">
        <v>2138</v>
      </c>
      <c r="B2137" s="6">
        <v>5.8564848461286102E-2</v>
      </c>
      <c r="C2137" s="6">
        <v>1.1212538576945801</v>
      </c>
      <c r="D2137" s="6">
        <v>-2.1629522478571599</v>
      </c>
      <c r="E2137" s="6">
        <v>-0.38614911279742598</v>
      </c>
      <c r="F2137" s="6">
        <v>5.6784220078126599E-2</v>
      </c>
      <c r="G2137" s="6">
        <v>0.49511995020588601</v>
      </c>
      <c r="H2137" s="6">
        <v>2.27874035600939</v>
      </c>
      <c r="I2137" s="6">
        <v>1.0002744251464799</v>
      </c>
      <c r="J2137" s="6">
        <v>36756</v>
      </c>
      <c r="K2137" s="1">
        <v>1</v>
      </c>
      <c r="L2137" s="7">
        <v>0.53761666666666696</v>
      </c>
    </row>
    <row r="2138" spans="1:12" x14ac:dyDescent="0.3">
      <c r="A2138" s="1" t="s">
        <v>2139</v>
      </c>
      <c r="B2138" s="6">
        <v>0.27312376791540399</v>
      </c>
      <c r="C2138" s="6">
        <v>0.30321288645841399</v>
      </c>
      <c r="D2138" s="6">
        <v>-0.28944872812759498</v>
      </c>
      <c r="E2138" s="6">
        <v>7.1346373219787096E-2</v>
      </c>
      <c r="F2138" s="6">
        <v>0.25989830116523899</v>
      </c>
      <c r="G2138" s="6">
        <v>0.46096888011934201</v>
      </c>
      <c r="H2138" s="6">
        <v>0.91091801024018304</v>
      </c>
      <c r="I2138" s="6">
        <v>1.0001286475903599</v>
      </c>
      <c r="J2138" s="6">
        <v>13597</v>
      </c>
      <c r="K2138" s="1">
        <v>1</v>
      </c>
      <c r="L2138" s="7">
        <v>0.82313333333333305</v>
      </c>
    </row>
    <row r="2139" spans="1:12" x14ac:dyDescent="0.3">
      <c r="A2139" s="1" t="s">
        <v>2140</v>
      </c>
      <c r="B2139" s="6">
        <v>2.7120301643420702E-2</v>
      </c>
      <c r="C2139" s="6">
        <v>0.55105175250317195</v>
      </c>
      <c r="D2139" s="6">
        <v>-1.0631958234577199</v>
      </c>
      <c r="E2139" s="6">
        <v>-0.27284595178774201</v>
      </c>
      <c r="F2139" s="6">
        <v>2.2330977684645901E-2</v>
      </c>
      <c r="G2139" s="6">
        <v>0.319097007127148</v>
      </c>
      <c r="H2139" s="6">
        <v>1.1547285443554001</v>
      </c>
      <c r="I2139" s="6">
        <v>1.0000636101159599</v>
      </c>
      <c r="J2139" s="6">
        <v>29025</v>
      </c>
      <c r="K2139" s="1">
        <v>1</v>
      </c>
      <c r="L2139" s="7">
        <v>0.52041666666666697</v>
      </c>
    </row>
    <row r="2140" spans="1:12" x14ac:dyDescent="0.3">
      <c r="A2140" s="1" t="s">
        <v>2141</v>
      </c>
      <c r="B2140" s="6">
        <v>-1.7319794439562001E-2</v>
      </c>
      <c r="C2140" s="6">
        <v>3.0693521568506998</v>
      </c>
      <c r="D2140" s="6">
        <v>-5.0051518349300403</v>
      </c>
      <c r="E2140" s="6">
        <v>-0.56251329893721203</v>
      </c>
      <c r="F2140" s="6">
        <v>2.6656842853400999E-2</v>
      </c>
      <c r="G2140" s="6">
        <v>0.62236519416859404</v>
      </c>
      <c r="H2140" s="6">
        <v>4.9044266686334499</v>
      </c>
      <c r="I2140" s="6">
        <v>1.02178956027551</v>
      </c>
      <c r="J2140" s="6">
        <v>3683</v>
      </c>
      <c r="K2140" s="1">
        <v>1</v>
      </c>
      <c r="L2140" s="7">
        <v>0.48561666666666697</v>
      </c>
    </row>
    <row r="2141" spans="1:12" x14ac:dyDescent="0.3">
      <c r="A2141" s="1" t="s">
        <v>2142</v>
      </c>
      <c r="B2141" s="6">
        <v>2.2851762971530298E-2</v>
      </c>
      <c r="C2141" s="6">
        <v>0.92809913497009899</v>
      </c>
      <c r="D2141" s="6">
        <v>-1.7865276520539499</v>
      </c>
      <c r="E2141" s="6">
        <v>-0.38119402705306499</v>
      </c>
      <c r="F2141" s="6">
        <v>1.8093445820982101E-2</v>
      </c>
      <c r="G2141" s="6">
        <v>0.42544605468951402</v>
      </c>
      <c r="H2141" s="6">
        <v>1.88817358434816</v>
      </c>
      <c r="I2141" s="6">
        <v>1.0006597225954601</v>
      </c>
      <c r="J2141" s="6">
        <v>60000</v>
      </c>
      <c r="K2141" s="1">
        <v>1</v>
      </c>
      <c r="L2141" s="7">
        <v>0.51224999999999998</v>
      </c>
    </row>
    <row r="2142" spans="1:12" x14ac:dyDescent="0.3">
      <c r="A2142" s="1" t="s">
        <v>2143</v>
      </c>
      <c r="B2142" s="6">
        <v>6.3416664600583206E-2</v>
      </c>
      <c r="C2142" s="6">
        <v>1.49379925458225</v>
      </c>
      <c r="D2142" s="6">
        <v>-2.31385019186708</v>
      </c>
      <c r="E2142" s="6">
        <v>-0.41706637802681901</v>
      </c>
      <c r="F2142" s="6">
        <v>3.8259660035681597E-2</v>
      </c>
      <c r="G2142" s="6">
        <v>0.48712294129622402</v>
      </c>
      <c r="H2142" s="6">
        <v>2.5407014526188201</v>
      </c>
      <c r="I2142" s="6">
        <v>1.00317692907435</v>
      </c>
      <c r="J2142" s="6">
        <v>37069</v>
      </c>
      <c r="K2142" s="1">
        <v>1</v>
      </c>
      <c r="L2142" s="7">
        <v>0.52451666666666696</v>
      </c>
    </row>
    <row r="2143" spans="1:12" x14ac:dyDescent="0.3">
      <c r="A2143" s="1" t="s">
        <v>2144</v>
      </c>
      <c r="B2143" s="6">
        <v>-8.8407122497823107E-2</v>
      </c>
      <c r="C2143" s="6">
        <v>0.506861670612477</v>
      </c>
      <c r="D2143" s="6">
        <v>-1.26962411893183</v>
      </c>
      <c r="E2143" s="6">
        <v>-0.35588958730360698</v>
      </c>
      <c r="F2143" s="6">
        <v>-2.9787680884538599E-2</v>
      </c>
      <c r="G2143" s="6">
        <v>0.24105145481750401</v>
      </c>
      <c r="H2143" s="6">
        <v>0.76390153884937795</v>
      </c>
      <c r="I2143" s="6">
        <v>1.0002235158635</v>
      </c>
      <c r="J2143" s="6">
        <v>11914</v>
      </c>
      <c r="K2143" s="1">
        <v>1</v>
      </c>
      <c r="L2143" s="7">
        <v>0.52758333333333296</v>
      </c>
    </row>
    <row r="2144" spans="1:12" x14ac:dyDescent="0.3">
      <c r="A2144" s="1" t="s">
        <v>2145</v>
      </c>
      <c r="B2144" s="6">
        <v>9.6249510624692794E-2</v>
      </c>
      <c r="C2144" s="6">
        <v>1.4254464331083301</v>
      </c>
      <c r="D2144" s="6">
        <v>-2.2735997191823598</v>
      </c>
      <c r="E2144" s="6">
        <v>-0.39046314846701302</v>
      </c>
      <c r="F2144" s="6">
        <v>7.4496834077638796E-2</v>
      </c>
      <c r="G2144" s="6">
        <v>0.53891180644930603</v>
      </c>
      <c r="H2144" s="6">
        <v>2.6212511460625101</v>
      </c>
      <c r="I2144" s="6">
        <v>1.0209953713965001</v>
      </c>
      <c r="J2144" s="6">
        <v>11860</v>
      </c>
      <c r="K2144" s="1">
        <v>1</v>
      </c>
      <c r="L2144" s="7">
        <v>0.54566666666666697</v>
      </c>
    </row>
    <row r="2145" spans="1:12" x14ac:dyDescent="0.3">
      <c r="A2145" s="1" t="s">
        <v>2146</v>
      </c>
      <c r="B2145" s="6">
        <v>0.16485730689932901</v>
      </c>
      <c r="C2145" s="6">
        <v>0.26601957532890302</v>
      </c>
      <c r="D2145" s="6">
        <v>-0.33359201823758799</v>
      </c>
      <c r="E2145" s="6">
        <v>-1.1399488885123101E-2</v>
      </c>
      <c r="F2145" s="6">
        <v>0.15513230865949901</v>
      </c>
      <c r="G2145" s="6">
        <v>0.32891544513752102</v>
      </c>
      <c r="H2145" s="6">
        <v>0.72582469924116499</v>
      </c>
      <c r="I2145" s="6">
        <v>1.0001166750347299</v>
      </c>
      <c r="J2145" s="6">
        <v>25718</v>
      </c>
      <c r="K2145" s="1">
        <v>1</v>
      </c>
      <c r="L2145" s="7">
        <v>0.73506666666666698</v>
      </c>
    </row>
    <row r="2146" spans="1:12" x14ac:dyDescent="0.3">
      <c r="A2146" s="1" t="s">
        <v>2147</v>
      </c>
      <c r="B2146" s="6">
        <v>5.50299770758403E-2</v>
      </c>
      <c r="C2146" s="6">
        <v>0.62132149964211403</v>
      </c>
      <c r="D2146" s="6">
        <v>-1.27479934729879</v>
      </c>
      <c r="E2146" s="6">
        <v>-0.28301247699768201</v>
      </c>
      <c r="F2146" s="6">
        <v>6.91802440295224E-2</v>
      </c>
      <c r="G2146" s="6">
        <v>0.41239617653552602</v>
      </c>
      <c r="H2146" s="6">
        <v>1.27647512273385</v>
      </c>
      <c r="I2146" s="6">
        <v>1.0003019996397</v>
      </c>
      <c r="J2146" s="6">
        <v>60000</v>
      </c>
      <c r="K2146" s="1">
        <v>1</v>
      </c>
      <c r="L2146" s="7">
        <v>0.55478333333333296</v>
      </c>
    </row>
    <row r="2147" spans="1:12" x14ac:dyDescent="0.3">
      <c r="A2147" s="1" t="s">
        <v>2148</v>
      </c>
      <c r="B2147" s="6">
        <v>3.7800171196512501E-2</v>
      </c>
      <c r="C2147" s="6">
        <v>0.27849586174249602</v>
      </c>
      <c r="D2147" s="6">
        <v>-0.53647687196430505</v>
      </c>
      <c r="E2147" s="6">
        <v>-0.133758615558799</v>
      </c>
      <c r="F2147" s="6">
        <v>4.4323297458385598E-2</v>
      </c>
      <c r="G2147" s="6">
        <v>0.21890049656111399</v>
      </c>
      <c r="H2147" s="6">
        <v>0.57526054915093905</v>
      </c>
      <c r="I2147" s="6">
        <v>1.00005946217377</v>
      </c>
      <c r="J2147" s="6">
        <v>60000</v>
      </c>
      <c r="K2147" s="1">
        <v>1</v>
      </c>
      <c r="L2147" s="7">
        <v>0.56689999999999996</v>
      </c>
    </row>
    <row r="2148" spans="1:12" x14ac:dyDescent="0.3">
      <c r="A2148" s="1" t="s">
        <v>2149</v>
      </c>
      <c r="B2148" s="6">
        <v>-0.55427370091705597</v>
      </c>
      <c r="C2148" s="6">
        <v>8.0692016229526402</v>
      </c>
      <c r="D2148" s="6">
        <v>-7.3591509913881001</v>
      </c>
      <c r="E2148" s="6">
        <v>-0.60694038136283701</v>
      </c>
      <c r="F2148" s="6">
        <v>3.0367667747797499E-2</v>
      </c>
      <c r="G2148" s="6">
        <v>0.66235473094553898</v>
      </c>
      <c r="H2148" s="6">
        <v>5.0882213930085003</v>
      </c>
      <c r="I2148" s="6">
        <v>1.1934543801534501</v>
      </c>
      <c r="J2148" s="6">
        <v>191</v>
      </c>
      <c r="K2148" s="1">
        <v>1</v>
      </c>
      <c r="L2148" s="7">
        <v>0.48508333333333298</v>
      </c>
    </row>
    <row r="2149" spans="1:12" x14ac:dyDescent="0.3">
      <c r="A2149" s="1" t="s">
        <v>2150</v>
      </c>
      <c r="B2149" s="6">
        <v>4.1902427173573703E-2</v>
      </c>
      <c r="C2149" s="6">
        <v>1.0234710146075401</v>
      </c>
      <c r="D2149" s="6">
        <v>-1.9411589021203</v>
      </c>
      <c r="E2149" s="6">
        <v>-0.36556935036674598</v>
      </c>
      <c r="F2149" s="6">
        <v>4.9903881521721101E-2</v>
      </c>
      <c r="G2149" s="6">
        <v>0.46441514364553099</v>
      </c>
      <c r="H2149" s="6">
        <v>1.9889771039202899</v>
      </c>
      <c r="I2149" s="6">
        <v>1.00063060780255</v>
      </c>
      <c r="J2149" s="6">
        <v>7986</v>
      </c>
      <c r="K2149" s="1">
        <v>1</v>
      </c>
      <c r="L2149" s="7">
        <v>0.53368333333333295</v>
      </c>
    </row>
    <row r="2150" spans="1:12" x14ac:dyDescent="0.3">
      <c r="A2150" s="1" t="s">
        <v>2151</v>
      </c>
      <c r="B2150" s="6">
        <v>8.3464535258167702E-2</v>
      </c>
      <c r="C2150" s="6">
        <v>0.86225202205844098</v>
      </c>
      <c r="D2150" s="6">
        <v>-1.6117819546463299</v>
      </c>
      <c r="E2150" s="6">
        <v>-0.29406289264202101</v>
      </c>
      <c r="F2150" s="6">
        <v>9.3702783661612707E-2</v>
      </c>
      <c r="G2150" s="6">
        <v>0.47585722226819799</v>
      </c>
      <c r="H2150" s="6">
        <v>1.7229497025971801</v>
      </c>
      <c r="I2150" s="6">
        <v>1.00185487471555</v>
      </c>
      <c r="J2150" s="6">
        <v>60000</v>
      </c>
      <c r="K2150" s="1">
        <v>1</v>
      </c>
      <c r="L2150" s="7">
        <v>0.567583333333333</v>
      </c>
    </row>
    <row r="2151" spans="1:12" x14ac:dyDescent="0.3">
      <c r="A2151" s="1" t="s">
        <v>2152</v>
      </c>
      <c r="B2151" s="6">
        <v>6.9817528465887999E-2</v>
      </c>
      <c r="C2151" s="6">
        <v>0.36277313154864099</v>
      </c>
      <c r="D2151" s="6">
        <v>-0.64521431900962101</v>
      </c>
      <c r="E2151" s="6">
        <v>-0.165882024509766</v>
      </c>
      <c r="F2151" s="6">
        <v>6.6771266475061E-2</v>
      </c>
      <c r="G2151" s="6">
        <v>0.30373700535919501</v>
      </c>
      <c r="H2151" s="6">
        <v>0.80031268853539494</v>
      </c>
      <c r="I2151" s="6">
        <v>1.00002311982342</v>
      </c>
      <c r="J2151" s="6">
        <v>42796</v>
      </c>
      <c r="K2151" s="1">
        <v>1</v>
      </c>
      <c r="L2151" s="7">
        <v>0.57636666666666703</v>
      </c>
    </row>
    <row r="2152" spans="1:12" x14ac:dyDescent="0.3">
      <c r="A2152" s="1" t="s">
        <v>2153</v>
      </c>
      <c r="B2152" s="6">
        <v>1.7354082408117099E-2</v>
      </c>
      <c r="C2152" s="6">
        <v>0.71561830892576805</v>
      </c>
      <c r="D2152" s="6">
        <v>-1.4327382346537501</v>
      </c>
      <c r="E2152" s="6">
        <v>-0.35152205914752199</v>
      </c>
      <c r="F2152" s="6">
        <v>1.34339462244552E-2</v>
      </c>
      <c r="G2152" s="6">
        <v>0.37793579486552997</v>
      </c>
      <c r="H2152" s="6">
        <v>1.49683834975851</v>
      </c>
      <c r="I2152" s="6">
        <v>1.0001419770205799</v>
      </c>
      <c r="J2152" s="6">
        <v>30832</v>
      </c>
      <c r="K2152" s="1">
        <v>1</v>
      </c>
      <c r="L2152" s="7">
        <v>0.51013333333333299</v>
      </c>
    </row>
    <row r="2153" spans="1:12" x14ac:dyDescent="0.3">
      <c r="A2153" s="1" t="s">
        <v>2154</v>
      </c>
      <c r="B2153" s="6">
        <v>0.31312560285000701</v>
      </c>
      <c r="C2153" s="6">
        <v>0.33232395658266101</v>
      </c>
      <c r="D2153" s="6">
        <v>-0.29129173094495903</v>
      </c>
      <c r="E2153" s="6">
        <v>9.0800917336818596E-2</v>
      </c>
      <c r="F2153" s="6">
        <v>0.29299689701493198</v>
      </c>
      <c r="G2153" s="6">
        <v>0.51601891639661701</v>
      </c>
      <c r="H2153" s="6">
        <v>1.0305694967561001</v>
      </c>
      <c r="I2153" s="6">
        <v>1.0000169323778501</v>
      </c>
      <c r="J2153" s="6">
        <v>53848</v>
      </c>
      <c r="K2153" s="1">
        <v>1</v>
      </c>
      <c r="L2153" s="7">
        <v>0.83678333333333299</v>
      </c>
    </row>
    <row r="2154" spans="1:12" x14ac:dyDescent="0.3">
      <c r="A2154" s="1" t="s">
        <v>2155</v>
      </c>
      <c r="B2154" s="6">
        <v>3.7042315774589801E-2</v>
      </c>
      <c r="C2154" s="6">
        <v>3.7738816094895502</v>
      </c>
      <c r="D2154" s="6">
        <v>-5.6375970616021496</v>
      </c>
      <c r="E2154" s="6">
        <v>-0.55277740516195195</v>
      </c>
      <c r="F2154" s="6">
        <v>7.0386295675296306E-2</v>
      </c>
      <c r="G2154" s="6">
        <v>0.69708229501181396</v>
      </c>
      <c r="H2154" s="6">
        <v>5.3695745291760204</v>
      </c>
      <c r="I2154" s="6">
        <v>1.0432105561930001</v>
      </c>
      <c r="J2154" s="6">
        <v>2954</v>
      </c>
      <c r="K2154" s="1">
        <v>1</v>
      </c>
      <c r="L2154" s="7">
        <v>0.53403333333333303</v>
      </c>
    </row>
    <row r="2155" spans="1:12" x14ac:dyDescent="0.3">
      <c r="A2155" s="1" t="s">
        <v>2156</v>
      </c>
      <c r="B2155" s="6">
        <v>5.2689779647262902E-2</v>
      </c>
      <c r="C2155" s="6">
        <v>0.98520889090960395</v>
      </c>
      <c r="D2155" s="6">
        <v>-1.65761489872176</v>
      </c>
      <c r="E2155" s="6">
        <v>-0.29379281232893201</v>
      </c>
      <c r="F2155" s="6">
        <v>6.7175092051038193E-2</v>
      </c>
      <c r="G2155" s="6">
        <v>0.42023978144908802</v>
      </c>
      <c r="H2155" s="6">
        <v>1.76326581360347</v>
      </c>
      <c r="I2155" s="6">
        <v>1.0057622228972001</v>
      </c>
      <c r="J2155" s="6">
        <v>60000</v>
      </c>
      <c r="K2155" s="1">
        <v>1</v>
      </c>
      <c r="L2155" s="7">
        <v>0.55256666666666698</v>
      </c>
    </row>
    <row r="2156" spans="1:12" x14ac:dyDescent="0.3">
      <c r="A2156" s="1" t="s">
        <v>2157</v>
      </c>
      <c r="B2156" s="6">
        <v>0.10185765097817</v>
      </c>
      <c r="C2156" s="6">
        <v>15.0994402344266</v>
      </c>
      <c r="D2156" s="6">
        <v>-15.587137816157799</v>
      </c>
      <c r="E2156" s="6">
        <v>-1.0426656066929201</v>
      </c>
      <c r="F2156" s="6">
        <v>2.3415541180776201E-2</v>
      </c>
      <c r="G2156" s="6">
        <v>1.1360139814247501</v>
      </c>
      <c r="H2156" s="6">
        <v>17.820526310144</v>
      </c>
      <c r="I2156" s="6">
        <v>1.0852888674710699</v>
      </c>
      <c r="J2156" s="6">
        <v>697</v>
      </c>
      <c r="K2156" s="1">
        <v>1</v>
      </c>
      <c r="L2156" s="7">
        <v>0.508033333333333</v>
      </c>
    </row>
    <row r="2157" spans="1:12" x14ac:dyDescent="0.3">
      <c r="A2157" s="1" t="s">
        <v>2158</v>
      </c>
      <c r="B2157" s="6">
        <v>0.10417146873644099</v>
      </c>
      <c r="C2157" s="6">
        <v>6.3770554392143</v>
      </c>
      <c r="D2157" s="6">
        <v>-9.8964206918519508</v>
      </c>
      <c r="E2157" s="6">
        <v>-0.82786603837670703</v>
      </c>
      <c r="F2157" s="6">
        <v>5.5783543945519702E-2</v>
      </c>
      <c r="G2157" s="6">
        <v>0.95002261403888799</v>
      </c>
      <c r="H2157" s="6">
        <v>10.511192368261</v>
      </c>
      <c r="I2157" s="6">
        <v>1.0041089933424501</v>
      </c>
      <c r="J2157" s="6">
        <v>7018</v>
      </c>
      <c r="K2157" s="1">
        <v>1</v>
      </c>
      <c r="L2157" s="7">
        <v>0.52096666666666702</v>
      </c>
    </row>
    <row r="2158" spans="1:12" x14ac:dyDescent="0.3">
      <c r="A2158" s="1" t="s">
        <v>2159</v>
      </c>
      <c r="B2158" s="6">
        <v>0.128349430658457</v>
      </c>
      <c r="C2158" s="6">
        <v>2.5350302324704299</v>
      </c>
      <c r="D2158" s="6">
        <v>-4.6585278829547896</v>
      </c>
      <c r="E2158" s="6">
        <v>-0.70819182085350596</v>
      </c>
      <c r="F2158" s="6">
        <v>0.14806430065828</v>
      </c>
      <c r="G2158" s="6">
        <v>0.95654257694122002</v>
      </c>
      <c r="H2158" s="6">
        <v>4.8849148292242104</v>
      </c>
      <c r="I2158" s="6">
        <v>1.0200555656647601</v>
      </c>
      <c r="J2158" s="6">
        <v>48778</v>
      </c>
      <c r="K2158" s="1">
        <v>1</v>
      </c>
      <c r="L2158" s="7">
        <v>0.55233333333333301</v>
      </c>
    </row>
    <row r="2159" spans="1:12" x14ac:dyDescent="0.3">
      <c r="A2159" s="1" t="s">
        <v>2160</v>
      </c>
      <c r="B2159" s="6">
        <v>2.0618743588902401E-2</v>
      </c>
      <c r="C2159" s="6">
        <v>1.62206658905375</v>
      </c>
      <c r="D2159" s="6">
        <v>-2.9550875500295302</v>
      </c>
      <c r="E2159" s="6">
        <v>-0.50109205228268305</v>
      </c>
      <c r="F2159" s="6">
        <v>1.3419524709156199E-2</v>
      </c>
      <c r="G2159" s="6">
        <v>0.54281685288022097</v>
      </c>
      <c r="H2159" s="6">
        <v>3.01547653899273</v>
      </c>
      <c r="I2159" s="6">
        <v>1.01291465063305</v>
      </c>
      <c r="J2159" s="6">
        <v>60000</v>
      </c>
      <c r="K2159" s="1">
        <v>1</v>
      </c>
      <c r="L2159" s="7">
        <v>0.50748333333333295</v>
      </c>
    </row>
    <row r="2160" spans="1:12" x14ac:dyDescent="0.3">
      <c r="A2160" s="1" t="s">
        <v>2161</v>
      </c>
      <c r="B2160" s="6">
        <v>0.208334524010446</v>
      </c>
      <c r="C2160" s="6">
        <v>0.62254957041978198</v>
      </c>
      <c r="D2160" s="6">
        <v>-1.1015097585087099</v>
      </c>
      <c r="E2160" s="6">
        <v>-0.11878695270636</v>
      </c>
      <c r="F2160" s="6">
        <v>0.22487914695399999</v>
      </c>
      <c r="G2160" s="6">
        <v>0.54886518382954097</v>
      </c>
      <c r="H2160" s="6">
        <v>1.4361686855858</v>
      </c>
      <c r="I2160" s="6">
        <v>0.99998018496651397</v>
      </c>
      <c r="J2160" s="6">
        <v>60000</v>
      </c>
      <c r="K2160" s="1">
        <v>1</v>
      </c>
      <c r="L2160" s="7">
        <v>0.67574999999999996</v>
      </c>
    </row>
    <row r="2161" spans="1:12" x14ac:dyDescent="0.3">
      <c r="A2161" s="1" t="s">
        <v>2162</v>
      </c>
      <c r="B2161" s="6">
        <v>0.20850447379532899</v>
      </c>
      <c r="C2161" s="6">
        <v>3.0439294584461201</v>
      </c>
      <c r="D2161" s="6">
        <v>-3.6646023373657099</v>
      </c>
      <c r="E2161" s="6">
        <v>-0.46954894568271099</v>
      </c>
      <c r="F2161" s="6">
        <v>6.2963253377770007E-2</v>
      </c>
      <c r="G2161" s="6">
        <v>0.59933481033802805</v>
      </c>
      <c r="H2161" s="6">
        <v>4.7827254627352804</v>
      </c>
      <c r="I2161" s="6">
        <v>1.0531268444173201</v>
      </c>
      <c r="J2161" s="6">
        <v>694</v>
      </c>
      <c r="K2161" s="1">
        <v>1</v>
      </c>
      <c r="L2161" s="7">
        <v>0.53558333333333297</v>
      </c>
    </row>
    <row r="2162" spans="1:12" x14ac:dyDescent="0.3">
      <c r="A2162" s="1" t="s">
        <v>2163</v>
      </c>
      <c r="B2162" s="6">
        <v>-1.7374223838372699E-2</v>
      </c>
      <c r="C2162" s="6">
        <v>0.59319262120136296</v>
      </c>
      <c r="D2162" s="6">
        <v>-1.3540273875633599</v>
      </c>
      <c r="E2162" s="6">
        <v>-0.325678002210124</v>
      </c>
      <c r="F2162" s="6">
        <v>2.4622548324119298E-2</v>
      </c>
      <c r="G2162" s="6">
        <v>0.34523438001249102</v>
      </c>
      <c r="H2162" s="6">
        <v>1.0698360099467901</v>
      </c>
      <c r="I2162" s="6">
        <v>1.00011658063653</v>
      </c>
      <c r="J2162" s="6">
        <v>60000</v>
      </c>
      <c r="K2162" s="1">
        <v>1</v>
      </c>
      <c r="L2162" s="7">
        <v>0.47878333333333301</v>
      </c>
    </row>
    <row r="2163" spans="1:12" x14ac:dyDescent="0.3">
      <c r="A2163" s="1" t="s">
        <v>2164</v>
      </c>
      <c r="B2163" s="6">
        <v>0.32906146749399701</v>
      </c>
      <c r="C2163" s="6">
        <v>0.49727753561682803</v>
      </c>
      <c r="D2163" s="6">
        <v>-0.632244890376918</v>
      </c>
      <c r="E2163" s="6">
        <v>8.1563459120522295E-3</v>
      </c>
      <c r="F2163" s="6">
        <v>0.31547714031010599</v>
      </c>
      <c r="G2163" s="6">
        <v>0.63791126466528303</v>
      </c>
      <c r="H2163" s="6">
        <v>1.34926910443925</v>
      </c>
      <c r="I2163" s="6">
        <v>1.0000212526788901</v>
      </c>
      <c r="J2163" s="6">
        <v>56467</v>
      </c>
      <c r="K2163" s="1">
        <v>1</v>
      </c>
      <c r="L2163" s="7">
        <v>0.75573333333333303</v>
      </c>
    </row>
    <row r="2164" spans="1:12" x14ac:dyDescent="0.3">
      <c r="A2164" s="1" t="s">
        <v>2165</v>
      </c>
      <c r="B2164" s="6">
        <v>0.11242670463297801</v>
      </c>
      <c r="C2164" s="6">
        <v>0.675473815714422</v>
      </c>
      <c r="D2164" s="6">
        <v>-1.23412240493966</v>
      </c>
      <c r="E2164" s="6">
        <v>-0.20934541249639599</v>
      </c>
      <c r="F2164" s="6">
        <v>0.11916436420854901</v>
      </c>
      <c r="G2164" s="6">
        <v>0.444426492451169</v>
      </c>
      <c r="H2164" s="6">
        <v>1.4202700247259801</v>
      </c>
      <c r="I2164" s="6">
        <v>1.00085590741318</v>
      </c>
      <c r="J2164" s="6">
        <v>26988</v>
      </c>
      <c r="K2164" s="1">
        <v>1</v>
      </c>
      <c r="L2164" s="7">
        <v>0.59943333333333304</v>
      </c>
    </row>
    <row r="2165" spans="1:12" x14ac:dyDescent="0.3">
      <c r="A2165" s="1" t="s">
        <v>2166</v>
      </c>
      <c r="B2165" s="6">
        <v>0.29630041600210499</v>
      </c>
      <c r="C2165" s="6">
        <v>0.31099273689353102</v>
      </c>
      <c r="D2165" s="6">
        <v>-0.273769721648217</v>
      </c>
      <c r="E2165" s="6">
        <v>8.7358891532732394E-2</v>
      </c>
      <c r="F2165" s="6">
        <v>0.279309988356571</v>
      </c>
      <c r="G2165" s="6">
        <v>0.48747784363309699</v>
      </c>
      <c r="H2165" s="6">
        <v>0.96078551693120495</v>
      </c>
      <c r="I2165" s="6">
        <v>1.0000178520905001</v>
      </c>
      <c r="J2165" s="6">
        <v>60000</v>
      </c>
      <c r="K2165" s="1">
        <v>1</v>
      </c>
      <c r="L2165" s="7">
        <v>0.83816666666666695</v>
      </c>
    </row>
    <row r="2166" spans="1:12" x14ac:dyDescent="0.3">
      <c r="A2166" s="1" t="s">
        <v>2167</v>
      </c>
      <c r="B2166" s="6">
        <v>0.16403180288924599</v>
      </c>
      <c r="C2166" s="6">
        <v>0.37622871879400299</v>
      </c>
      <c r="D2166" s="6">
        <v>-0.60687868923487298</v>
      </c>
      <c r="E2166" s="6">
        <v>-6.6056537395060996E-2</v>
      </c>
      <c r="F2166" s="6">
        <v>0.16933066578237199</v>
      </c>
      <c r="G2166" s="6">
        <v>0.40330018206136697</v>
      </c>
      <c r="H2166" s="6">
        <v>0.90212202706903299</v>
      </c>
      <c r="I2166" s="6">
        <v>1.0001076307030501</v>
      </c>
      <c r="J2166" s="6">
        <v>21012</v>
      </c>
      <c r="K2166" s="1">
        <v>1</v>
      </c>
      <c r="L2166" s="7">
        <v>0.68554999999999999</v>
      </c>
    </row>
    <row r="2167" spans="1:12" x14ac:dyDescent="0.3">
      <c r="A2167" s="1" t="s">
        <v>2168</v>
      </c>
      <c r="B2167" s="6">
        <v>7.0095125137604894E-2</v>
      </c>
      <c r="C2167" s="6">
        <v>0.65364469527883895</v>
      </c>
      <c r="D2167" s="6">
        <v>-1.2734660755816301</v>
      </c>
      <c r="E2167" s="6">
        <v>-0.25857038369512902</v>
      </c>
      <c r="F2167" s="6">
        <v>7.6147007502392602E-2</v>
      </c>
      <c r="G2167" s="6">
        <v>0.40678408932480398</v>
      </c>
      <c r="H2167" s="6">
        <v>1.3696004873335901</v>
      </c>
      <c r="I2167" s="6">
        <v>1.00006382069487</v>
      </c>
      <c r="J2167" s="6">
        <v>60000</v>
      </c>
      <c r="K2167" s="1">
        <v>1</v>
      </c>
      <c r="L2167" s="7">
        <v>0.56341666666666701</v>
      </c>
    </row>
    <row r="2168" spans="1:12" x14ac:dyDescent="0.3">
      <c r="A2168" s="1" t="s">
        <v>2169</v>
      </c>
      <c r="B2168" s="6">
        <v>7.4360866507247297E-2</v>
      </c>
      <c r="C2168" s="6">
        <v>2.9895967483756798</v>
      </c>
      <c r="D2168" s="6">
        <v>-4.5706311395696204</v>
      </c>
      <c r="E2168" s="6">
        <v>-0.50232468342650205</v>
      </c>
      <c r="F2168" s="6">
        <v>9.7114123975047206E-2</v>
      </c>
      <c r="G2168" s="6">
        <v>0.67436003817984702</v>
      </c>
      <c r="H2168" s="6">
        <v>4.6474408356356696</v>
      </c>
      <c r="I2168" s="6">
        <v>1.04125780639772</v>
      </c>
      <c r="J2168" s="6">
        <v>6627</v>
      </c>
      <c r="K2168" s="1">
        <v>1</v>
      </c>
      <c r="L2168" s="7">
        <v>0.55079999999999996</v>
      </c>
    </row>
    <row r="2169" spans="1:12" x14ac:dyDescent="0.3">
      <c r="A2169" s="1" t="s">
        <v>2170</v>
      </c>
      <c r="B2169" s="6">
        <v>0.12423214697455399</v>
      </c>
      <c r="C2169" s="6">
        <v>1.3138125906362601</v>
      </c>
      <c r="D2169" s="6">
        <v>-2.02224110501446</v>
      </c>
      <c r="E2169" s="6">
        <v>-0.31381599106064001</v>
      </c>
      <c r="F2169" s="6">
        <v>0.107910005969951</v>
      </c>
      <c r="G2169" s="6">
        <v>0.51990730557455</v>
      </c>
      <c r="H2169" s="6">
        <v>2.28159544143469</v>
      </c>
      <c r="I2169" s="6">
        <v>1.04318916456556</v>
      </c>
      <c r="J2169" s="6">
        <v>3393</v>
      </c>
      <c r="K2169" s="1">
        <v>1</v>
      </c>
      <c r="L2169" s="7">
        <v>0.57274999999999998</v>
      </c>
    </row>
    <row r="2170" spans="1:12" x14ac:dyDescent="0.3">
      <c r="A2170" s="1" t="s">
        <v>2171</v>
      </c>
      <c r="B2170" s="6">
        <v>0.112097805103864</v>
      </c>
      <c r="C2170" s="6">
        <v>1.2335991456650399</v>
      </c>
      <c r="D2170" s="6">
        <v>-2.1169970984876598</v>
      </c>
      <c r="E2170" s="6">
        <v>-0.31791124974301399</v>
      </c>
      <c r="F2170" s="6">
        <v>0.106025550191823</v>
      </c>
      <c r="G2170" s="6">
        <v>0.53168400813122896</v>
      </c>
      <c r="H2170" s="6">
        <v>2.3613495444330099</v>
      </c>
      <c r="I2170" s="6">
        <v>1.0005364460776101</v>
      </c>
      <c r="J2170" s="6">
        <v>6254</v>
      </c>
      <c r="K2170" s="1">
        <v>1</v>
      </c>
      <c r="L2170" s="7">
        <v>0.57184999999999997</v>
      </c>
    </row>
    <row r="2171" spans="1:12" x14ac:dyDescent="0.3">
      <c r="A2171" s="1" t="s">
        <v>2172</v>
      </c>
      <c r="B2171" s="6">
        <v>0.34796366248553801</v>
      </c>
      <c r="C2171" s="6">
        <v>0.44452769544770099</v>
      </c>
      <c r="D2171" s="6">
        <v>-0.42712737173038401</v>
      </c>
      <c r="E2171" s="6">
        <v>4.2518728738752301E-2</v>
      </c>
      <c r="F2171" s="6">
        <v>0.30999983806707898</v>
      </c>
      <c r="G2171" s="6">
        <v>0.61731296808226799</v>
      </c>
      <c r="H2171" s="6">
        <v>1.32715672187693</v>
      </c>
      <c r="I2171" s="6">
        <v>1.00009531951049</v>
      </c>
      <c r="J2171" s="6">
        <v>60000</v>
      </c>
      <c r="K2171" s="1">
        <v>1</v>
      </c>
      <c r="L2171" s="7">
        <v>0.78403333333333303</v>
      </c>
    </row>
    <row r="2172" spans="1:12" x14ac:dyDescent="0.3">
      <c r="A2172" s="1" t="s">
        <v>2173</v>
      </c>
      <c r="B2172" s="6">
        <v>6.9197612210016204E-2</v>
      </c>
      <c r="C2172" s="6">
        <v>0.65110544228761502</v>
      </c>
      <c r="D2172" s="6">
        <v>-1.26820470111571</v>
      </c>
      <c r="E2172" s="6">
        <v>-0.30078737755927498</v>
      </c>
      <c r="F2172" s="6">
        <v>7.3400940214475005E-2</v>
      </c>
      <c r="G2172" s="6">
        <v>0.44029581334955198</v>
      </c>
      <c r="H2172" s="6">
        <v>1.39108387234932</v>
      </c>
      <c r="I2172" s="6">
        <v>1.0000542646876001</v>
      </c>
      <c r="J2172" s="6">
        <v>27695</v>
      </c>
      <c r="K2172" s="1">
        <v>1</v>
      </c>
      <c r="L2172" s="7">
        <v>0.55479999999999996</v>
      </c>
    </row>
    <row r="2173" spans="1:12" x14ac:dyDescent="0.3">
      <c r="A2173" s="1" t="s">
        <v>2174</v>
      </c>
      <c r="B2173" s="6">
        <v>7.6546231884485602E-2</v>
      </c>
      <c r="C2173" s="6">
        <v>0.51085713678586897</v>
      </c>
      <c r="D2173" s="6">
        <v>-0.95046725191324799</v>
      </c>
      <c r="E2173" s="6">
        <v>-0.225807142796008</v>
      </c>
      <c r="F2173" s="6">
        <v>7.4705668837237504E-2</v>
      </c>
      <c r="G2173" s="6">
        <v>0.37824467705743697</v>
      </c>
      <c r="H2173" s="6">
        <v>1.12112441129727</v>
      </c>
      <c r="I2173" s="6">
        <v>1.00000507480166</v>
      </c>
      <c r="J2173" s="6">
        <v>60000</v>
      </c>
      <c r="K2173" s="1">
        <v>1</v>
      </c>
      <c r="L2173" s="7">
        <v>0.56603333333333306</v>
      </c>
    </row>
    <row r="2174" spans="1:12" x14ac:dyDescent="0.3">
      <c r="A2174" s="1" t="s">
        <v>2175</v>
      </c>
      <c r="B2174" s="6">
        <v>7.7038749856536304E-2</v>
      </c>
      <c r="C2174" s="6">
        <v>1.1436622209279601</v>
      </c>
      <c r="D2174" s="6">
        <v>-2.0719907452858601</v>
      </c>
      <c r="E2174" s="6">
        <v>-0.37667164147285798</v>
      </c>
      <c r="F2174" s="6">
        <v>5.998660408427E-2</v>
      </c>
      <c r="G2174" s="6">
        <v>0.50273839119966801</v>
      </c>
      <c r="H2174" s="6">
        <v>2.30030648408093</v>
      </c>
      <c r="I2174" s="6">
        <v>1.0000984832605699</v>
      </c>
      <c r="J2174" s="6">
        <v>31861</v>
      </c>
      <c r="K2174" s="1">
        <v>1</v>
      </c>
      <c r="L2174" s="7">
        <v>0.53900000000000003</v>
      </c>
    </row>
    <row r="2175" spans="1:12" x14ac:dyDescent="0.3">
      <c r="A2175" s="1" t="s">
        <v>2176</v>
      </c>
      <c r="B2175" s="6">
        <v>0.105105981511198</v>
      </c>
      <c r="C2175" s="6">
        <v>0.316766838871818</v>
      </c>
      <c r="D2175" s="6">
        <v>-0.52694236392735105</v>
      </c>
      <c r="E2175" s="6">
        <v>-9.6818060293496294E-2</v>
      </c>
      <c r="F2175" s="6">
        <v>0.10535009033178</v>
      </c>
      <c r="G2175" s="6">
        <v>0.30514803156752701</v>
      </c>
      <c r="H2175" s="6">
        <v>0.74470624366077898</v>
      </c>
      <c r="I2175" s="6">
        <v>1.00002757893937</v>
      </c>
      <c r="J2175" s="6">
        <v>58680</v>
      </c>
      <c r="K2175" s="1">
        <v>1</v>
      </c>
      <c r="L2175" s="7">
        <v>0.63766666666666705</v>
      </c>
    </row>
    <row r="2176" spans="1:12" x14ac:dyDescent="0.3">
      <c r="A2176" s="1" t="s">
        <v>2177</v>
      </c>
      <c r="B2176" s="6">
        <v>2.2118161824008602E-2</v>
      </c>
      <c r="C2176" s="6">
        <v>0.54750052282898098</v>
      </c>
      <c r="D2176" s="6">
        <v>-1.0761118399485201</v>
      </c>
      <c r="E2176" s="6">
        <v>-0.27300583741935502</v>
      </c>
      <c r="F2176" s="6">
        <v>2.0754223573707702E-2</v>
      </c>
      <c r="G2176" s="6">
        <v>0.315179585367861</v>
      </c>
      <c r="H2176" s="6">
        <v>1.1249010288307399</v>
      </c>
      <c r="I2176" s="6">
        <v>1.0000311887314099</v>
      </c>
      <c r="J2176" s="6">
        <v>59379</v>
      </c>
      <c r="K2176" s="1">
        <v>1</v>
      </c>
      <c r="L2176" s="7">
        <v>0.52043333333333297</v>
      </c>
    </row>
    <row r="2177" spans="1:12" x14ac:dyDescent="0.3">
      <c r="A2177" s="1" t="s">
        <v>2178</v>
      </c>
      <c r="B2177" s="6">
        <v>0.14103347055443299</v>
      </c>
      <c r="C2177" s="6">
        <v>3.1069933357647801</v>
      </c>
      <c r="D2177" s="6">
        <v>-4.6317521455261996</v>
      </c>
      <c r="E2177" s="6">
        <v>-0.53267794321530904</v>
      </c>
      <c r="F2177" s="6">
        <v>4.2148216743406401E-2</v>
      </c>
      <c r="G2177" s="6">
        <v>0.65313403057091901</v>
      </c>
      <c r="H2177" s="6">
        <v>5.4602207295549503</v>
      </c>
      <c r="I2177" s="6">
        <v>1.0209282003756801</v>
      </c>
      <c r="J2177" s="6">
        <v>11608</v>
      </c>
      <c r="K2177" s="1">
        <v>1</v>
      </c>
      <c r="L2177" s="7">
        <v>0.52253333333333296</v>
      </c>
    </row>
    <row r="2178" spans="1:12" x14ac:dyDescent="0.3">
      <c r="A2178" s="1" t="s">
        <v>2179</v>
      </c>
      <c r="B2178" s="6">
        <v>2.57353766779575E-2</v>
      </c>
      <c r="C2178" s="6">
        <v>0.95156355457936503</v>
      </c>
      <c r="D2178" s="6">
        <v>-1.8212067575709601</v>
      </c>
      <c r="E2178" s="6">
        <v>-0.38165767025531599</v>
      </c>
      <c r="F2178" s="6">
        <v>1.7485111146244001E-2</v>
      </c>
      <c r="G2178" s="6">
        <v>0.42226339246615302</v>
      </c>
      <c r="H2178" s="6">
        <v>1.91527768774329</v>
      </c>
      <c r="I2178" s="6">
        <v>1.00217798744597</v>
      </c>
      <c r="J2178" s="6">
        <v>18255</v>
      </c>
      <c r="K2178" s="1">
        <v>1</v>
      </c>
      <c r="L2178" s="7">
        <v>0.51233333333333297</v>
      </c>
    </row>
    <row r="2179" spans="1:12" x14ac:dyDescent="0.3">
      <c r="A2179" s="1" t="s">
        <v>2180</v>
      </c>
      <c r="B2179" s="6">
        <v>3.0896026507187299E-2</v>
      </c>
      <c r="C2179" s="6">
        <v>1.39947657206917</v>
      </c>
      <c r="D2179" s="6">
        <v>-2.4795715451907601</v>
      </c>
      <c r="E2179" s="6">
        <v>-0.43346407288934402</v>
      </c>
      <c r="F2179" s="6">
        <v>2.9899229763830401E-2</v>
      </c>
      <c r="G2179" s="6">
        <v>0.48364154342257698</v>
      </c>
      <c r="H2179" s="6">
        <v>2.5716297558180501</v>
      </c>
      <c r="I2179" s="6">
        <v>1.0027731959253099</v>
      </c>
      <c r="J2179" s="6">
        <v>60000</v>
      </c>
      <c r="K2179" s="1">
        <v>1</v>
      </c>
      <c r="L2179" s="7">
        <v>0.51890000000000003</v>
      </c>
    </row>
    <row r="2180" spans="1:12" x14ac:dyDescent="0.3">
      <c r="A2180" s="1" t="s">
        <v>2181</v>
      </c>
      <c r="B2180" s="6">
        <v>0.16027081172692401</v>
      </c>
      <c r="C2180" s="6">
        <v>0.54790692749535996</v>
      </c>
      <c r="D2180" s="6">
        <v>-0.97645793875846099</v>
      </c>
      <c r="E2180" s="6">
        <v>-0.139616930755008</v>
      </c>
      <c r="F2180" s="6">
        <v>0.170189086146326</v>
      </c>
      <c r="G2180" s="6">
        <v>0.46947361330770399</v>
      </c>
      <c r="H2180" s="6">
        <v>1.2277698824776699</v>
      </c>
      <c r="I2180" s="6">
        <v>1.0002038737980301</v>
      </c>
      <c r="J2180" s="6">
        <v>60000</v>
      </c>
      <c r="K2180" s="1">
        <v>1</v>
      </c>
      <c r="L2180" s="7">
        <v>0.64813333333333301</v>
      </c>
    </row>
    <row r="2181" spans="1:12" x14ac:dyDescent="0.3">
      <c r="A2181" s="1" t="s">
        <v>2182</v>
      </c>
      <c r="B2181" s="6">
        <v>8.1507344523991498E-2</v>
      </c>
      <c r="C2181" s="6">
        <v>1.4419013449156199</v>
      </c>
      <c r="D2181" s="6">
        <v>-2.3513981648673998</v>
      </c>
      <c r="E2181" s="6">
        <v>-0.39296026346667401</v>
      </c>
      <c r="F2181" s="6">
        <v>6.7960771062404099E-2</v>
      </c>
      <c r="G2181" s="6">
        <v>0.52789302704330798</v>
      </c>
      <c r="H2181" s="6">
        <v>2.5909571170030001</v>
      </c>
      <c r="I2181" s="6">
        <v>1.02816896846709</v>
      </c>
      <c r="J2181" s="6">
        <v>14705</v>
      </c>
      <c r="K2181" s="1">
        <v>1</v>
      </c>
      <c r="L2181" s="7">
        <v>0.54258333333333297</v>
      </c>
    </row>
    <row r="2182" spans="1:12" x14ac:dyDescent="0.3">
      <c r="A2182" s="1" t="s">
        <v>2183</v>
      </c>
      <c r="B2182" s="6">
        <v>4.7291254579009201E-3</v>
      </c>
      <c r="C2182" s="6">
        <v>0.23683984566135199</v>
      </c>
      <c r="D2182" s="6">
        <v>-0.47381067426582102</v>
      </c>
      <c r="E2182" s="6">
        <v>-0.14896012706349901</v>
      </c>
      <c r="F2182" s="6">
        <v>7.9732433923049E-3</v>
      </c>
      <c r="G2182" s="6">
        <v>0.16097511342741799</v>
      </c>
      <c r="H2182" s="6">
        <v>0.46498239115026402</v>
      </c>
      <c r="I2182" s="6">
        <v>1.0000068669761599</v>
      </c>
      <c r="J2182" s="6">
        <v>60000</v>
      </c>
      <c r="K2182" s="1">
        <v>1</v>
      </c>
      <c r="L2182" s="7">
        <v>0.51359999999999995</v>
      </c>
    </row>
    <row r="2183" spans="1:12" x14ac:dyDescent="0.3">
      <c r="A2183" s="1" t="s">
        <v>2184</v>
      </c>
      <c r="B2183" s="6">
        <v>5.6090317833808398E-2</v>
      </c>
      <c r="C2183" s="6">
        <v>1.0259085852204901</v>
      </c>
      <c r="D2183" s="6">
        <v>-1.9117522878503801</v>
      </c>
      <c r="E2183" s="6">
        <v>-0.34353604127499898</v>
      </c>
      <c r="F2183" s="6">
        <v>6.3433456709889702E-2</v>
      </c>
      <c r="G2183" s="6">
        <v>0.46567817446697701</v>
      </c>
      <c r="H2183" s="6">
        <v>1.9558811551645301</v>
      </c>
      <c r="I2183" s="6">
        <v>1.00152240061764</v>
      </c>
      <c r="J2183" s="6">
        <v>10468</v>
      </c>
      <c r="K2183" s="1">
        <v>1</v>
      </c>
      <c r="L2183" s="7">
        <v>0.54310000000000003</v>
      </c>
    </row>
    <row r="2184" spans="1:12" x14ac:dyDescent="0.3">
      <c r="A2184" s="1" t="s">
        <v>2185</v>
      </c>
      <c r="B2184" s="6">
        <v>1.7394022848362101E-2</v>
      </c>
      <c r="C2184" s="6">
        <v>0.24224524350895801</v>
      </c>
      <c r="D2184" s="6">
        <v>-0.48133686837677903</v>
      </c>
      <c r="E2184" s="6">
        <v>-0.13665402150275299</v>
      </c>
      <c r="F2184" s="6">
        <v>2.26665937108756E-2</v>
      </c>
      <c r="G2184" s="6">
        <v>0.17842894979513399</v>
      </c>
      <c r="H2184" s="6">
        <v>0.48091454879118201</v>
      </c>
      <c r="I2184" s="6">
        <v>1.00011122262663</v>
      </c>
      <c r="J2184" s="6">
        <v>60000</v>
      </c>
      <c r="K2184" s="1">
        <v>1</v>
      </c>
      <c r="L2184" s="7">
        <v>0.5373</v>
      </c>
    </row>
    <row r="2185" spans="1:12" x14ac:dyDescent="0.3">
      <c r="A2185" s="1" t="s">
        <v>2186</v>
      </c>
      <c r="B2185" s="6">
        <v>2.4472022390360702E-2</v>
      </c>
      <c r="C2185" s="6">
        <v>7.5099751122332696</v>
      </c>
      <c r="D2185" s="6">
        <v>-5.7611550909528999</v>
      </c>
      <c r="E2185" s="6">
        <v>-0.57797820217081997</v>
      </c>
      <c r="F2185" s="6">
        <v>5.1904226367962797E-2</v>
      </c>
      <c r="G2185" s="6">
        <v>0.69131124996898796</v>
      </c>
      <c r="H2185" s="6">
        <v>6.3983055939867803</v>
      </c>
      <c r="I2185" s="6">
        <v>1.18268561156998</v>
      </c>
      <c r="J2185" s="6">
        <v>1355</v>
      </c>
      <c r="K2185" s="1">
        <v>1</v>
      </c>
      <c r="L2185" s="7">
        <v>0.52541666666666698</v>
      </c>
    </row>
    <row r="2186" spans="1:12" x14ac:dyDescent="0.3">
      <c r="A2186" s="1" t="s">
        <v>2187</v>
      </c>
      <c r="B2186" s="6">
        <v>4.52669996713818E-2</v>
      </c>
      <c r="C2186" s="6">
        <v>0.97742980115137501</v>
      </c>
      <c r="D2186" s="6">
        <v>-1.8668761505041001</v>
      </c>
      <c r="E2186" s="6">
        <v>-0.36594720559169702</v>
      </c>
      <c r="F2186" s="6">
        <v>4.9051741051755901E-2</v>
      </c>
      <c r="G2186" s="6">
        <v>0.45262356277761701</v>
      </c>
      <c r="H2186" s="6">
        <v>1.9464606537314</v>
      </c>
      <c r="I2186" s="6">
        <v>1.0003070339962801</v>
      </c>
      <c r="J2186" s="6">
        <v>8283</v>
      </c>
      <c r="K2186" s="1">
        <v>1</v>
      </c>
      <c r="L2186" s="7">
        <v>0.53336666666666699</v>
      </c>
    </row>
    <row r="2187" spans="1:12" x14ac:dyDescent="0.3">
      <c r="A2187" s="1" t="s">
        <v>2188</v>
      </c>
      <c r="B2187" s="6">
        <v>9.3938398868624595E-2</v>
      </c>
      <c r="C2187" s="6">
        <v>0.87018377782220202</v>
      </c>
      <c r="D2187" s="6">
        <v>-1.5965987407778801</v>
      </c>
      <c r="E2187" s="6">
        <v>-0.29458032929007799</v>
      </c>
      <c r="F2187" s="6">
        <v>9.4291277276892502E-2</v>
      </c>
      <c r="G2187" s="6">
        <v>0.48149261738794003</v>
      </c>
      <c r="H2187" s="6">
        <v>1.80851213771326</v>
      </c>
      <c r="I2187" s="6">
        <v>1.00149900766152</v>
      </c>
      <c r="J2187" s="6">
        <v>60000</v>
      </c>
      <c r="K2187" s="1">
        <v>1</v>
      </c>
      <c r="L2187" s="7">
        <v>0.56878333333333297</v>
      </c>
    </row>
    <row r="2188" spans="1:12" x14ac:dyDescent="0.3">
      <c r="A2188" s="1" t="s">
        <v>2189</v>
      </c>
      <c r="B2188" s="6">
        <v>0.57534736322207602</v>
      </c>
      <c r="C2188" s="6">
        <v>0.41278399574939201</v>
      </c>
      <c r="D2188" s="6">
        <v>-0.122923826627048</v>
      </c>
      <c r="E2188" s="6">
        <v>0.28430696610470002</v>
      </c>
      <c r="F2188" s="6">
        <v>0.53596647188651902</v>
      </c>
      <c r="G2188" s="6">
        <v>0.82580295221143796</v>
      </c>
      <c r="H2188" s="6">
        <v>1.49160309714565</v>
      </c>
      <c r="I2188" s="6">
        <v>1.00011143924964</v>
      </c>
      <c r="J2188" s="6">
        <v>16492</v>
      </c>
      <c r="K2188" s="1">
        <v>1</v>
      </c>
      <c r="L2188" s="7">
        <v>0.94001666666666694</v>
      </c>
    </row>
    <row r="2189" spans="1:12" x14ac:dyDescent="0.3">
      <c r="A2189" s="1" t="s">
        <v>2190</v>
      </c>
      <c r="B2189" s="6">
        <v>1.33032267955177E-2</v>
      </c>
      <c r="C2189" s="6">
        <v>0.703714987571053</v>
      </c>
      <c r="D2189" s="6">
        <v>-1.4343149804787401</v>
      </c>
      <c r="E2189" s="6">
        <v>-0.34632354370872398</v>
      </c>
      <c r="F2189" s="6">
        <v>8.0464705285058502E-3</v>
      </c>
      <c r="G2189" s="6">
        <v>0.37386760393221402</v>
      </c>
      <c r="H2189" s="6">
        <v>1.46158278209223</v>
      </c>
      <c r="I2189" s="6">
        <v>1.00001704255238</v>
      </c>
      <c r="J2189" s="6">
        <v>52221</v>
      </c>
      <c r="K2189" s="1">
        <v>1</v>
      </c>
      <c r="L2189" s="7">
        <v>0.50633333333333297</v>
      </c>
    </row>
    <row r="2190" spans="1:12" x14ac:dyDescent="0.3">
      <c r="A2190" s="1" t="s">
        <v>2191</v>
      </c>
      <c r="B2190" s="6">
        <v>0.204534448578191</v>
      </c>
      <c r="C2190" s="6">
        <v>0.341283796576896</v>
      </c>
      <c r="D2190" s="6">
        <v>-0.45000525140193898</v>
      </c>
      <c r="E2190" s="6">
        <v>-1.7026445512987601E-2</v>
      </c>
      <c r="F2190" s="6">
        <v>0.19599065396613599</v>
      </c>
      <c r="G2190" s="6">
        <v>0.417942167916864</v>
      </c>
      <c r="H2190" s="6">
        <v>0.91084439537742701</v>
      </c>
      <c r="I2190" s="6">
        <v>1.00005333762472</v>
      </c>
      <c r="J2190" s="6">
        <v>34679</v>
      </c>
      <c r="K2190" s="1">
        <v>1</v>
      </c>
      <c r="L2190" s="7">
        <v>0.732833333333333</v>
      </c>
    </row>
    <row r="2191" spans="1:12" x14ac:dyDescent="0.3">
      <c r="A2191" s="1" t="s">
        <v>2192</v>
      </c>
      <c r="B2191" s="6">
        <v>3.37690749344247E-2</v>
      </c>
      <c r="C2191" s="6">
        <v>3.8490445767733901</v>
      </c>
      <c r="D2191" s="6">
        <v>-5.7546327360761502</v>
      </c>
      <c r="E2191" s="6">
        <v>-0.57097769256122799</v>
      </c>
      <c r="F2191" s="6">
        <v>6.9188845726229006E-2</v>
      </c>
      <c r="G2191" s="6">
        <v>0.70177263550131197</v>
      </c>
      <c r="H2191" s="6">
        <v>5.7308706446220397</v>
      </c>
      <c r="I2191" s="6">
        <v>1.0452692325552799</v>
      </c>
      <c r="J2191" s="6">
        <v>1332</v>
      </c>
      <c r="K2191" s="1">
        <v>1</v>
      </c>
      <c r="L2191" s="7">
        <v>0.5333</v>
      </c>
    </row>
    <row r="2192" spans="1:12" x14ac:dyDescent="0.3">
      <c r="A2192" s="1" t="s">
        <v>2193</v>
      </c>
      <c r="B2192" s="6">
        <v>6.4769825078643595E-2</v>
      </c>
      <c r="C2192" s="6">
        <v>0.96408997300496402</v>
      </c>
      <c r="D2192" s="6">
        <v>-1.6059691397520099</v>
      </c>
      <c r="E2192" s="6">
        <v>-0.29268401964876201</v>
      </c>
      <c r="F2192" s="6">
        <v>6.5361379919551807E-2</v>
      </c>
      <c r="G2192" s="6">
        <v>0.42092211561086601</v>
      </c>
      <c r="H2192" s="6">
        <v>1.76750825502064</v>
      </c>
      <c r="I2192" s="6">
        <v>1.00850645619159</v>
      </c>
      <c r="J2192" s="6">
        <v>8669</v>
      </c>
      <c r="K2192" s="1">
        <v>1</v>
      </c>
      <c r="L2192" s="7">
        <v>0.55030000000000001</v>
      </c>
    </row>
    <row r="2193" spans="1:12" x14ac:dyDescent="0.3">
      <c r="A2193" s="1" t="s">
        <v>2194</v>
      </c>
      <c r="B2193" s="6">
        <v>1.7072405880900799E-2</v>
      </c>
      <c r="C2193" s="6">
        <v>15.7677350348114</v>
      </c>
      <c r="D2193" s="6">
        <v>-17.238964053591399</v>
      </c>
      <c r="E2193" s="6">
        <v>-1.05156472433794</v>
      </c>
      <c r="F2193" s="6">
        <v>1.06879824097683E-2</v>
      </c>
      <c r="G2193" s="6">
        <v>1.13012938554283</v>
      </c>
      <c r="H2193" s="6">
        <v>16.2934325337602</v>
      </c>
      <c r="I2193" s="6">
        <v>1.0975034163411601</v>
      </c>
      <c r="J2193" s="6">
        <v>450</v>
      </c>
      <c r="K2193" s="1">
        <v>1</v>
      </c>
      <c r="L2193" s="7">
        <v>0.50365000000000004</v>
      </c>
    </row>
    <row r="2194" spans="1:12" x14ac:dyDescent="0.3">
      <c r="A2194" s="1" t="s">
        <v>2195</v>
      </c>
      <c r="B2194" s="6">
        <v>9.6436442887939899E-2</v>
      </c>
      <c r="C2194" s="6">
        <v>7.2575173184595201</v>
      </c>
      <c r="D2194" s="6">
        <v>-10.6944465387697</v>
      </c>
      <c r="E2194" s="6">
        <v>-0.84823701691622799</v>
      </c>
      <c r="F2194" s="6">
        <v>3.5584145977053498E-2</v>
      </c>
      <c r="G2194" s="6">
        <v>0.94438192654168696</v>
      </c>
      <c r="H2194" s="6">
        <v>10.353702986605301</v>
      </c>
      <c r="I2194" s="6">
        <v>1.02085332982892</v>
      </c>
      <c r="J2194" s="6">
        <v>24089</v>
      </c>
      <c r="K2194" s="1">
        <v>1</v>
      </c>
      <c r="L2194" s="7">
        <v>0.51354999999999995</v>
      </c>
    </row>
    <row r="2195" spans="1:12" x14ac:dyDescent="0.3">
      <c r="A2195" s="1" t="s">
        <v>2196</v>
      </c>
      <c r="B2195" s="6">
        <v>0.103328291166554</v>
      </c>
      <c r="C2195" s="6">
        <v>2.4886170597608102</v>
      </c>
      <c r="D2195" s="6">
        <v>-4.7377827339850098</v>
      </c>
      <c r="E2195" s="6">
        <v>-0.72115707232155202</v>
      </c>
      <c r="F2195" s="6">
        <v>0.134012789811852</v>
      </c>
      <c r="G2195" s="6">
        <v>0.94532904050162203</v>
      </c>
      <c r="H2195" s="6">
        <v>4.8763024219087798</v>
      </c>
      <c r="I2195" s="6">
        <v>1.0131184317183299</v>
      </c>
      <c r="J2195" s="6">
        <v>21699</v>
      </c>
      <c r="K2195" s="1">
        <v>1</v>
      </c>
      <c r="L2195" s="7">
        <v>0.54953333333333299</v>
      </c>
    </row>
    <row r="2196" spans="1:12" x14ac:dyDescent="0.3">
      <c r="A2196" s="1" t="s">
        <v>2197</v>
      </c>
      <c r="B2196" s="6">
        <v>1.5846325435915201E-2</v>
      </c>
      <c r="C2196" s="6">
        <v>1.63174110946733</v>
      </c>
      <c r="D2196" s="6">
        <v>-2.97583224161282</v>
      </c>
      <c r="E2196" s="6">
        <v>-0.49973062241946098</v>
      </c>
      <c r="F2196" s="6">
        <v>1.55338485949235E-2</v>
      </c>
      <c r="G2196" s="6">
        <v>0.54189395726060297</v>
      </c>
      <c r="H2196" s="6">
        <v>3.0227614342975202</v>
      </c>
      <c r="I2196" s="6">
        <v>1.01531448779884</v>
      </c>
      <c r="J2196" s="6">
        <v>21561</v>
      </c>
      <c r="K2196" s="1">
        <v>1</v>
      </c>
      <c r="L2196" s="7">
        <v>0.50961666666666705</v>
      </c>
    </row>
    <row r="2197" spans="1:12" x14ac:dyDescent="0.3">
      <c r="A2197" s="1" t="s">
        <v>2198</v>
      </c>
      <c r="B2197" s="6">
        <v>0.20258719082587301</v>
      </c>
      <c r="C2197" s="6">
        <v>0.62185253991006995</v>
      </c>
      <c r="D2197" s="6">
        <v>-1.1102087652580399</v>
      </c>
      <c r="E2197" s="6">
        <v>-0.12150356102068401</v>
      </c>
      <c r="F2197" s="6">
        <v>0.216808466932076</v>
      </c>
      <c r="G2197" s="6">
        <v>0.54368950888068301</v>
      </c>
      <c r="H2197" s="6">
        <v>1.4217811589964799</v>
      </c>
      <c r="I2197" s="6">
        <v>1.00042020025088</v>
      </c>
      <c r="J2197" s="6">
        <v>17571</v>
      </c>
      <c r="K2197" s="1">
        <v>1</v>
      </c>
      <c r="L2197" s="7">
        <v>0.67311666666666703</v>
      </c>
    </row>
    <row r="2198" spans="1:12" x14ac:dyDescent="0.3">
      <c r="A2198" s="1" t="s">
        <v>2199</v>
      </c>
      <c r="B2198" s="6">
        <v>0.11533467348854699</v>
      </c>
      <c r="C2198" s="6">
        <v>2.8719113956951698</v>
      </c>
      <c r="D2198" s="6">
        <v>-3.8420908297007901</v>
      </c>
      <c r="E2198" s="6">
        <v>-0.482131810295438</v>
      </c>
      <c r="F2198" s="6">
        <v>5.53521504989338E-2</v>
      </c>
      <c r="G2198" s="6">
        <v>0.59499837213784801</v>
      </c>
      <c r="H2198" s="6">
        <v>4.41253664740643</v>
      </c>
      <c r="I2198" s="6">
        <v>1.0237809804529201</v>
      </c>
      <c r="J2198" s="6">
        <v>8054</v>
      </c>
      <c r="K2198" s="1">
        <v>1</v>
      </c>
      <c r="L2198" s="7">
        <v>0.53156666666666696</v>
      </c>
    </row>
    <row r="2199" spans="1:12" x14ac:dyDescent="0.3">
      <c r="A2199" s="1" t="s">
        <v>2200</v>
      </c>
      <c r="B2199" s="6">
        <v>0.492047619080619</v>
      </c>
      <c r="C2199" s="6">
        <v>0.55451954373121803</v>
      </c>
      <c r="D2199" s="6">
        <v>-0.461243413030959</v>
      </c>
      <c r="E2199" s="6">
        <v>0.12316482744121</v>
      </c>
      <c r="F2199" s="6">
        <v>0.43530574586123999</v>
      </c>
      <c r="G2199" s="6">
        <v>0.80550998413602903</v>
      </c>
      <c r="H2199" s="6">
        <v>1.7545370513970899</v>
      </c>
      <c r="I2199" s="6">
        <v>1.00015834915455</v>
      </c>
      <c r="J2199" s="6">
        <v>14598</v>
      </c>
      <c r="K2199" s="1">
        <v>1</v>
      </c>
      <c r="L2199" s="7">
        <v>0.83118333333333305</v>
      </c>
    </row>
    <row r="2200" spans="1:12" x14ac:dyDescent="0.3">
      <c r="A2200" s="1" t="s">
        <v>2201</v>
      </c>
      <c r="B2200" s="6">
        <v>-0.31281351862381501</v>
      </c>
      <c r="C2200" s="6">
        <v>0.64931305049122201</v>
      </c>
      <c r="D2200" s="6">
        <v>-1.8352747816983599</v>
      </c>
      <c r="E2200" s="6">
        <v>-0.66123436324625495</v>
      </c>
      <c r="F2200" s="6">
        <v>-0.22310823681696901</v>
      </c>
      <c r="G2200" s="6">
        <v>0.13115831706032899</v>
      </c>
      <c r="H2200" s="6">
        <v>0.72225423689119606</v>
      </c>
      <c r="I2200" s="6">
        <v>1.00000181020929</v>
      </c>
      <c r="J2200" s="6">
        <v>60000</v>
      </c>
      <c r="K2200" s="1">
        <v>1</v>
      </c>
      <c r="L2200" s="7">
        <v>0.65954999999999997</v>
      </c>
    </row>
    <row r="2201" spans="1:12" x14ac:dyDescent="0.3">
      <c r="A2201" s="1" t="s">
        <v>2202</v>
      </c>
      <c r="B2201" s="6">
        <v>0.11288678938791601</v>
      </c>
      <c r="C2201" s="6">
        <v>0.66910265583576001</v>
      </c>
      <c r="D2201" s="6">
        <v>-1.25293733557473</v>
      </c>
      <c r="E2201" s="6">
        <v>-0.20994671966268</v>
      </c>
      <c r="F2201" s="6">
        <v>0.118261274222682</v>
      </c>
      <c r="G2201" s="6">
        <v>0.44441703507118402</v>
      </c>
      <c r="H2201" s="6">
        <v>1.4264997238999999</v>
      </c>
      <c r="I2201" s="6">
        <v>1.0001664749127099</v>
      </c>
      <c r="J2201" s="6">
        <v>37084</v>
      </c>
      <c r="K2201" s="1">
        <v>1</v>
      </c>
      <c r="L2201" s="7">
        <v>0.60109999999999997</v>
      </c>
    </row>
    <row r="2202" spans="1:12" x14ac:dyDescent="0.3">
      <c r="A2202" s="1" t="s">
        <v>2203</v>
      </c>
      <c r="B2202" s="6">
        <v>0.243236567780653</v>
      </c>
      <c r="C2202" s="6">
        <v>0.33300163621434198</v>
      </c>
      <c r="D2202" s="6">
        <v>-0.364250066977168</v>
      </c>
      <c r="E2202" s="6">
        <v>2.1493046248446199E-2</v>
      </c>
      <c r="F2202" s="6">
        <v>0.22346347181412499</v>
      </c>
      <c r="G2202" s="6">
        <v>0.44425028670190198</v>
      </c>
      <c r="H2202" s="6">
        <v>0.96092927792209104</v>
      </c>
      <c r="I2202" s="6">
        <v>1.00006215682962</v>
      </c>
      <c r="J2202" s="6">
        <v>44761</v>
      </c>
      <c r="K2202" s="1">
        <v>1</v>
      </c>
      <c r="L2202" s="7">
        <v>0.77363333333333295</v>
      </c>
    </row>
    <row r="2203" spans="1:12" x14ac:dyDescent="0.3">
      <c r="A2203" s="1" t="s">
        <v>2204</v>
      </c>
      <c r="B2203" s="6">
        <v>0.33218238720922499</v>
      </c>
      <c r="C2203" s="6">
        <v>0.31510888589664499</v>
      </c>
      <c r="D2203" s="6">
        <v>-0.27358168778950498</v>
      </c>
      <c r="E2203" s="6">
        <v>0.124563322189782</v>
      </c>
      <c r="F2203" s="6">
        <v>0.323708408313442</v>
      </c>
      <c r="G2203" s="6">
        <v>0.53219353085064802</v>
      </c>
      <c r="H2203" s="6">
        <v>0.98102749677208401</v>
      </c>
      <c r="I2203" s="6">
        <v>1.00004743810971</v>
      </c>
      <c r="J2203" s="6">
        <v>60000</v>
      </c>
      <c r="K2203" s="1">
        <v>1</v>
      </c>
      <c r="L2203" s="7">
        <v>0.86346666666666705</v>
      </c>
    </row>
    <row r="2204" spans="1:12" x14ac:dyDescent="0.3">
      <c r="A2204" s="1" t="s">
        <v>2205</v>
      </c>
      <c r="B2204" s="6">
        <v>0.23987973665680701</v>
      </c>
      <c r="C2204" s="6">
        <v>0.39609984641137902</v>
      </c>
      <c r="D2204" s="6">
        <v>-0.51555615949087896</v>
      </c>
      <c r="E2204" s="6">
        <v>-1.67400418072596E-2</v>
      </c>
      <c r="F2204" s="6">
        <v>0.22627368898714301</v>
      </c>
      <c r="G2204" s="6">
        <v>0.48793231075163601</v>
      </c>
      <c r="H2204" s="6">
        <v>1.0572468132274699</v>
      </c>
      <c r="I2204" s="6">
        <v>1.00002188245474</v>
      </c>
      <c r="J2204" s="6">
        <v>60000</v>
      </c>
      <c r="K2204" s="1">
        <v>1</v>
      </c>
      <c r="L2204" s="7">
        <v>0.73483333333333301</v>
      </c>
    </row>
    <row r="2205" spans="1:12" x14ac:dyDescent="0.3">
      <c r="A2205" s="1" t="s">
        <v>2206</v>
      </c>
      <c r="B2205" s="6">
        <v>0.19361582497439001</v>
      </c>
      <c r="C2205" s="6">
        <v>2.9093683638349899</v>
      </c>
      <c r="D2205" s="6">
        <v>-4.4572552081039003</v>
      </c>
      <c r="E2205" s="6">
        <v>-0.48283575181852501</v>
      </c>
      <c r="F2205" s="6">
        <v>0.114818348600721</v>
      </c>
      <c r="G2205" s="6">
        <v>0.69531624145067095</v>
      </c>
      <c r="H2205" s="6">
        <v>5.1738464042637302</v>
      </c>
      <c r="I2205" s="6">
        <v>1.02706268379351</v>
      </c>
      <c r="J2205" s="6">
        <v>2950</v>
      </c>
      <c r="K2205" s="1">
        <v>1</v>
      </c>
      <c r="L2205" s="7">
        <v>0.55941666666666701</v>
      </c>
    </row>
    <row r="2206" spans="1:12" x14ac:dyDescent="0.3">
      <c r="A2206" s="1" t="s">
        <v>2207</v>
      </c>
      <c r="B2206" s="6">
        <v>7.9118875654175899E-2</v>
      </c>
      <c r="C2206" s="6">
        <v>1.25646457240597</v>
      </c>
      <c r="D2206" s="6">
        <v>-2.1095613725078799</v>
      </c>
      <c r="E2206" s="6">
        <v>-0.31857805149950902</v>
      </c>
      <c r="F2206" s="6">
        <v>0.10127674012538899</v>
      </c>
      <c r="G2206" s="6">
        <v>0.51400447427237395</v>
      </c>
      <c r="H2206" s="6">
        <v>2.2095944215581498</v>
      </c>
      <c r="I2206" s="6">
        <v>1.0214100263041199</v>
      </c>
      <c r="J2206" s="6">
        <v>6211</v>
      </c>
      <c r="K2206" s="1">
        <v>1</v>
      </c>
      <c r="L2206" s="7">
        <v>0.57011666666666705</v>
      </c>
    </row>
    <row r="2207" spans="1:12" x14ac:dyDescent="0.3">
      <c r="A2207" s="1" t="s">
        <v>2208</v>
      </c>
      <c r="B2207" s="6">
        <v>9.9439336030829398E-2</v>
      </c>
      <c r="C2207" s="6">
        <v>1.2549258591927199</v>
      </c>
      <c r="D2207" s="6">
        <v>-2.1099860393403902</v>
      </c>
      <c r="E2207" s="6">
        <v>-0.32593303788802303</v>
      </c>
      <c r="F2207" s="6">
        <v>0.102672449054759</v>
      </c>
      <c r="G2207" s="6">
        <v>0.52611410538575798</v>
      </c>
      <c r="H2207" s="6">
        <v>2.30761306022247</v>
      </c>
      <c r="I2207" s="6">
        <v>1.0018130094212001</v>
      </c>
      <c r="J2207" s="6">
        <v>60000</v>
      </c>
      <c r="K2207" s="1">
        <v>1</v>
      </c>
      <c r="L2207" s="7">
        <v>0.56776666666666697</v>
      </c>
    </row>
    <row r="2208" spans="1:12" x14ac:dyDescent="0.3">
      <c r="A2208" s="1" t="s">
        <v>2209</v>
      </c>
      <c r="B2208" s="6">
        <v>-4.0203422290774199E-2</v>
      </c>
      <c r="C2208" s="6">
        <v>0.61479104180476996</v>
      </c>
      <c r="D2208" s="6">
        <v>-1.2783403375861599</v>
      </c>
      <c r="E2208" s="6">
        <v>-0.38174747889989202</v>
      </c>
      <c r="F2208" s="6">
        <v>-4.6155726227136297E-2</v>
      </c>
      <c r="G2208" s="6">
        <v>0.29320668416937401</v>
      </c>
      <c r="H2208" s="6">
        <v>1.2375451860628901</v>
      </c>
      <c r="I2208" s="6">
        <v>1.0000370061202599</v>
      </c>
      <c r="J2208" s="6">
        <v>60000</v>
      </c>
      <c r="K2208" s="1">
        <v>1</v>
      </c>
      <c r="L2208" s="7">
        <v>0.53813333333333302</v>
      </c>
    </row>
    <row r="2209" spans="1:12" x14ac:dyDescent="0.3">
      <c r="A2209" s="1" t="s">
        <v>2210</v>
      </c>
      <c r="B2209" s="6">
        <v>0.45719274658771802</v>
      </c>
      <c r="C2209" s="6">
        <v>0.39754212216052098</v>
      </c>
      <c r="D2209" s="6">
        <v>-0.27341987444703503</v>
      </c>
      <c r="E2209" s="6">
        <v>0.18680612450249401</v>
      </c>
      <c r="F2209" s="6">
        <v>0.43781132322354199</v>
      </c>
      <c r="G2209" s="6">
        <v>0.70709370835321605</v>
      </c>
      <c r="H2209" s="6">
        <v>1.29250582403172</v>
      </c>
      <c r="I2209" s="6">
        <v>1.0000932296979801</v>
      </c>
      <c r="J2209" s="6">
        <v>17120</v>
      </c>
      <c r="K2209" s="1">
        <v>1</v>
      </c>
      <c r="L2209" s="7">
        <v>0.88393333333333302</v>
      </c>
    </row>
    <row r="2210" spans="1:12" x14ac:dyDescent="0.3">
      <c r="A2210" s="1" t="s">
        <v>2211</v>
      </c>
      <c r="B2210" s="6">
        <v>0.202215163357334</v>
      </c>
      <c r="C2210" s="6">
        <v>0.30499922372270799</v>
      </c>
      <c r="D2210" s="6">
        <v>-0.37379101983292801</v>
      </c>
      <c r="E2210" s="6">
        <v>-2.8268023092732401E-3</v>
      </c>
      <c r="F2210" s="6">
        <v>0.191098159054122</v>
      </c>
      <c r="G2210" s="6">
        <v>0.39589803501693999</v>
      </c>
      <c r="H2210" s="6">
        <v>0.83808306447950598</v>
      </c>
      <c r="I2210" s="6">
        <v>0.99999815428000505</v>
      </c>
      <c r="J2210" s="6">
        <v>60000</v>
      </c>
      <c r="K2210" s="1">
        <v>1</v>
      </c>
      <c r="L2210" s="7">
        <v>0.74671666666666703</v>
      </c>
    </row>
    <row r="2211" spans="1:12" x14ac:dyDescent="0.3">
      <c r="A2211" s="1" t="s">
        <v>2212</v>
      </c>
      <c r="B2211" s="6">
        <v>4.8799290638237999E-2</v>
      </c>
      <c r="C2211" s="6">
        <v>1.1421005499238499</v>
      </c>
      <c r="D2211" s="6">
        <v>-2.1957206805240599</v>
      </c>
      <c r="E2211" s="6">
        <v>-0.393341878860901</v>
      </c>
      <c r="F2211" s="6">
        <v>5.0566271358438102E-2</v>
      </c>
      <c r="G2211" s="6">
        <v>0.49544519315450303</v>
      </c>
      <c r="H2211" s="6">
        <v>2.27477762305679</v>
      </c>
      <c r="I2211" s="6">
        <v>1.0005941277775801</v>
      </c>
      <c r="J2211" s="6">
        <v>17656</v>
      </c>
      <c r="K2211" s="1">
        <v>1</v>
      </c>
      <c r="L2211" s="7">
        <v>0.53254999999999997</v>
      </c>
    </row>
    <row r="2212" spans="1:12" x14ac:dyDescent="0.3">
      <c r="A2212" s="1" t="s">
        <v>2213</v>
      </c>
      <c r="B2212" s="6">
        <v>3.1672582798032797E-2</v>
      </c>
      <c r="C2212" s="6">
        <v>0.27768115734169002</v>
      </c>
      <c r="D2212" s="6">
        <v>-0.53095096230004002</v>
      </c>
      <c r="E2212" s="6">
        <v>-0.14616088199795399</v>
      </c>
      <c r="F2212" s="6">
        <v>3.5972084054896901E-2</v>
      </c>
      <c r="G2212" s="6">
        <v>0.213615144138119</v>
      </c>
      <c r="H2212" s="6">
        <v>0.57067564971597395</v>
      </c>
      <c r="I2212" s="6">
        <v>1.0000485297173201</v>
      </c>
      <c r="J2212" s="6">
        <v>32934</v>
      </c>
      <c r="K2212" s="1">
        <v>1</v>
      </c>
      <c r="L2212" s="7">
        <v>0.55283333333333295</v>
      </c>
    </row>
    <row r="2213" spans="1:12" x14ac:dyDescent="0.3">
      <c r="A2213" s="1" t="s">
        <v>2214</v>
      </c>
      <c r="B2213" s="6">
        <v>-1.47570931940711E-2</v>
      </c>
      <c r="C2213" s="6">
        <v>0.33503169949032102</v>
      </c>
      <c r="D2213" s="6">
        <v>-0.70164345407036699</v>
      </c>
      <c r="E2213" s="6">
        <v>-0.224993863726416</v>
      </c>
      <c r="F2213" s="6">
        <v>-8.1210015678159601E-3</v>
      </c>
      <c r="G2213" s="6">
        <v>0.20352647143285901</v>
      </c>
      <c r="H2213" s="6">
        <v>0.63339697466660405</v>
      </c>
      <c r="I2213" s="6">
        <v>1.0000303411966001</v>
      </c>
      <c r="J2213" s="6">
        <v>47803</v>
      </c>
      <c r="K2213" s="1">
        <v>1</v>
      </c>
      <c r="L2213" s="7">
        <v>0.51085000000000003</v>
      </c>
    </row>
    <row r="2214" spans="1:12" x14ac:dyDescent="0.3">
      <c r="A2214" s="1" t="s">
        <v>2215</v>
      </c>
      <c r="B2214" s="6">
        <v>6.2789188301703797E-2</v>
      </c>
      <c r="C2214" s="6">
        <v>3.2324171199560499</v>
      </c>
      <c r="D2214" s="6">
        <v>-4.9621499558575799</v>
      </c>
      <c r="E2214" s="6">
        <v>-0.54547977926237701</v>
      </c>
      <c r="F2214" s="6">
        <v>3.48480677845147E-2</v>
      </c>
      <c r="G2214" s="6">
        <v>0.64247476211110199</v>
      </c>
      <c r="H2214" s="6">
        <v>5.15805134386751</v>
      </c>
      <c r="I2214" s="6">
        <v>1.0085116515719099</v>
      </c>
      <c r="J2214" s="6">
        <v>3314</v>
      </c>
      <c r="K2214" s="1">
        <v>1</v>
      </c>
      <c r="L2214" s="7">
        <v>0.51796666666666702</v>
      </c>
    </row>
    <row r="2215" spans="1:12" x14ac:dyDescent="0.3">
      <c r="A2215" s="1" t="s">
        <v>2216</v>
      </c>
      <c r="B2215" s="6">
        <v>2.6141733690216801E-2</v>
      </c>
      <c r="C2215" s="6">
        <v>0.93772045639240198</v>
      </c>
      <c r="D2215" s="6">
        <v>-1.7996537240806401</v>
      </c>
      <c r="E2215" s="6">
        <v>-0.37972167395401801</v>
      </c>
      <c r="F2215" s="6">
        <v>1.7457750318188501E-2</v>
      </c>
      <c r="G2215" s="6">
        <v>0.421456346801304</v>
      </c>
      <c r="H2215" s="6">
        <v>1.8925739219066</v>
      </c>
      <c r="I2215" s="6">
        <v>1.0008902382535401</v>
      </c>
      <c r="J2215" s="6">
        <v>55657</v>
      </c>
      <c r="K2215" s="1">
        <v>1</v>
      </c>
      <c r="L2215" s="7">
        <v>0.51251666666666695</v>
      </c>
    </row>
    <row r="2216" spans="1:12" x14ac:dyDescent="0.3">
      <c r="A2216" s="1" t="s">
        <v>2217</v>
      </c>
      <c r="B2216" s="6">
        <v>4.6405000013384698E-2</v>
      </c>
      <c r="C2216" s="6">
        <v>1.4271686994697099</v>
      </c>
      <c r="D2216" s="6">
        <v>-2.4204371331773098</v>
      </c>
      <c r="E2216" s="6">
        <v>-0.42062055353265998</v>
      </c>
      <c r="F2216" s="6">
        <v>3.5345561446613397E-2</v>
      </c>
      <c r="G2216" s="6">
        <v>0.485703458631836</v>
      </c>
      <c r="H2216" s="6">
        <v>2.50744589574817</v>
      </c>
      <c r="I2216" s="6">
        <v>1.00175617886359</v>
      </c>
      <c r="J2216" s="6">
        <v>9720</v>
      </c>
      <c r="K2216" s="1">
        <v>1</v>
      </c>
      <c r="L2216" s="7">
        <v>0.52211666666666701</v>
      </c>
    </row>
    <row r="2217" spans="1:12" x14ac:dyDescent="0.3">
      <c r="A2217" s="1" t="s">
        <v>2218</v>
      </c>
      <c r="B2217" s="6">
        <v>0.18446247125995199</v>
      </c>
      <c r="C2217" s="6">
        <v>0.43979709813731899</v>
      </c>
      <c r="D2217" s="6">
        <v>-0.73308106255569405</v>
      </c>
      <c r="E2217" s="6">
        <v>-7.9347046529634604E-2</v>
      </c>
      <c r="F2217" s="6">
        <v>0.192384659825133</v>
      </c>
      <c r="G2217" s="6">
        <v>0.45714925282485902</v>
      </c>
      <c r="H2217" s="6">
        <v>1.0488661317825001</v>
      </c>
      <c r="I2217" s="6">
        <v>1.0001808310828899</v>
      </c>
      <c r="J2217" s="6">
        <v>18114</v>
      </c>
      <c r="K2217" s="1">
        <v>1</v>
      </c>
      <c r="L2217" s="7">
        <v>0.68586666666666696</v>
      </c>
    </row>
    <row r="2218" spans="1:12" x14ac:dyDescent="0.3">
      <c r="A2218" s="1" t="s">
        <v>2219</v>
      </c>
      <c r="B2218" s="6">
        <v>7.3030198317647593E-2</v>
      </c>
      <c r="C2218" s="6">
        <v>1.4500477697331</v>
      </c>
      <c r="D2218" s="6">
        <v>-2.3941552528982801</v>
      </c>
      <c r="E2218" s="6">
        <v>-0.40231460570243599</v>
      </c>
      <c r="F2218" s="6">
        <v>6.2662239730573902E-2</v>
      </c>
      <c r="G2218" s="6">
        <v>0.51895457270954803</v>
      </c>
      <c r="H2218" s="6">
        <v>2.5534057710959801</v>
      </c>
      <c r="I2218" s="6">
        <v>1.0245130876422699</v>
      </c>
      <c r="J2218" s="6">
        <v>32401</v>
      </c>
      <c r="K2218" s="1">
        <v>1</v>
      </c>
      <c r="L2218" s="7">
        <v>0.53910000000000002</v>
      </c>
    </row>
    <row r="2219" spans="1:12" x14ac:dyDescent="0.3">
      <c r="A2219" s="1" t="s">
        <v>2220</v>
      </c>
      <c r="B2219" s="6">
        <v>1.8264343570397901E-2</v>
      </c>
      <c r="C2219" s="6">
        <v>0.236141744393323</v>
      </c>
      <c r="D2219" s="6">
        <v>-0.44971039485785802</v>
      </c>
      <c r="E2219" s="6">
        <v>-0.13652086392732299</v>
      </c>
      <c r="F2219" s="6">
        <v>1.9053123225502001E-2</v>
      </c>
      <c r="G2219" s="6">
        <v>0.17125023604168699</v>
      </c>
      <c r="H2219" s="6">
        <v>0.48666115799198201</v>
      </c>
      <c r="I2219" s="6">
        <v>1.00001208192171</v>
      </c>
      <c r="J2219" s="6">
        <v>60000</v>
      </c>
      <c r="K2219" s="1">
        <v>1</v>
      </c>
      <c r="L2219" s="7">
        <v>0.53341666666666698</v>
      </c>
    </row>
    <row r="2220" spans="1:12" x14ac:dyDescent="0.3">
      <c r="A2220" s="1" t="s">
        <v>2221</v>
      </c>
      <c r="B2220" s="6">
        <v>5.0947618928522599E-2</v>
      </c>
      <c r="C2220" s="6">
        <v>1.11011603890138</v>
      </c>
      <c r="D2220" s="6">
        <v>-1.9541982717911199</v>
      </c>
      <c r="E2220" s="6">
        <v>-0.34933852836222401</v>
      </c>
      <c r="F2220" s="6">
        <v>6.6062163319576497E-2</v>
      </c>
      <c r="G2220" s="6">
        <v>0.47658245875093402</v>
      </c>
      <c r="H2220" s="6">
        <v>2.0709924914453302</v>
      </c>
      <c r="I2220" s="6">
        <v>1.0012291482248401</v>
      </c>
      <c r="J2220" s="6">
        <v>60000</v>
      </c>
      <c r="K2220" s="1">
        <v>1</v>
      </c>
      <c r="L2220" s="7">
        <v>0.54723333333333302</v>
      </c>
    </row>
    <row r="2221" spans="1:12" x14ac:dyDescent="0.3">
      <c r="A2221" s="1" t="s">
        <v>2222</v>
      </c>
      <c r="B2221" s="6">
        <v>0.101654092713369</v>
      </c>
      <c r="C2221" s="6">
        <v>0.23951251855118599</v>
      </c>
      <c r="D2221" s="6">
        <v>-0.37269510379625098</v>
      </c>
      <c r="E2221" s="6">
        <v>-5.3330610619948302E-2</v>
      </c>
      <c r="F2221" s="6">
        <v>0.10175534160385399</v>
      </c>
      <c r="G2221" s="6">
        <v>0.257301240586573</v>
      </c>
      <c r="H2221" s="6">
        <v>0.57781455209501198</v>
      </c>
      <c r="I2221" s="6">
        <v>1.00001444176738</v>
      </c>
      <c r="J2221" s="6">
        <v>60000</v>
      </c>
      <c r="K2221" s="1">
        <v>1</v>
      </c>
      <c r="L2221" s="7">
        <v>0.67274999999999996</v>
      </c>
    </row>
    <row r="2222" spans="1:12" x14ac:dyDescent="0.3">
      <c r="A2222" s="1" t="s">
        <v>2223</v>
      </c>
      <c r="B2222" s="6">
        <v>-0.37815975855637002</v>
      </c>
      <c r="C2222" s="6">
        <v>7.2604368270835797</v>
      </c>
      <c r="D2222" s="6">
        <v>-7.9467083863623804</v>
      </c>
      <c r="E2222" s="6">
        <v>-0.60295570111074703</v>
      </c>
      <c r="F2222" s="6">
        <v>4.1008783006597202E-2</v>
      </c>
      <c r="G2222" s="6">
        <v>0.67209339017723102</v>
      </c>
      <c r="H2222" s="6">
        <v>5.12948824590634</v>
      </c>
      <c r="I2222" s="6">
        <v>1.09066529946484</v>
      </c>
      <c r="J2222" s="6">
        <v>565</v>
      </c>
      <c r="K2222" s="1">
        <v>1</v>
      </c>
      <c r="L2222" s="7">
        <v>0.47954999999999998</v>
      </c>
    </row>
    <row r="2223" spans="1:12" x14ac:dyDescent="0.3">
      <c r="A2223" s="1" t="s">
        <v>2224</v>
      </c>
      <c r="B2223" s="6">
        <v>5.06351376372818E-2</v>
      </c>
      <c r="C2223" s="6">
        <v>0.98106393484774801</v>
      </c>
      <c r="D2223" s="6">
        <v>-1.8657264473274799</v>
      </c>
      <c r="E2223" s="6">
        <v>-0.36699395194661699</v>
      </c>
      <c r="F2223" s="6">
        <v>5.08603910290489E-2</v>
      </c>
      <c r="G2223" s="6">
        <v>0.460084776204921</v>
      </c>
      <c r="H2223" s="6">
        <v>1.99517770988572</v>
      </c>
      <c r="I2223" s="6">
        <v>1.00035652938705</v>
      </c>
      <c r="J2223" s="6">
        <v>35068</v>
      </c>
      <c r="K2223" s="1">
        <v>1</v>
      </c>
      <c r="L2223" s="7">
        <v>0.53534999999999999</v>
      </c>
    </row>
    <row r="2224" spans="1:12" x14ac:dyDescent="0.3">
      <c r="A2224" s="1" t="s">
        <v>2225</v>
      </c>
      <c r="B2224" s="6">
        <v>9.7870352742359501E-2</v>
      </c>
      <c r="C2224" s="6">
        <v>0.861601087207852</v>
      </c>
      <c r="D2224" s="6">
        <v>-1.5722705483323201</v>
      </c>
      <c r="E2224" s="6">
        <v>-0.28382422492876203</v>
      </c>
      <c r="F2224" s="6">
        <v>9.6988995431577602E-2</v>
      </c>
      <c r="G2224" s="6">
        <v>0.47868300510439898</v>
      </c>
      <c r="H2224" s="6">
        <v>1.76655176007008</v>
      </c>
      <c r="I2224" s="6">
        <v>1.00038917703161</v>
      </c>
      <c r="J2224" s="6">
        <v>36015</v>
      </c>
      <c r="K2224" s="1">
        <v>1</v>
      </c>
      <c r="L2224" s="7">
        <v>0.57221666666666704</v>
      </c>
    </row>
    <row r="2225" spans="1:12" x14ac:dyDescent="0.3">
      <c r="A2225" s="1" t="s">
        <v>2226</v>
      </c>
      <c r="B2225" s="6">
        <v>0.199115113983131</v>
      </c>
      <c r="C2225" s="6">
        <v>0.34411584674934598</v>
      </c>
      <c r="D2225" s="6">
        <v>-0.444358430282976</v>
      </c>
      <c r="E2225" s="6">
        <v>-3.2408566932598998E-2</v>
      </c>
      <c r="F2225" s="6">
        <v>0.18730608204760499</v>
      </c>
      <c r="G2225" s="6">
        <v>0.41848732320988202</v>
      </c>
      <c r="H2225" s="6">
        <v>0.91495863660702403</v>
      </c>
      <c r="I2225" s="6">
        <v>0.99999510466610197</v>
      </c>
      <c r="J2225" s="6">
        <v>60000</v>
      </c>
      <c r="K2225" s="1">
        <v>1</v>
      </c>
      <c r="L2225" s="7">
        <v>0.71696666666666697</v>
      </c>
    </row>
    <row r="2226" spans="1:12" x14ac:dyDescent="0.3">
      <c r="A2226" s="1" t="s">
        <v>2227</v>
      </c>
      <c r="B2226" s="6">
        <v>1.45157965483901E-2</v>
      </c>
      <c r="C2226" s="6">
        <v>0.69575135465886195</v>
      </c>
      <c r="D2226" s="6">
        <v>-1.4144524559845699</v>
      </c>
      <c r="E2226" s="6">
        <v>-0.344769361243216</v>
      </c>
      <c r="F2226" s="6">
        <v>1.32477975322147E-2</v>
      </c>
      <c r="G2226" s="6">
        <v>0.37299323996259898</v>
      </c>
      <c r="H2226" s="6">
        <v>1.4470441728941199</v>
      </c>
      <c r="I2226" s="6">
        <v>1.00003107694056</v>
      </c>
      <c r="J2226" s="6">
        <v>60000</v>
      </c>
      <c r="K2226" s="1">
        <v>1</v>
      </c>
      <c r="L2226" s="7">
        <v>0.51075000000000004</v>
      </c>
    </row>
    <row r="2227" spans="1:12" x14ac:dyDescent="0.3">
      <c r="A2227" s="1" t="s">
        <v>2228</v>
      </c>
      <c r="B2227" s="6">
        <v>0.47692317459734401</v>
      </c>
      <c r="C2227" s="6">
        <v>0.37809675839051898</v>
      </c>
      <c r="D2227" s="6">
        <v>-0.161009458398432</v>
      </c>
      <c r="E2227" s="6">
        <v>0.21472269465398899</v>
      </c>
      <c r="F2227" s="6">
        <v>0.43858302202600102</v>
      </c>
      <c r="G2227" s="6">
        <v>0.69855332162610595</v>
      </c>
      <c r="H2227" s="6">
        <v>1.3186336390559199</v>
      </c>
      <c r="I2227" s="6">
        <v>1.0000289105517099</v>
      </c>
      <c r="J2227" s="6">
        <v>53731</v>
      </c>
      <c r="K2227" s="1">
        <v>1</v>
      </c>
      <c r="L2227" s="7">
        <v>0.91746666666666699</v>
      </c>
    </row>
    <row r="2228" spans="1:12" x14ac:dyDescent="0.3">
      <c r="A2228" s="1" t="s">
        <v>2229</v>
      </c>
      <c r="B2228" s="6">
        <v>-1.7628808078350801E-2</v>
      </c>
      <c r="C2228" s="6">
        <v>4.5542377975844301</v>
      </c>
      <c r="D2228" s="6">
        <v>-5.9658155637908203</v>
      </c>
      <c r="E2228" s="6">
        <v>-0.57819561712302703</v>
      </c>
      <c r="F2228" s="6">
        <v>6.2275505157179799E-2</v>
      </c>
      <c r="G2228" s="6">
        <v>0.69382072488483604</v>
      </c>
      <c r="H2228" s="6">
        <v>5.5265763159979304</v>
      </c>
      <c r="I2228" s="6">
        <v>1.0869860565229601</v>
      </c>
      <c r="J2228" s="6">
        <v>6024</v>
      </c>
      <c r="K2228" s="1">
        <v>1</v>
      </c>
      <c r="L2228" s="7">
        <v>0.470233333333333</v>
      </c>
    </row>
    <row r="2229" spans="1:12" x14ac:dyDescent="0.3">
      <c r="A2229" s="1" t="s">
        <v>2230</v>
      </c>
      <c r="B2229" s="6">
        <v>7.5614041172449797E-2</v>
      </c>
      <c r="C2229" s="6">
        <v>0.93687565387354799</v>
      </c>
      <c r="D2229" s="6">
        <v>-1.6134992093575899</v>
      </c>
      <c r="E2229" s="6">
        <v>-0.29002012057554299</v>
      </c>
      <c r="F2229" s="6">
        <v>6.6920252121424606E-2</v>
      </c>
      <c r="G2229" s="6">
        <v>0.42856088872512799</v>
      </c>
      <c r="H2229" s="6">
        <v>1.7915296346056</v>
      </c>
      <c r="I2229" s="6">
        <v>1.00298911012162</v>
      </c>
      <c r="J2229" s="6">
        <v>33340</v>
      </c>
      <c r="K2229" s="1">
        <v>1</v>
      </c>
      <c r="L2229" s="7">
        <v>0.552416666666667</v>
      </c>
    </row>
    <row r="2230" spans="1:12" x14ac:dyDescent="0.3">
      <c r="A2230" s="1" t="s">
        <v>2231</v>
      </c>
      <c r="B2230" s="6">
        <v>-0.42637917181423801</v>
      </c>
      <c r="C2230" s="6">
        <v>11.8583880614328</v>
      </c>
      <c r="D2230" s="6">
        <v>-19.449540873883102</v>
      </c>
      <c r="E2230" s="6">
        <v>-1.0839845896126199</v>
      </c>
      <c r="F2230" s="6">
        <v>3.7543201043016001E-3</v>
      </c>
      <c r="G2230" s="6">
        <v>1.1012257263601599</v>
      </c>
      <c r="H2230" s="6">
        <v>13.990316498194201</v>
      </c>
      <c r="I2230" s="6">
        <v>1.1123857689271499</v>
      </c>
      <c r="J2230" s="6">
        <v>165</v>
      </c>
      <c r="K2230" s="1">
        <v>1</v>
      </c>
      <c r="L2230" s="7">
        <v>0.49869999999999998</v>
      </c>
    </row>
    <row r="2231" spans="1:12" x14ac:dyDescent="0.3">
      <c r="A2231" s="1" t="s">
        <v>2232</v>
      </c>
      <c r="B2231" s="6">
        <v>0.183393961006414</v>
      </c>
      <c r="C2231" s="6">
        <v>6.4729993917891999</v>
      </c>
      <c r="D2231" s="6">
        <v>-9.5208170234858809</v>
      </c>
      <c r="E2231" s="6">
        <v>-0.81234128936926697</v>
      </c>
      <c r="F2231" s="6">
        <v>5.9694635765454002E-2</v>
      </c>
      <c r="G2231" s="6">
        <v>0.98406358706158004</v>
      </c>
      <c r="H2231" s="6">
        <v>10.6994766456751</v>
      </c>
      <c r="I2231" s="6">
        <v>1.0266955539278699</v>
      </c>
      <c r="J2231" s="6">
        <v>2145</v>
      </c>
      <c r="K2231" s="1">
        <v>1</v>
      </c>
      <c r="L2231" s="7">
        <v>0.52186666666666703</v>
      </c>
    </row>
    <row r="2232" spans="1:12" x14ac:dyDescent="0.3">
      <c r="A2232" s="1" t="s">
        <v>2233</v>
      </c>
      <c r="B2232" s="6">
        <v>0.14051274001587899</v>
      </c>
      <c r="C2232" s="6">
        <v>2.43962469950635</v>
      </c>
      <c r="D2232" s="6">
        <v>-4.6075337046864497</v>
      </c>
      <c r="E2232" s="6">
        <v>-0.70206235425136398</v>
      </c>
      <c r="F2232" s="6">
        <v>0.15252852134778699</v>
      </c>
      <c r="G2232" s="6">
        <v>0.97636549414406104</v>
      </c>
      <c r="H2232" s="6">
        <v>4.9658373325879399</v>
      </c>
      <c r="I2232" s="6">
        <v>1.0060981000609499</v>
      </c>
      <c r="J2232" s="6">
        <v>20293</v>
      </c>
      <c r="K2232" s="1">
        <v>1</v>
      </c>
      <c r="L2232" s="7">
        <v>0.55649999999999999</v>
      </c>
    </row>
    <row r="2233" spans="1:12" x14ac:dyDescent="0.3">
      <c r="A2233" s="1" t="s">
        <v>2234</v>
      </c>
      <c r="B2233" s="6">
        <v>4.9072922400568597E-2</v>
      </c>
      <c r="C2233" s="6">
        <v>1.58855283544395</v>
      </c>
      <c r="D2233" s="6">
        <v>-2.84180438192644</v>
      </c>
      <c r="E2233" s="6">
        <v>-0.50128606169642798</v>
      </c>
      <c r="F2233" s="6">
        <v>1.8601157120301699E-2</v>
      </c>
      <c r="G2233" s="6">
        <v>0.55147537904608201</v>
      </c>
      <c r="H2233" s="6">
        <v>3.1601278060826901</v>
      </c>
      <c r="I2233" s="6">
        <v>1.0090726528602301</v>
      </c>
      <c r="J2233" s="6">
        <v>51744</v>
      </c>
      <c r="K2233" s="1">
        <v>1</v>
      </c>
      <c r="L2233" s="7">
        <v>0.51049999999999995</v>
      </c>
    </row>
    <row r="2234" spans="1:12" x14ac:dyDescent="0.3">
      <c r="A2234" s="1" t="s">
        <v>2235</v>
      </c>
      <c r="B2234" s="6">
        <v>0.206980933946812</v>
      </c>
      <c r="C2234" s="6">
        <v>0.62392844652623902</v>
      </c>
      <c r="D2234" s="6">
        <v>-1.1005653211267701</v>
      </c>
      <c r="E2234" s="6">
        <v>-0.116378311946675</v>
      </c>
      <c r="F2234" s="6">
        <v>0.22051483486964499</v>
      </c>
      <c r="G2234" s="6">
        <v>0.54655725413033096</v>
      </c>
      <c r="H2234" s="6">
        <v>1.4405403922558799</v>
      </c>
      <c r="I2234" s="6">
        <v>1.00015352274088</v>
      </c>
      <c r="J2234" s="6">
        <v>60000</v>
      </c>
      <c r="K2234" s="1">
        <v>1</v>
      </c>
      <c r="L2234" s="7">
        <v>0.67456666666666698</v>
      </c>
    </row>
    <row r="2235" spans="1:12" x14ac:dyDescent="0.3">
      <c r="A2235" s="1" t="s">
        <v>2236</v>
      </c>
      <c r="B2235" s="6">
        <v>-4.1264150204084402E-2</v>
      </c>
      <c r="C2235" s="6">
        <v>3.2522560005365402</v>
      </c>
      <c r="D2235" s="6">
        <v>-4.3656976135752599</v>
      </c>
      <c r="E2235" s="6">
        <v>-0.48822893002566298</v>
      </c>
      <c r="F2235" s="6">
        <v>5.6995720447360197E-2</v>
      </c>
      <c r="G2235" s="6">
        <v>0.60110948746562998</v>
      </c>
      <c r="H2235" s="6">
        <v>4.0452709427851801</v>
      </c>
      <c r="I2235" s="6">
        <v>1.03347218047689</v>
      </c>
      <c r="J2235" s="6">
        <v>3397</v>
      </c>
      <c r="K2235" s="1">
        <v>1</v>
      </c>
      <c r="L2235" s="7">
        <v>0.46893333333333298</v>
      </c>
    </row>
    <row r="2236" spans="1:12" x14ac:dyDescent="0.3">
      <c r="A2236" s="1" t="s">
        <v>2237</v>
      </c>
      <c r="B2236" s="6">
        <v>0.115935015080045</v>
      </c>
      <c r="C2236" s="6">
        <v>0.70178250449553903</v>
      </c>
      <c r="D2236" s="6">
        <v>-1.3150891863103</v>
      </c>
      <c r="E2236" s="6">
        <v>-0.24008857883930501</v>
      </c>
      <c r="F2236" s="6">
        <v>0.12361287986952001</v>
      </c>
      <c r="G2236" s="6">
        <v>0.47777219645152602</v>
      </c>
      <c r="H2236" s="6">
        <v>1.50169967709771</v>
      </c>
      <c r="I2236" s="6">
        <v>1.0001101254548601</v>
      </c>
      <c r="J2236" s="6">
        <v>42485</v>
      </c>
      <c r="K2236" s="1">
        <v>1</v>
      </c>
      <c r="L2236" s="7">
        <v>0.59368333333333301</v>
      </c>
    </row>
    <row r="2237" spans="1:12" x14ac:dyDescent="0.3">
      <c r="A2237" s="1" t="s">
        <v>2238</v>
      </c>
      <c r="B2237" s="6">
        <v>0.868439587881908</v>
      </c>
      <c r="C2237" s="6">
        <v>0.47336351727910497</v>
      </c>
      <c r="D2237" s="6">
        <v>6.2356727994499803E-2</v>
      </c>
      <c r="E2237" s="6">
        <v>0.53559878720229404</v>
      </c>
      <c r="F2237" s="6">
        <v>0.82332249193368501</v>
      </c>
      <c r="G2237" s="6">
        <v>1.1620819356082801</v>
      </c>
      <c r="H2237" s="6">
        <v>1.89879727797438</v>
      </c>
      <c r="I2237" s="6">
        <v>1.0001001410646799</v>
      </c>
      <c r="J2237" s="6">
        <v>44753</v>
      </c>
      <c r="K2237" s="1">
        <v>0</v>
      </c>
      <c r="L2237" s="7">
        <v>0.98426666666666696</v>
      </c>
    </row>
    <row r="2238" spans="1:12" x14ac:dyDescent="0.3">
      <c r="A2238" s="1" t="s">
        <v>2239</v>
      </c>
      <c r="B2238" s="6">
        <v>0.116318615159603</v>
      </c>
      <c r="C2238" s="6">
        <v>0.68288731755751797</v>
      </c>
      <c r="D2238" s="6">
        <v>-1.2382973529241199</v>
      </c>
      <c r="E2238" s="6">
        <v>-0.20622660359245401</v>
      </c>
      <c r="F2238" s="6">
        <v>0.12239255332073699</v>
      </c>
      <c r="G2238" s="6">
        <v>0.44947143510335402</v>
      </c>
      <c r="H2238" s="6">
        <v>1.43330728866892</v>
      </c>
      <c r="I2238" s="6">
        <v>1.0005593325388999</v>
      </c>
      <c r="J2238" s="6">
        <v>29268</v>
      </c>
      <c r="K2238" s="1">
        <v>1</v>
      </c>
      <c r="L2238" s="7">
        <v>0.60199999999999998</v>
      </c>
    </row>
    <row r="2239" spans="1:12" x14ac:dyDescent="0.3">
      <c r="A2239" s="1" t="s">
        <v>2240</v>
      </c>
      <c r="B2239" s="6">
        <v>8.6261109760020702E-2</v>
      </c>
      <c r="C2239" s="6">
        <v>0.35198190498367199</v>
      </c>
      <c r="D2239" s="6">
        <v>-0.62198753303599397</v>
      </c>
      <c r="E2239" s="6">
        <v>-0.13490850078772801</v>
      </c>
      <c r="F2239" s="6">
        <v>8.5135837547411303E-2</v>
      </c>
      <c r="G2239" s="6">
        <v>0.30372177602193701</v>
      </c>
      <c r="H2239" s="6">
        <v>0.79465520158557601</v>
      </c>
      <c r="I2239" s="6">
        <v>1.00003695962373</v>
      </c>
      <c r="J2239" s="6">
        <v>60000</v>
      </c>
      <c r="K2239" s="1">
        <v>1</v>
      </c>
      <c r="L2239" s="7">
        <v>0.60603333333333298</v>
      </c>
    </row>
    <row r="2240" spans="1:12" x14ac:dyDescent="0.3">
      <c r="A2240" s="1" t="s">
        <v>2241</v>
      </c>
      <c r="B2240" s="6">
        <v>0.16759468493875501</v>
      </c>
      <c r="C2240" s="6">
        <v>0.29195896926410397</v>
      </c>
      <c r="D2240" s="6">
        <v>-0.420078469156492</v>
      </c>
      <c r="E2240" s="6">
        <v>-1.9811147906863402E-2</v>
      </c>
      <c r="F2240" s="6">
        <v>0.16958867535404401</v>
      </c>
      <c r="G2240" s="6">
        <v>0.35904044363050802</v>
      </c>
      <c r="H2240" s="6">
        <v>0.73671507442711004</v>
      </c>
      <c r="I2240" s="6">
        <v>1.0001327655744401</v>
      </c>
      <c r="J2240" s="6">
        <v>60000</v>
      </c>
      <c r="K2240" s="1">
        <v>1</v>
      </c>
      <c r="L2240" s="7">
        <v>0.72770000000000001</v>
      </c>
    </row>
    <row r="2241" spans="1:12" x14ac:dyDescent="0.3">
      <c r="A2241" s="1" t="s">
        <v>2242</v>
      </c>
      <c r="B2241" s="6">
        <v>8.3600184343081793E-2</v>
      </c>
      <c r="C2241" s="6">
        <v>0.66057330306274997</v>
      </c>
      <c r="D2241" s="6">
        <v>-1.2325206154456401</v>
      </c>
      <c r="E2241" s="6">
        <v>-0.24786254106042999</v>
      </c>
      <c r="F2241" s="6">
        <v>8.5297204917830702E-2</v>
      </c>
      <c r="G2241" s="6">
        <v>0.41532747805873799</v>
      </c>
      <c r="H2241" s="6">
        <v>1.4022323617994701</v>
      </c>
      <c r="I2241" s="6">
        <v>1.0007168982634</v>
      </c>
      <c r="J2241" s="6">
        <v>33720</v>
      </c>
      <c r="K2241" s="1">
        <v>1</v>
      </c>
      <c r="L2241" s="7">
        <v>0.57116666666666704</v>
      </c>
    </row>
    <row r="2242" spans="1:12" x14ac:dyDescent="0.3">
      <c r="A2242" s="1" t="s">
        <v>2243</v>
      </c>
      <c r="B2242" s="6">
        <v>5.3420069059743301E-2</v>
      </c>
      <c r="C2242" s="6">
        <v>3.05769465652727</v>
      </c>
      <c r="D2242" s="6">
        <v>-4.9678596031494298</v>
      </c>
      <c r="E2242" s="6">
        <v>-0.49523174609017301</v>
      </c>
      <c r="F2242" s="6">
        <v>0.10780164501310401</v>
      </c>
      <c r="G2242" s="6">
        <v>0.69386433776787504</v>
      </c>
      <c r="H2242" s="6">
        <v>4.7549651165343203</v>
      </c>
      <c r="I2242" s="6">
        <v>1.01280793937527</v>
      </c>
      <c r="J2242" s="6">
        <v>6514</v>
      </c>
      <c r="K2242" s="1">
        <v>1</v>
      </c>
      <c r="L2242" s="7">
        <v>0.55403333333333304</v>
      </c>
    </row>
    <row r="2243" spans="1:12" x14ac:dyDescent="0.3">
      <c r="A2243" s="1" t="s">
        <v>2244</v>
      </c>
      <c r="B2243" s="6">
        <v>0.120153056695411</v>
      </c>
      <c r="C2243" s="6">
        <v>1.37453495802405</v>
      </c>
      <c r="D2243" s="6">
        <v>-2.08811378707269</v>
      </c>
      <c r="E2243" s="6">
        <v>-0.32213961557260801</v>
      </c>
      <c r="F2243" s="6">
        <v>0.10290365451227799</v>
      </c>
      <c r="G2243" s="6">
        <v>0.52045367921751695</v>
      </c>
      <c r="H2243" s="6">
        <v>2.3168161731928301</v>
      </c>
      <c r="I2243" s="6">
        <v>1.0596141696961601</v>
      </c>
      <c r="J2243" s="6">
        <v>1131</v>
      </c>
      <c r="K2243" s="1">
        <v>1</v>
      </c>
      <c r="L2243" s="7">
        <v>0.56781666666666697</v>
      </c>
    </row>
    <row r="2244" spans="1:12" x14ac:dyDescent="0.3">
      <c r="A2244" s="1" t="s">
        <v>2245</v>
      </c>
      <c r="B2244" s="6">
        <v>9.7633795581200805E-2</v>
      </c>
      <c r="C2244" s="6">
        <v>1.3448551381875</v>
      </c>
      <c r="D2244" s="6">
        <v>-2.1473060774424</v>
      </c>
      <c r="E2244" s="6">
        <v>-0.32423810984293</v>
      </c>
      <c r="F2244" s="6">
        <v>0.10225835126788201</v>
      </c>
      <c r="G2244" s="6">
        <v>0.52143117435892805</v>
      </c>
      <c r="H2244" s="6">
        <v>2.29962118450847</v>
      </c>
      <c r="I2244" s="6">
        <v>1.0035563451996801</v>
      </c>
      <c r="J2244" s="6">
        <v>6508</v>
      </c>
      <c r="K2244" s="1">
        <v>1</v>
      </c>
      <c r="L2244" s="7">
        <v>0.56861666666666699</v>
      </c>
    </row>
    <row r="2245" spans="1:12" x14ac:dyDescent="0.3">
      <c r="A2245" s="1" t="s">
        <v>2246</v>
      </c>
      <c r="B2245" s="6">
        <v>-4.2323759810051202E-2</v>
      </c>
      <c r="C2245" s="6">
        <v>0.61300495699102897</v>
      </c>
      <c r="D2245" s="6">
        <v>-1.2610855552703599</v>
      </c>
      <c r="E2245" s="6">
        <v>-0.37903087646487399</v>
      </c>
      <c r="F2245" s="6">
        <v>-4.9437527692373501E-2</v>
      </c>
      <c r="G2245" s="6">
        <v>0.28633871581104198</v>
      </c>
      <c r="H2245" s="6">
        <v>1.2192226568197</v>
      </c>
      <c r="I2245" s="6">
        <v>1.00000628445432</v>
      </c>
      <c r="J2245" s="6">
        <v>60000</v>
      </c>
      <c r="K2245" s="1">
        <v>1</v>
      </c>
      <c r="L2245" s="7">
        <v>0.54091666666666705</v>
      </c>
    </row>
    <row r="2246" spans="1:12" x14ac:dyDescent="0.3">
      <c r="A2246" s="1" t="s">
        <v>2247</v>
      </c>
      <c r="B2246" s="6">
        <v>0.30020477573770499</v>
      </c>
      <c r="C2246" s="6">
        <v>0.33672414340546702</v>
      </c>
      <c r="D2246" s="6">
        <v>-0.34091116129443999</v>
      </c>
      <c r="E2246" s="6">
        <v>7.4165124434439497E-2</v>
      </c>
      <c r="F2246" s="6">
        <v>0.29041844703632202</v>
      </c>
      <c r="G2246" s="6">
        <v>0.51454469924236801</v>
      </c>
      <c r="H2246" s="6">
        <v>0.98771646449585604</v>
      </c>
      <c r="I2246" s="6">
        <v>1.00010611764179</v>
      </c>
      <c r="J2246" s="6">
        <v>19289</v>
      </c>
      <c r="K2246" s="1">
        <v>1</v>
      </c>
      <c r="L2246" s="7">
        <v>0.81766666666666699</v>
      </c>
    </row>
    <row r="2247" spans="1:12" x14ac:dyDescent="0.3">
      <c r="A2247" s="1" t="s">
        <v>2248</v>
      </c>
      <c r="B2247" s="6">
        <v>-0.223470327369268</v>
      </c>
      <c r="C2247" s="6">
        <v>0.33582687808945599</v>
      </c>
      <c r="D2247" s="6">
        <v>-0.92085307842203901</v>
      </c>
      <c r="E2247" s="6">
        <v>-0.44045105491743197</v>
      </c>
      <c r="F2247" s="6">
        <v>-0.209207239597096</v>
      </c>
      <c r="G2247" s="6">
        <v>5.3973429684900402E-3</v>
      </c>
      <c r="H2247" s="6">
        <v>0.40193969235403498</v>
      </c>
      <c r="I2247" s="6">
        <v>1.0000958797839099</v>
      </c>
      <c r="J2247" s="6">
        <v>20435</v>
      </c>
      <c r="K2247" s="1">
        <v>1</v>
      </c>
      <c r="L2247" s="7">
        <v>0.74421666666666697</v>
      </c>
    </row>
    <row r="2248" spans="1:12" x14ac:dyDescent="0.3">
      <c r="A2248" s="1" t="s">
        <v>2249</v>
      </c>
      <c r="B2248" s="6">
        <v>7.0823606559333702E-2</v>
      </c>
      <c r="C2248" s="6">
        <v>1.1597931873484399</v>
      </c>
      <c r="D2248" s="6">
        <v>-2.1023432856698601</v>
      </c>
      <c r="E2248" s="6">
        <v>-0.38143560398712001</v>
      </c>
      <c r="F2248" s="6">
        <v>5.9502177725711897E-2</v>
      </c>
      <c r="G2248" s="6">
        <v>0.50622540728919596</v>
      </c>
      <c r="H2248" s="6">
        <v>2.34782089963486</v>
      </c>
      <c r="I2248" s="6">
        <v>1.0001694631114</v>
      </c>
      <c r="J2248" s="6">
        <v>24373</v>
      </c>
      <c r="K2248" s="1">
        <v>1</v>
      </c>
      <c r="L2248" s="7">
        <v>0.53881666666666705</v>
      </c>
    </row>
    <row r="2249" spans="1:12" x14ac:dyDescent="0.3">
      <c r="A2249" s="1" t="s">
        <v>2250</v>
      </c>
      <c r="B2249" s="6">
        <v>8.1723176770186895E-2</v>
      </c>
      <c r="C2249" s="6">
        <v>0.359065080249243</v>
      </c>
      <c r="D2249" s="6">
        <v>-0.62934785982628605</v>
      </c>
      <c r="E2249" s="6">
        <v>-0.143708329793028</v>
      </c>
      <c r="F2249" s="6">
        <v>8.0377320320084905E-2</v>
      </c>
      <c r="G2249" s="6">
        <v>0.30292776182840397</v>
      </c>
      <c r="H2249" s="6">
        <v>0.812009688723071</v>
      </c>
      <c r="I2249" s="6">
        <v>1.00007833263832</v>
      </c>
      <c r="J2249" s="6">
        <v>26203</v>
      </c>
      <c r="K2249" s="1">
        <v>1</v>
      </c>
      <c r="L2249" s="7">
        <v>0.59770000000000001</v>
      </c>
    </row>
    <row r="2250" spans="1:12" x14ac:dyDescent="0.3">
      <c r="A2250" s="1" t="s">
        <v>2251</v>
      </c>
      <c r="B2250" s="6">
        <v>-0.15233180483020201</v>
      </c>
      <c r="C2250" s="6">
        <v>0.31356576934682001</v>
      </c>
      <c r="D2250" s="6">
        <v>-0.81163184068677396</v>
      </c>
      <c r="E2250" s="6">
        <v>-0.34795781117985802</v>
      </c>
      <c r="F2250" s="6">
        <v>-0.138636551807264</v>
      </c>
      <c r="G2250" s="6">
        <v>5.70727944189219E-2</v>
      </c>
      <c r="H2250" s="6">
        <v>0.43255752460080799</v>
      </c>
      <c r="I2250" s="6">
        <v>1.0000948969083501</v>
      </c>
      <c r="J2250" s="6">
        <v>27788</v>
      </c>
      <c r="K2250" s="1">
        <v>1</v>
      </c>
      <c r="L2250" s="7">
        <v>0.68181666666666696</v>
      </c>
    </row>
    <row r="2251" spans="1:12" x14ac:dyDescent="0.3">
      <c r="A2251" s="1" t="s">
        <v>2252</v>
      </c>
      <c r="B2251" s="6">
        <v>3.2591037844886102E-2</v>
      </c>
      <c r="C2251" s="6">
        <v>3.1194562866617499</v>
      </c>
      <c r="D2251" s="6">
        <v>-4.9426673290293603</v>
      </c>
      <c r="E2251" s="6">
        <v>-0.55988777460100003</v>
      </c>
      <c r="F2251" s="6">
        <v>2.8998690357759298E-2</v>
      </c>
      <c r="G2251" s="6">
        <v>0.62796665679665298</v>
      </c>
      <c r="H2251" s="6">
        <v>5.0142428467551596</v>
      </c>
      <c r="I2251" s="6">
        <v>1.00343223563116</v>
      </c>
      <c r="J2251" s="6">
        <v>52346</v>
      </c>
      <c r="K2251" s="1">
        <v>1</v>
      </c>
      <c r="L2251" s="7">
        <v>0.51446666666666696</v>
      </c>
    </row>
    <row r="2252" spans="1:12" x14ac:dyDescent="0.3">
      <c r="A2252" s="1" t="s">
        <v>2253</v>
      </c>
      <c r="B2252" s="6">
        <v>2.6902050872642799E-2</v>
      </c>
      <c r="C2252" s="6">
        <v>0.93527687377107604</v>
      </c>
      <c r="D2252" s="6">
        <v>-1.77037826607005</v>
      </c>
      <c r="E2252" s="6">
        <v>-0.38313706300217099</v>
      </c>
      <c r="F2252" s="6">
        <v>1.73538950385352E-2</v>
      </c>
      <c r="G2252" s="6">
        <v>0.422280934065692</v>
      </c>
      <c r="H2252" s="6">
        <v>1.91386749676999</v>
      </c>
      <c r="I2252" s="6">
        <v>1.0006185889319199</v>
      </c>
      <c r="J2252" s="6">
        <v>60000</v>
      </c>
      <c r="K2252" s="1">
        <v>1</v>
      </c>
      <c r="L2252" s="7">
        <v>0.51298333333333301</v>
      </c>
    </row>
    <row r="2253" spans="1:12" x14ac:dyDescent="0.3">
      <c r="A2253" s="1" t="s">
        <v>2254</v>
      </c>
      <c r="B2253" s="6">
        <v>4.7202193637389103E-2</v>
      </c>
      <c r="C2253" s="6">
        <v>1.3798894514187801</v>
      </c>
      <c r="D2253" s="6">
        <v>-2.4007366128920999</v>
      </c>
      <c r="E2253" s="6">
        <v>-0.41937902951755601</v>
      </c>
      <c r="F2253" s="6">
        <v>3.92043420155836E-2</v>
      </c>
      <c r="G2253" s="6">
        <v>0.49831712755436203</v>
      </c>
      <c r="H2253" s="6">
        <v>2.5461851377836102</v>
      </c>
      <c r="I2253" s="6">
        <v>1.00371914588791</v>
      </c>
      <c r="J2253" s="6">
        <v>28444</v>
      </c>
      <c r="K2253" s="1">
        <v>1</v>
      </c>
      <c r="L2253" s="7">
        <v>0.52536666666666698</v>
      </c>
    </row>
    <row r="2254" spans="1:12" x14ac:dyDescent="0.3">
      <c r="A2254" s="1" t="s">
        <v>2255</v>
      </c>
      <c r="B2254" s="6">
        <v>0.26744112273663401</v>
      </c>
      <c r="C2254" s="6">
        <v>0.38981284218300899</v>
      </c>
      <c r="D2254" s="6">
        <v>-0.51637290951883597</v>
      </c>
      <c r="E2254" s="6">
        <v>2.2616491576438E-2</v>
      </c>
      <c r="F2254" s="6">
        <v>0.26668154925307702</v>
      </c>
      <c r="G2254" s="6">
        <v>0.51356139588004901</v>
      </c>
      <c r="H2254" s="6">
        <v>1.0486423081127401</v>
      </c>
      <c r="I2254" s="6">
        <v>1.00016188796919</v>
      </c>
      <c r="J2254" s="6">
        <v>60000</v>
      </c>
      <c r="K2254" s="1">
        <v>1</v>
      </c>
      <c r="L2254" s="7">
        <v>0.76841666666666697</v>
      </c>
    </row>
    <row r="2255" spans="1:12" x14ac:dyDescent="0.3">
      <c r="A2255" s="1" t="s">
        <v>2256</v>
      </c>
      <c r="B2255" s="6">
        <v>5.2624442795644398E-2</v>
      </c>
      <c r="C2255" s="6">
        <v>1.3731674942187699</v>
      </c>
      <c r="D2255" s="6">
        <v>-2.367344842654</v>
      </c>
      <c r="E2255" s="6">
        <v>-0.39565059269993502</v>
      </c>
      <c r="F2255" s="6">
        <v>6.6581850359021102E-2</v>
      </c>
      <c r="G2255" s="6">
        <v>0.52175288755094895</v>
      </c>
      <c r="H2255" s="6">
        <v>2.4757230064007998</v>
      </c>
      <c r="I2255" s="6">
        <v>1.01708363024552</v>
      </c>
      <c r="J2255" s="6">
        <v>2797</v>
      </c>
      <c r="K2255" s="1">
        <v>1</v>
      </c>
      <c r="L2255" s="7">
        <v>0.54200000000000004</v>
      </c>
    </row>
    <row r="2256" spans="1:12" x14ac:dyDescent="0.3">
      <c r="A2256" s="1" t="s">
        <v>2257</v>
      </c>
      <c r="B2256" s="6">
        <v>-6.6172359537429296E-2</v>
      </c>
      <c r="C2256" s="6">
        <v>0.23605003792996801</v>
      </c>
      <c r="D2256" s="6">
        <v>-0.55708138294228504</v>
      </c>
      <c r="E2256" s="6">
        <v>-0.21563584487309001</v>
      </c>
      <c r="F2256" s="6">
        <v>-5.7614300629280503E-2</v>
      </c>
      <c r="G2256" s="6">
        <v>9.3365672651315901E-2</v>
      </c>
      <c r="H2256" s="6">
        <v>0.37810808453939498</v>
      </c>
      <c r="I2256" s="6">
        <v>1.0000284382293001</v>
      </c>
      <c r="J2256" s="6">
        <v>40754</v>
      </c>
      <c r="K2256" s="1">
        <v>1</v>
      </c>
      <c r="L2256" s="7">
        <v>0.60048333333333304</v>
      </c>
    </row>
    <row r="2257" spans="1:12" x14ac:dyDescent="0.3">
      <c r="A2257" s="1" t="s">
        <v>2258</v>
      </c>
      <c r="B2257" s="6">
        <v>5.4004474920858303E-2</v>
      </c>
      <c r="C2257" s="6">
        <v>1.06303309444998</v>
      </c>
      <c r="D2257" s="6">
        <v>-1.97441863350645</v>
      </c>
      <c r="E2257" s="6">
        <v>-0.34675285585875498</v>
      </c>
      <c r="F2257" s="6">
        <v>6.3397850159042896E-2</v>
      </c>
      <c r="G2257" s="6">
        <v>0.47485414197954301</v>
      </c>
      <c r="H2257" s="6">
        <v>2.0343845659755502</v>
      </c>
      <c r="I2257" s="6">
        <v>1.0013341747606901</v>
      </c>
      <c r="J2257" s="6">
        <v>14628</v>
      </c>
      <c r="K2257" s="1">
        <v>1</v>
      </c>
      <c r="L2257" s="7">
        <v>0.54471666666666696</v>
      </c>
    </row>
    <row r="2258" spans="1:12" x14ac:dyDescent="0.3">
      <c r="A2258" s="1" t="s">
        <v>2259</v>
      </c>
      <c r="B2258" s="6">
        <v>5.31073611490624E-2</v>
      </c>
      <c r="C2258" s="6">
        <v>0.21056878868297299</v>
      </c>
      <c r="D2258" s="6">
        <v>-0.36359242959652899</v>
      </c>
      <c r="E2258" s="6">
        <v>-8.5424747648861696E-2</v>
      </c>
      <c r="F2258" s="6">
        <v>5.4031781276888499E-2</v>
      </c>
      <c r="G2258" s="6">
        <v>0.191984864124608</v>
      </c>
      <c r="H2258" s="6">
        <v>0.46636365045610501</v>
      </c>
      <c r="I2258" s="6">
        <v>0.99999234975319096</v>
      </c>
      <c r="J2258" s="6">
        <v>60000</v>
      </c>
      <c r="K2258" s="1">
        <v>1</v>
      </c>
      <c r="L2258" s="7">
        <v>0.60321666666666696</v>
      </c>
    </row>
    <row r="2259" spans="1:12" x14ac:dyDescent="0.3">
      <c r="A2259" s="1" t="s">
        <v>2260</v>
      </c>
      <c r="B2259" s="6">
        <v>-0.19597435755437301</v>
      </c>
      <c r="C2259" s="6">
        <v>7.9041160973536098</v>
      </c>
      <c r="D2259" s="6">
        <v>-5.8730526519095001</v>
      </c>
      <c r="E2259" s="6">
        <v>-0.58334384567792896</v>
      </c>
      <c r="F2259" s="6">
        <v>5.3311971922029203E-2</v>
      </c>
      <c r="G2259" s="6">
        <v>0.68783032250025999</v>
      </c>
      <c r="H2259" s="6">
        <v>6.0863086537893301</v>
      </c>
      <c r="I2259" s="6">
        <v>1.1887776764957101</v>
      </c>
      <c r="J2259" s="6">
        <v>478</v>
      </c>
      <c r="K2259" s="1">
        <v>1</v>
      </c>
      <c r="L2259" s="7">
        <v>0.47518333333333301</v>
      </c>
    </row>
    <row r="2260" spans="1:12" x14ac:dyDescent="0.3">
      <c r="A2260" s="1" t="s">
        <v>2261</v>
      </c>
      <c r="B2260" s="6">
        <v>6.3798971061383006E-2</v>
      </c>
      <c r="C2260" s="6">
        <v>0.999798246672846</v>
      </c>
      <c r="D2260" s="6">
        <v>-1.89207115649599</v>
      </c>
      <c r="E2260" s="6">
        <v>-0.35644258564076903</v>
      </c>
      <c r="F2260" s="6">
        <v>5.62705045063457E-2</v>
      </c>
      <c r="G2260" s="6">
        <v>0.46881924429770599</v>
      </c>
      <c r="H2260" s="6">
        <v>2.0363767307318401</v>
      </c>
      <c r="I2260" s="6">
        <v>1.00029497408312</v>
      </c>
      <c r="J2260" s="6">
        <v>18281</v>
      </c>
      <c r="K2260" s="1">
        <v>1</v>
      </c>
      <c r="L2260" s="7">
        <v>0.53873333333333295</v>
      </c>
    </row>
    <row r="2261" spans="1:12" x14ac:dyDescent="0.3">
      <c r="A2261" s="1" t="s">
        <v>2262</v>
      </c>
      <c r="B2261" s="6">
        <v>8.2608009177809194E-2</v>
      </c>
      <c r="C2261" s="6">
        <v>0.86211072901033203</v>
      </c>
      <c r="D2261" s="6">
        <v>-1.6380661624967701</v>
      </c>
      <c r="E2261" s="6">
        <v>-0.29721846772900001</v>
      </c>
      <c r="F2261" s="6">
        <v>9.2544609955858795E-2</v>
      </c>
      <c r="G2261" s="6">
        <v>0.47666421291523298</v>
      </c>
      <c r="H2261" s="6">
        <v>1.76492327435063</v>
      </c>
      <c r="I2261" s="6">
        <v>1.0013289422121201</v>
      </c>
      <c r="J2261" s="6">
        <v>55876</v>
      </c>
      <c r="K2261" s="1">
        <v>1</v>
      </c>
      <c r="L2261" s="7">
        <v>0.56611666666666705</v>
      </c>
    </row>
    <row r="2262" spans="1:12" x14ac:dyDescent="0.3">
      <c r="A2262" s="1" t="s">
        <v>2263</v>
      </c>
      <c r="B2262" s="6">
        <v>7.0244726238330002E-2</v>
      </c>
      <c r="C2262" s="6">
        <v>0.274884971970144</v>
      </c>
      <c r="D2262" s="6">
        <v>-0.47878472814511303</v>
      </c>
      <c r="E2262" s="6">
        <v>-0.108643730462572</v>
      </c>
      <c r="F2262" s="6">
        <v>7.1531360502721103E-2</v>
      </c>
      <c r="G2262" s="6">
        <v>0.25037935315119902</v>
      </c>
      <c r="H2262" s="6">
        <v>0.61088020579372104</v>
      </c>
      <c r="I2262" s="6">
        <v>1.0000160016264901</v>
      </c>
      <c r="J2262" s="6">
        <v>50630</v>
      </c>
      <c r="K2262" s="1">
        <v>1</v>
      </c>
      <c r="L2262" s="7">
        <v>0.60529999999999995</v>
      </c>
    </row>
    <row r="2263" spans="1:12" x14ac:dyDescent="0.3">
      <c r="A2263" s="1" t="s">
        <v>2264</v>
      </c>
      <c r="B2263" s="6">
        <v>-0.30815422182281998</v>
      </c>
      <c r="C2263" s="6">
        <v>0.60332721203797401</v>
      </c>
      <c r="D2263" s="6">
        <v>-1.7670248595545801</v>
      </c>
      <c r="E2263" s="6">
        <v>-0.60834259155831605</v>
      </c>
      <c r="F2263" s="6">
        <v>-0.22677080909924999</v>
      </c>
      <c r="G2263" s="6">
        <v>8.6102740600928596E-2</v>
      </c>
      <c r="H2263" s="6">
        <v>0.66567696463109705</v>
      </c>
      <c r="I2263" s="6">
        <v>1.0000508636752601</v>
      </c>
      <c r="J2263" s="6">
        <v>60000</v>
      </c>
      <c r="K2263" s="1">
        <v>1</v>
      </c>
      <c r="L2263" s="7">
        <v>0.68596666666666695</v>
      </c>
    </row>
    <row r="2264" spans="1:12" x14ac:dyDescent="0.3">
      <c r="A2264" s="1" t="s">
        <v>2265</v>
      </c>
      <c r="B2264" s="6">
        <v>9.99947307694488E-2</v>
      </c>
      <c r="C2264" s="6">
        <v>0.42085650742828501</v>
      </c>
      <c r="D2264" s="6">
        <v>-0.74474892196112197</v>
      </c>
      <c r="E2264" s="6">
        <v>-0.15310822360801399</v>
      </c>
      <c r="F2264" s="6">
        <v>9.62896129547927E-2</v>
      </c>
      <c r="G2264" s="6">
        <v>0.34836336493675801</v>
      </c>
      <c r="H2264" s="6">
        <v>0.96014038594254103</v>
      </c>
      <c r="I2264" s="6">
        <v>1.0000138793576501</v>
      </c>
      <c r="J2264" s="6">
        <v>60000</v>
      </c>
      <c r="K2264" s="1">
        <v>1</v>
      </c>
      <c r="L2264" s="7">
        <v>0.6028</v>
      </c>
    </row>
    <row r="2265" spans="1:12" x14ac:dyDescent="0.3">
      <c r="A2265" s="1" t="s">
        <v>2266</v>
      </c>
      <c r="B2265" s="6">
        <v>0.10163961337896001</v>
      </c>
      <c r="C2265" s="6">
        <v>3.91785266526785</v>
      </c>
      <c r="D2265" s="6">
        <v>-5.4845943723592896</v>
      </c>
      <c r="E2265" s="6">
        <v>-0.56068084114312999</v>
      </c>
      <c r="F2265" s="6">
        <v>6.4676322427240196E-2</v>
      </c>
      <c r="G2265" s="6">
        <v>0.69564050508616604</v>
      </c>
      <c r="H2265" s="6">
        <v>5.6272260159237497</v>
      </c>
      <c r="I2265" s="6">
        <v>1.04506635152064</v>
      </c>
      <c r="J2265" s="6">
        <v>993</v>
      </c>
      <c r="K2265" s="1">
        <v>1</v>
      </c>
      <c r="L2265" s="7">
        <v>0.53168333333333295</v>
      </c>
    </row>
    <row r="2266" spans="1:12" x14ac:dyDescent="0.3">
      <c r="A2266" s="1" t="s">
        <v>2267</v>
      </c>
      <c r="B2266" s="6">
        <v>6.9259851854292898E-2</v>
      </c>
      <c r="C2266" s="6">
        <v>0.96976435296919405</v>
      </c>
      <c r="D2266" s="6">
        <v>-1.5955043828301501</v>
      </c>
      <c r="E2266" s="6">
        <v>-0.28704691550501898</v>
      </c>
      <c r="F2266" s="6">
        <v>6.6546564862853805E-2</v>
      </c>
      <c r="G2266" s="6">
        <v>0.41960600182702101</v>
      </c>
      <c r="H2266" s="6">
        <v>1.7906986528314599</v>
      </c>
      <c r="I2266" s="6">
        <v>1.0046197803409</v>
      </c>
      <c r="J2266" s="6">
        <v>4908</v>
      </c>
      <c r="K2266" s="1">
        <v>1</v>
      </c>
      <c r="L2266" s="7">
        <v>0.55431666666666701</v>
      </c>
    </row>
    <row r="2267" spans="1:12" x14ac:dyDescent="0.3">
      <c r="A2267" s="1" t="s">
        <v>2268</v>
      </c>
      <c r="B2267" s="6">
        <v>-0.95670464845504999</v>
      </c>
      <c r="C2267" s="6">
        <v>19.2748841763438</v>
      </c>
      <c r="D2267" s="6">
        <v>-23.154131448579601</v>
      </c>
      <c r="E2267" s="6">
        <v>-1.11196201482862</v>
      </c>
      <c r="F2267" s="6">
        <v>-1.44898213584599E-3</v>
      </c>
      <c r="G2267" s="6">
        <v>1.0770999961196199</v>
      </c>
      <c r="H2267" s="6">
        <v>12.6926601387889</v>
      </c>
      <c r="I2267" s="6">
        <v>1.13824421765898</v>
      </c>
      <c r="J2267" s="6">
        <v>115</v>
      </c>
      <c r="K2267" s="1">
        <v>1</v>
      </c>
      <c r="L2267" s="7">
        <v>0.50043333333333295</v>
      </c>
    </row>
    <row r="2268" spans="1:12" x14ac:dyDescent="0.3">
      <c r="A2268" s="1" t="s">
        <v>2269</v>
      </c>
      <c r="B2268" s="6">
        <v>-7.6050729763316505E-2</v>
      </c>
      <c r="C2268" s="6">
        <v>5.9557536260548396</v>
      </c>
      <c r="D2268" s="6">
        <v>-10.7028394113697</v>
      </c>
      <c r="E2268" s="6">
        <v>-0.84879704856532201</v>
      </c>
      <c r="F2268" s="6">
        <v>4.3488127567860503E-2</v>
      </c>
      <c r="G2268" s="6">
        <v>0.939969307213114</v>
      </c>
      <c r="H2268" s="6">
        <v>9.6800539180270597</v>
      </c>
      <c r="I2268" s="6">
        <v>1.01699549673739</v>
      </c>
      <c r="J2268" s="6">
        <v>5043</v>
      </c>
      <c r="K2268" s="1">
        <v>1</v>
      </c>
      <c r="L2268" s="7">
        <v>0.48256666666666698</v>
      </c>
    </row>
    <row r="2269" spans="1:12" x14ac:dyDescent="0.3">
      <c r="A2269" s="1" t="s">
        <v>2270</v>
      </c>
      <c r="B2269" s="6">
        <v>0.160776735240476</v>
      </c>
      <c r="C2269" s="6">
        <v>2.7835689231895402</v>
      </c>
      <c r="D2269" s="6">
        <v>-4.6553862449762597</v>
      </c>
      <c r="E2269" s="6">
        <v>-0.70019131825973002</v>
      </c>
      <c r="F2269" s="6">
        <v>0.15650910852052899</v>
      </c>
      <c r="G2269" s="6">
        <v>0.97322189645101798</v>
      </c>
      <c r="H2269" s="6">
        <v>5.0170117515531398</v>
      </c>
      <c r="I2269" s="6">
        <v>1.03478525730388</v>
      </c>
      <c r="J2269" s="6">
        <v>48954</v>
      </c>
      <c r="K2269" s="1">
        <v>1</v>
      </c>
      <c r="L2269" s="7">
        <v>0.55640000000000001</v>
      </c>
    </row>
    <row r="2270" spans="1:12" x14ac:dyDescent="0.3">
      <c r="A2270" s="1" t="s">
        <v>2271</v>
      </c>
      <c r="B2270" s="6">
        <v>4.4359877610871602E-2</v>
      </c>
      <c r="C2270" s="6">
        <v>1.7559212968334399</v>
      </c>
      <c r="D2270" s="6">
        <v>-2.9293005714390401</v>
      </c>
      <c r="E2270" s="6">
        <v>-0.50317271034591604</v>
      </c>
      <c r="F2270" s="6">
        <v>1.3407452324525801E-2</v>
      </c>
      <c r="G2270" s="6">
        <v>0.54824415503545698</v>
      </c>
      <c r="H2270" s="6">
        <v>3.13290613434576</v>
      </c>
      <c r="I2270" s="6">
        <v>1.0230333699108101</v>
      </c>
      <c r="J2270" s="6">
        <v>27212</v>
      </c>
      <c r="K2270" s="1">
        <v>1</v>
      </c>
      <c r="L2270" s="7">
        <v>0.50749999999999995</v>
      </c>
    </row>
    <row r="2271" spans="1:12" x14ac:dyDescent="0.3">
      <c r="A2271" s="1" t="s">
        <v>2272</v>
      </c>
      <c r="B2271" s="6">
        <v>0.20969621449192499</v>
      </c>
      <c r="C2271" s="6">
        <v>0.62348258820027003</v>
      </c>
      <c r="D2271" s="6">
        <v>-1.0981543128779401</v>
      </c>
      <c r="E2271" s="6">
        <v>-0.11438430022396701</v>
      </c>
      <c r="F2271" s="6">
        <v>0.223387613322554</v>
      </c>
      <c r="G2271" s="6">
        <v>0.54336934471782095</v>
      </c>
      <c r="H2271" s="6">
        <v>1.44981615454769</v>
      </c>
      <c r="I2271" s="6">
        <v>1.0002584395941601</v>
      </c>
      <c r="J2271" s="6">
        <v>21349</v>
      </c>
      <c r="K2271" s="1">
        <v>1</v>
      </c>
      <c r="L2271" s="7">
        <v>0.67646666666666699</v>
      </c>
    </row>
    <row r="2272" spans="1:12" x14ac:dyDescent="0.3">
      <c r="A2272" s="1" t="s">
        <v>2273</v>
      </c>
      <c r="B2272" s="6">
        <v>4.64908572784066E-2</v>
      </c>
      <c r="C2272" s="6">
        <v>3.2865862510973201</v>
      </c>
      <c r="D2272" s="6">
        <v>-4.2330049490967898</v>
      </c>
      <c r="E2272" s="6">
        <v>-0.48390433098394797</v>
      </c>
      <c r="F2272" s="6">
        <v>5.6579490190792101E-2</v>
      </c>
      <c r="G2272" s="6">
        <v>0.59740418509527504</v>
      </c>
      <c r="H2272" s="6">
        <v>4.3131850924611204</v>
      </c>
      <c r="I2272" s="6">
        <v>1.05005122713137</v>
      </c>
      <c r="J2272" s="6">
        <v>17456</v>
      </c>
      <c r="K2272" s="1">
        <v>1</v>
      </c>
      <c r="L2272" s="7">
        <v>0.53185000000000004</v>
      </c>
    </row>
    <row r="2273" spans="1:12" x14ac:dyDescent="0.3">
      <c r="A2273" s="1" t="s">
        <v>2274</v>
      </c>
      <c r="B2273" s="6">
        <v>0.106115386107785</v>
      </c>
      <c r="C2273" s="6">
        <v>0.69747273312359503</v>
      </c>
      <c r="D2273" s="6">
        <v>-1.3425594660215301</v>
      </c>
      <c r="E2273" s="6">
        <v>-0.24683523357379</v>
      </c>
      <c r="F2273" s="6">
        <v>0.119048027524141</v>
      </c>
      <c r="G2273" s="6">
        <v>0.47252677641347501</v>
      </c>
      <c r="H2273" s="6">
        <v>1.50900187883298</v>
      </c>
      <c r="I2273" s="6">
        <v>1.00007899232102</v>
      </c>
      <c r="J2273" s="6">
        <v>60000</v>
      </c>
      <c r="K2273" s="1">
        <v>1</v>
      </c>
      <c r="L2273" s="7">
        <v>0.59091666666666698</v>
      </c>
    </row>
    <row r="2274" spans="1:12" x14ac:dyDescent="0.3">
      <c r="A2274" s="1" t="s">
        <v>2275</v>
      </c>
      <c r="B2274" s="6">
        <v>0.122834369327481</v>
      </c>
      <c r="C2274" s="6">
        <v>0.89111027031647505</v>
      </c>
      <c r="D2274" s="6">
        <v>-1.6904082882771201</v>
      </c>
      <c r="E2274" s="6">
        <v>-0.30881549313609802</v>
      </c>
      <c r="F2274" s="6">
        <v>0.13700300686799499</v>
      </c>
      <c r="G2274" s="6">
        <v>0.56761092564049398</v>
      </c>
      <c r="H2274" s="6">
        <v>1.88429097223508</v>
      </c>
      <c r="I2274" s="6">
        <v>1.0003029458791599</v>
      </c>
      <c r="J2274" s="6">
        <v>28018</v>
      </c>
      <c r="K2274" s="1">
        <v>1</v>
      </c>
      <c r="L2274" s="7">
        <v>0.586666666666667</v>
      </c>
    </row>
    <row r="2275" spans="1:12" x14ac:dyDescent="0.3">
      <c r="A2275" s="1" t="s">
        <v>2276</v>
      </c>
      <c r="B2275" s="6">
        <v>0.11626652188603601</v>
      </c>
      <c r="C2275" s="6">
        <v>0.67591715311894196</v>
      </c>
      <c r="D2275" s="6">
        <v>-1.2054004094538699</v>
      </c>
      <c r="E2275" s="6">
        <v>-0.20911966489565201</v>
      </c>
      <c r="F2275" s="6">
        <v>0.119584340211127</v>
      </c>
      <c r="G2275" s="6">
        <v>0.44362779618028397</v>
      </c>
      <c r="H2275" s="6">
        <v>1.4286195066468601</v>
      </c>
      <c r="I2275" s="6">
        <v>1.0006152498096901</v>
      </c>
      <c r="J2275" s="6">
        <v>60000</v>
      </c>
      <c r="K2275" s="1">
        <v>1</v>
      </c>
      <c r="L2275" s="7">
        <v>0.60060000000000002</v>
      </c>
    </row>
    <row r="2276" spans="1:12" x14ac:dyDescent="0.3">
      <c r="A2276" s="1" t="s">
        <v>2277</v>
      </c>
      <c r="B2276" s="6">
        <v>0.31356361684543499</v>
      </c>
      <c r="C2276" s="6">
        <v>0.26927364684277399</v>
      </c>
      <c r="D2276" s="6">
        <v>-0.174189812951416</v>
      </c>
      <c r="E2276" s="6">
        <v>0.12929280542403199</v>
      </c>
      <c r="F2276" s="6">
        <v>0.29720154883431499</v>
      </c>
      <c r="G2276" s="6">
        <v>0.48280558831879899</v>
      </c>
      <c r="H2276" s="6">
        <v>0.88639993744474299</v>
      </c>
      <c r="I2276" s="6">
        <v>1.00021810218595</v>
      </c>
      <c r="J2276" s="6">
        <v>9012</v>
      </c>
      <c r="K2276" s="1">
        <v>1</v>
      </c>
      <c r="L2276" s="7">
        <v>0.88826666666666698</v>
      </c>
    </row>
    <row r="2277" spans="1:12" x14ac:dyDescent="0.3">
      <c r="A2277" s="1" t="s">
        <v>2278</v>
      </c>
      <c r="B2277" s="6">
        <v>-1.1710851700560299E-3</v>
      </c>
      <c r="C2277" s="6">
        <v>0.365760332635165</v>
      </c>
      <c r="D2277" s="6">
        <v>-0.81237407995251598</v>
      </c>
      <c r="E2277" s="6">
        <v>-0.214555979998763</v>
      </c>
      <c r="F2277" s="6">
        <v>2.78153522256732E-2</v>
      </c>
      <c r="G2277" s="6">
        <v>0.243865390730097</v>
      </c>
      <c r="H2277" s="6">
        <v>0.64081222248561898</v>
      </c>
      <c r="I2277" s="6">
        <v>0.99999309479572496</v>
      </c>
      <c r="J2277" s="6">
        <v>60000</v>
      </c>
      <c r="K2277" s="1">
        <v>1</v>
      </c>
      <c r="L2277" s="7">
        <v>0.46710000000000002</v>
      </c>
    </row>
    <row r="2278" spans="1:12" x14ac:dyDescent="0.3">
      <c r="A2278" s="1" t="s">
        <v>2279</v>
      </c>
      <c r="B2278" s="6">
        <v>8.3047763787384002E-2</v>
      </c>
      <c r="C2278" s="6">
        <v>0.65862786559652997</v>
      </c>
      <c r="D2278" s="6">
        <v>-1.23302772373497</v>
      </c>
      <c r="E2278" s="6">
        <v>-0.24566686929314499</v>
      </c>
      <c r="F2278" s="6">
        <v>8.3864057850743107E-2</v>
      </c>
      <c r="G2278" s="6">
        <v>0.41297863526585099</v>
      </c>
      <c r="H2278" s="6">
        <v>1.38469089489119</v>
      </c>
      <c r="I2278" s="6">
        <v>1.00047725793151</v>
      </c>
      <c r="J2278" s="6">
        <v>60000</v>
      </c>
      <c r="K2278" s="1">
        <v>1</v>
      </c>
      <c r="L2278" s="7">
        <v>0.57038333333333302</v>
      </c>
    </row>
    <row r="2279" spans="1:12" x14ac:dyDescent="0.3">
      <c r="A2279" s="1" t="s">
        <v>2280</v>
      </c>
      <c r="B2279" s="6">
        <v>0.115580712889517</v>
      </c>
      <c r="C2279" s="6">
        <v>3.5165018846854301</v>
      </c>
      <c r="D2279" s="6">
        <v>-4.6871404585427703</v>
      </c>
      <c r="E2279" s="6">
        <v>-0.49591012093242098</v>
      </c>
      <c r="F2279" s="6">
        <v>0.108605563568825</v>
      </c>
      <c r="G2279" s="6">
        <v>0.69051448935093296</v>
      </c>
      <c r="H2279" s="6">
        <v>4.8298689458827999</v>
      </c>
      <c r="I2279" s="6">
        <v>1.0401676418320001</v>
      </c>
      <c r="J2279" s="6">
        <v>758</v>
      </c>
      <c r="K2279" s="1">
        <v>1</v>
      </c>
      <c r="L2279" s="7">
        <v>0.55701666666666705</v>
      </c>
    </row>
    <row r="2280" spans="1:12" x14ac:dyDescent="0.3">
      <c r="A2280" s="1" t="s">
        <v>2281</v>
      </c>
      <c r="B2280" s="6">
        <v>0.134352049358551</v>
      </c>
      <c r="C2280" s="6">
        <v>1.7062909046658501</v>
      </c>
      <c r="D2280" s="6">
        <v>-2.0982285390162199</v>
      </c>
      <c r="E2280" s="6">
        <v>-0.31782715849589599</v>
      </c>
      <c r="F2280" s="6">
        <v>0.10657355494804099</v>
      </c>
      <c r="G2280" s="6">
        <v>0.52109001929433696</v>
      </c>
      <c r="H2280" s="6">
        <v>2.2706443518022299</v>
      </c>
      <c r="I2280" s="6">
        <v>1.1229898838597701</v>
      </c>
      <c r="J2280" s="6">
        <v>1943</v>
      </c>
      <c r="K2280" s="1">
        <v>1</v>
      </c>
      <c r="L2280" s="7">
        <v>0.57094999999999996</v>
      </c>
    </row>
    <row r="2281" spans="1:12" x14ac:dyDescent="0.3">
      <c r="A2281" s="1" t="s">
        <v>2282</v>
      </c>
      <c r="B2281" s="6">
        <v>9.3055506385499004E-2</v>
      </c>
      <c r="C2281" s="6">
        <v>1.27510041674473</v>
      </c>
      <c r="D2281" s="6">
        <v>-2.1061074768793802</v>
      </c>
      <c r="E2281" s="6">
        <v>-0.32419241985203001</v>
      </c>
      <c r="F2281" s="6">
        <v>0.103301898549505</v>
      </c>
      <c r="G2281" s="6">
        <v>0.52447057023593402</v>
      </c>
      <c r="H2281" s="6">
        <v>2.3065417005660098</v>
      </c>
      <c r="I2281" s="6">
        <v>1.00389851129477</v>
      </c>
      <c r="J2281" s="6">
        <v>3591</v>
      </c>
      <c r="K2281" s="1">
        <v>1</v>
      </c>
      <c r="L2281" s="7">
        <v>0.56930000000000003</v>
      </c>
    </row>
    <row r="2282" spans="1:12" x14ac:dyDescent="0.3">
      <c r="A2282" s="1" t="s">
        <v>2283</v>
      </c>
      <c r="B2282" s="6">
        <v>-0.33667304768244999</v>
      </c>
      <c r="C2282" s="6">
        <v>0.48527196948351797</v>
      </c>
      <c r="D2282" s="6">
        <v>-1.45611800868541</v>
      </c>
      <c r="E2282" s="6">
        <v>-0.60120593220544805</v>
      </c>
      <c r="F2282" s="6">
        <v>-0.286834687909098</v>
      </c>
      <c r="G2282" s="6">
        <v>-1.3940107892799E-2</v>
      </c>
      <c r="H2282" s="6">
        <v>0.49002082392598001</v>
      </c>
      <c r="I2282" s="6">
        <v>1.0000161321485099</v>
      </c>
      <c r="J2282" s="6">
        <v>60000</v>
      </c>
      <c r="K2282" s="1">
        <v>1</v>
      </c>
      <c r="L2282" s="7">
        <v>0.761116666666667</v>
      </c>
    </row>
    <row r="2283" spans="1:12" x14ac:dyDescent="0.3">
      <c r="A2283" s="1" t="s">
        <v>2284</v>
      </c>
      <c r="B2283" s="6">
        <v>6.5840969172569902E-2</v>
      </c>
      <c r="C2283" s="6">
        <v>0.64886303544946999</v>
      </c>
      <c r="D2283" s="6">
        <v>-1.2781296516848299</v>
      </c>
      <c r="E2283" s="6">
        <v>-0.296295576833629</v>
      </c>
      <c r="F2283" s="6">
        <v>7.1782803641371004E-2</v>
      </c>
      <c r="G2283" s="6">
        <v>0.431322897909933</v>
      </c>
      <c r="H2283" s="6">
        <v>1.3865759029468701</v>
      </c>
      <c r="I2283" s="6">
        <v>1.0001069176261801</v>
      </c>
      <c r="J2283" s="6">
        <v>60000</v>
      </c>
      <c r="K2283" s="1">
        <v>1</v>
      </c>
      <c r="L2283" s="7">
        <v>0.55325000000000002</v>
      </c>
    </row>
    <row r="2284" spans="1:12" x14ac:dyDescent="0.3">
      <c r="A2284" s="1" t="s">
        <v>2285</v>
      </c>
      <c r="B2284" s="6">
        <v>-0.21161756122685299</v>
      </c>
      <c r="C2284" s="6">
        <v>0.26381162250527102</v>
      </c>
      <c r="D2284" s="6">
        <v>-0.75594075928078996</v>
      </c>
      <c r="E2284" s="6">
        <v>-0.38078407038037498</v>
      </c>
      <c r="F2284" s="6">
        <v>-0.20250896311771699</v>
      </c>
      <c r="G2284" s="6">
        <v>-3.1468174589165301E-2</v>
      </c>
      <c r="H2284" s="6">
        <v>0.28477357075679399</v>
      </c>
      <c r="I2284" s="6">
        <v>1.00000925048529</v>
      </c>
      <c r="J2284" s="6">
        <v>60000</v>
      </c>
      <c r="K2284" s="1">
        <v>1</v>
      </c>
      <c r="L2284" s="7">
        <v>0.78998333333333304</v>
      </c>
    </row>
    <row r="2285" spans="1:12" x14ac:dyDescent="0.3">
      <c r="A2285" s="1" t="s">
        <v>2286</v>
      </c>
      <c r="B2285" s="6">
        <v>4.4035285501650402E-2</v>
      </c>
      <c r="C2285" s="6">
        <v>1.17027932545213</v>
      </c>
      <c r="D2285" s="6">
        <v>-2.18371680682101</v>
      </c>
      <c r="E2285" s="6">
        <v>-0.39119728483646599</v>
      </c>
      <c r="F2285" s="6">
        <v>5.0647306442650197E-2</v>
      </c>
      <c r="G2285" s="6">
        <v>0.48963272002360902</v>
      </c>
      <c r="H2285" s="6">
        <v>2.22100071430379</v>
      </c>
      <c r="I2285" s="6">
        <v>1.0012896093571899</v>
      </c>
      <c r="J2285" s="6">
        <v>8601</v>
      </c>
      <c r="K2285" s="1">
        <v>1</v>
      </c>
      <c r="L2285" s="7">
        <v>0.532233333333333</v>
      </c>
    </row>
    <row r="2286" spans="1:12" x14ac:dyDescent="0.3">
      <c r="A2286" s="1" t="s">
        <v>2287</v>
      </c>
      <c r="B2286" s="6">
        <v>8.9475222946578795E-2</v>
      </c>
      <c r="C2286" s="6">
        <v>0.24441171324932001</v>
      </c>
      <c r="D2286" s="6">
        <v>-0.39550004760514701</v>
      </c>
      <c r="E2286" s="6">
        <v>-7.0107897463299595E-2</v>
      </c>
      <c r="F2286" s="6">
        <v>8.8340319990176705E-2</v>
      </c>
      <c r="G2286" s="6">
        <v>0.25000567480852698</v>
      </c>
      <c r="H2286" s="6">
        <v>0.57432569131391997</v>
      </c>
      <c r="I2286" s="6">
        <v>1.00003075454171</v>
      </c>
      <c r="J2286" s="6">
        <v>60000</v>
      </c>
      <c r="K2286" s="1">
        <v>1</v>
      </c>
      <c r="L2286" s="7">
        <v>0.64711666666666701</v>
      </c>
    </row>
    <row r="2287" spans="1:12" x14ac:dyDescent="0.3">
      <c r="A2287" s="1" t="s">
        <v>2288</v>
      </c>
      <c r="B2287" s="6">
        <v>-5.16761018682853E-2</v>
      </c>
      <c r="C2287" s="6">
        <v>0.42894323914364502</v>
      </c>
      <c r="D2287" s="6">
        <v>-0.97919715089079096</v>
      </c>
      <c r="E2287" s="6">
        <v>-0.30063449342788601</v>
      </c>
      <c r="F2287" s="6">
        <v>-3.2614054122804999E-2</v>
      </c>
      <c r="G2287" s="6">
        <v>0.22141482036551499</v>
      </c>
      <c r="H2287" s="6">
        <v>0.75652138492645704</v>
      </c>
      <c r="I2287" s="6">
        <v>1.00007735243131</v>
      </c>
      <c r="J2287" s="6">
        <v>44411</v>
      </c>
      <c r="K2287" s="1">
        <v>1</v>
      </c>
      <c r="L2287" s="7">
        <v>0.53405000000000002</v>
      </c>
    </row>
    <row r="2288" spans="1:12" x14ac:dyDescent="0.3">
      <c r="A2288" s="1" t="s">
        <v>2289</v>
      </c>
      <c r="B2288" s="6">
        <v>2.5298511842765901E-2</v>
      </c>
      <c r="C2288" s="6">
        <v>3.0768560323450602</v>
      </c>
      <c r="D2288" s="6">
        <v>-4.8389888541485702</v>
      </c>
      <c r="E2288" s="6">
        <v>-0.54540409248919097</v>
      </c>
      <c r="F2288" s="6">
        <v>3.6373693861011303E-2</v>
      </c>
      <c r="G2288" s="6">
        <v>0.63921707241279302</v>
      </c>
      <c r="H2288" s="6">
        <v>4.9483097019762603</v>
      </c>
      <c r="I2288" s="6">
        <v>1.0059769575403601</v>
      </c>
      <c r="J2288" s="6">
        <v>1853</v>
      </c>
      <c r="K2288" s="1">
        <v>1</v>
      </c>
      <c r="L2288" s="7">
        <v>0.51866666666666705</v>
      </c>
    </row>
    <row r="2289" spans="1:12" x14ac:dyDescent="0.3">
      <c r="A2289" s="1" t="s">
        <v>2290</v>
      </c>
      <c r="B2289" s="6">
        <v>1.46452588815913E-2</v>
      </c>
      <c r="C2289" s="6">
        <v>0.92629535945737496</v>
      </c>
      <c r="D2289" s="6">
        <v>-1.8060247397379401</v>
      </c>
      <c r="E2289" s="6">
        <v>-0.38426597491265302</v>
      </c>
      <c r="F2289" s="6">
        <v>1.28101302401215E-2</v>
      </c>
      <c r="G2289" s="6">
        <v>0.41472647552918002</v>
      </c>
      <c r="H2289" s="6">
        <v>1.85557567461541</v>
      </c>
      <c r="I2289" s="6">
        <v>1.00292495994262</v>
      </c>
      <c r="J2289" s="6">
        <v>58399</v>
      </c>
      <c r="K2289" s="1">
        <v>1</v>
      </c>
      <c r="L2289" s="7">
        <v>0.50890000000000002</v>
      </c>
    </row>
    <row r="2290" spans="1:12" x14ac:dyDescent="0.3">
      <c r="A2290" s="1" t="s">
        <v>2291</v>
      </c>
      <c r="B2290" s="6">
        <v>5.7224076729965601E-2</v>
      </c>
      <c r="C2290" s="6">
        <v>1.5095726149234701</v>
      </c>
      <c r="D2290" s="6">
        <v>-2.4357804222772499</v>
      </c>
      <c r="E2290" s="6">
        <v>-0.42256260967318199</v>
      </c>
      <c r="F2290" s="6">
        <v>3.6009256748851699E-2</v>
      </c>
      <c r="G2290" s="6">
        <v>0.49108941337131901</v>
      </c>
      <c r="H2290" s="6">
        <v>2.5287678967348999</v>
      </c>
      <c r="I2290" s="6">
        <v>1.0065126340950601</v>
      </c>
      <c r="J2290" s="6">
        <v>3693</v>
      </c>
      <c r="K2290" s="1">
        <v>1</v>
      </c>
      <c r="L2290" s="7">
        <v>0.52196666666666702</v>
      </c>
    </row>
    <row r="2291" spans="1:12" x14ac:dyDescent="0.3">
      <c r="A2291" s="1" t="s">
        <v>2292</v>
      </c>
      <c r="B2291" s="6">
        <v>0.39983031723817802</v>
      </c>
      <c r="C2291" s="6">
        <v>0.35710040774739998</v>
      </c>
      <c r="D2291" s="6">
        <v>-0.26587555363779602</v>
      </c>
      <c r="E2291" s="6">
        <v>0.16390938961816001</v>
      </c>
      <c r="F2291" s="6">
        <v>0.38104905224079899</v>
      </c>
      <c r="G2291" s="6">
        <v>0.62200934902221205</v>
      </c>
      <c r="H2291" s="6">
        <v>1.15074611342181</v>
      </c>
      <c r="I2291" s="6">
        <v>1.0003501726381201</v>
      </c>
      <c r="J2291" s="6">
        <v>6628</v>
      </c>
      <c r="K2291" s="1">
        <v>1</v>
      </c>
      <c r="L2291" s="7">
        <v>0.88085000000000002</v>
      </c>
    </row>
    <row r="2292" spans="1:12" x14ac:dyDescent="0.3">
      <c r="A2292" s="1" t="s">
        <v>2293</v>
      </c>
      <c r="B2292" s="6">
        <v>0.30731651595217002</v>
      </c>
      <c r="C2292" s="6">
        <v>0.39623440564158202</v>
      </c>
      <c r="D2292" s="6">
        <v>-0.43999635461243503</v>
      </c>
      <c r="E2292" s="6">
        <v>4.2217923723975301E-2</v>
      </c>
      <c r="F2292" s="6">
        <v>0.29104797524972797</v>
      </c>
      <c r="G2292" s="6">
        <v>0.55608072187895197</v>
      </c>
      <c r="H2292" s="6">
        <v>1.13243465341177</v>
      </c>
      <c r="I2292" s="6">
        <v>1.0000598726306</v>
      </c>
      <c r="J2292" s="6">
        <v>29570</v>
      </c>
      <c r="K2292" s="1">
        <v>1</v>
      </c>
      <c r="L2292" s="7">
        <v>0.78543333333333298</v>
      </c>
    </row>
    <row r="2293" spans="1:12" x14ac:dyDescent="0.3">
      <c r="A2293" s="1" t="s">
        <v>2294</v>
      </c>
      <c r="B2293" s="6">
        <v>0.12707214988722401</v>
      </c>
      <c r="C2293" s="6">
        <v>0.248561172294577</v>
      </c>
      <c r="D2293" s="6">
        <v>-0.345953217169303</v>
      </c>
      <c r="E2293" s="6">
        <v>-3.7326331791812897E-2</v>
      </c>
      <c r="F2293" s="6">
        <v>0.119801315912945</v>
      </c>
      <c r="G2293" s="6">
        <v>0.28485803306371099</v>
      </c>
      <c r="H2293" s="6">
        <v>0.63879102401607102</v>
      </c>
      <c r="I2293" s="6">
        <v>1.00005989581549</v>
      </c>
      <c r="J2293" s="6">
        <v>25349</v>
      </c>
      <c r="K2293" s="1">
        <v>1</v>
      </c>
      <c r="L2293" s="7">
        <v>0.69651666666666701</v>
      </c>
    </row>
    <row r="2294" spans="1:12" x14ac:dyDescent="0.3">
      <c r="A2294" s="1" t="s">
        <v>2295</v>
      </c>
      <c r="B2294" s="6">
        <v>4.5515019444248801E-2</v>
      </c>
      <c r="C2294" s="6">
        <v>1.11769835625314</v>
      </c>
      <c r="D2294" s="6">
        <v>-1.94385949837469</v>
      </c>
      <c r="E2294" s="6">
        <v>-0.345426400496815</v>
      </c>
      <c r="F2294" s="6">
        <v>6.5778947597338003E-2</v>
      </c>
      <c r="G2294" s="6">
        <v>0.47507489322528801</v>
      </c>
      <c r="H2294" s="6">
        <v>2.0111287768522099</v>
      </c>
      <c r="I2294" s="6">
        <v>1.0099096163978301</v>
      </c>
      <c r="J2294" s="6">
        <v>28001</v>
      </c>
      <c r="K2294" s="1">
        <v>1</v>
      </c>
      <c r="L2294" s="7">
        <v>0.54546666666666699</v>
      </c>
    </row>
    <row r="2295" spans="1:12" x14ac:dyDescent="0.3">
      <c r="A2295" s="1" t="s">
        <v>2296</v>
      </c>
      <c r="B2295" s="6">
        <v>0.18008181758622499</v>
      </c>
      <c r="C2295" s="6">
        <v>0.245849234719868</v>
      </c>
      <c r="D2295" s="6">
        <v>-0.293181692414405</v>
      </c>
      <c r="E2295" s="6">
        <v>1.7336490528682601E-2</v>
      </c>
      <c r="F2295" s="6">
        <v>0.174215866888418</v>
      </c>
      <c r="G2295" s="6">
        <v>0.33575570011000899</v>
      </c>
      <c r="H2295" s="6">
        <v>0.68427619468691703</v>
      </c>
      <c r="I2295" s="6">
        <v>1.00010294762737</v>
      </c>
      <c r="J2295" s="6">
        <v>15700</v>
      </c>
      <c r="K2295" s="1">
        <v>1</v>
      </c>
      <c r="L2295" s="7">
        <v>0.77390000000000003</v>
      </c>
    </row>
    <row r="2296" spans="1:12" x14ac:dyDescent="0.3">
      <c r="A2296" s="1" t="s">
        <v>2297</v>
      </c>
      <c r="B2296" s="6">
        <v>3.9014367779796097E-2</v>
      </c>
      <c r="C2296" s="6">
        <v>6.8393657981662397</v>
      </c>
      <c r="D2296" s="6">
        <v>-5.7646630777731396</v>
      </c>
      <c r="E2296" s="6">
        <v>-0.58475179493468099</v>
      </c>
      <c r="F2296" s="6">
        <v>4.04407839309412E-2</v>
      </c>
      <c r="G2296" s="6">
        <v>0.69060772983575902</v>
      </c>
      <c r="H2296" s="6">
        <v>6.2273255180202902</v>
      </c>
      <c r="I2296" s="6">
        <v>1.0981171155092899</v>
      </c>
      <c r="J2296" s="6">
        <v>205</v>
      </c>
      <c r="K2296" s="1">
        <v>1</v>
      </c>
      <c r="L2296" s="7">
        <v>0.51988333333333303</v>
      </c>
    </row>
    <row r="2297" spans="1:12" x14ac:dyDescent="0.3">
      <c r="A2297" s="1" t="s">
        <v>2298</v>
      </c>
      <c r="B2297" s="6">
        <v>5.3044829358837399E-2</v>
      </c>
      <c r="C2297" s="6">
        <v>0.98463690008144999</v>
      </c>
      <c r="D2297" s="6">
        <v>-1.8828967408439099</v>
      </c>
      <c r="E2297" s="6">
        <v>-0.36524429998173502</v>
      </c>
      <c r="F2297" s="6">
        <v>5.0185586309987998E-2</v>
      </c>
      <c r="G2297" s="6">
        <v>0.46362451047845399</v>
      </c>
      <c r="H2297" s="6">
        <v>1.99728063585239</v>
      </c>
      <c r="I2297" s="6">
        <v>1.00049386993844</v>
      </c>
      <c r="J2297" s="6">
        <v>60000</v>
      </c>
      <c r="K2297" s="1">
        <v>1</v>
      </c>
      <c r="L2297" s="7">
        <v>0.53480000000000005</v>
      </c>
    </row>
    <row r="2298" spans="1:12" x14ac:dyDescent="0.3">
      <c r="A2298" s="1" t="s">
        <v>2299</v>
      </c>
      <c r="B2298" s="6">
        <v>8.2274857970115897E-2</v>
      </c>
      <c r="C2298" s="6">
        <v>0.91129870640245203</v>
      </c>
      <c r="D2298" s="6">
        <v>-1.65928263359661</v>
      </c>
      <c r="E2298" s="6">
        <v>-0.298135746935137</v>
      </c>
      <c r="F2298" s="6">
        <v>9.0973344357870203E-2</v>
      </c>
      <c r="G2298" s="6">
        <v>0.48212659401045499</v>
      </c>
      <c r="H2298" s="6">
        <v>1.7978414610080999</v>
      </c>
      <c r="I2298" s="6">
        <v>1.00369709627807</v>
      </c>
      <c r="J2298" s="6">
        <v>13243</v>
      </c>
      <c r="K2298" s="1">
        <v>1</v>
      </c>
      <c r="L2298" s="7">
        <v>0.56576666666666697</v>
      </c>
    </row>
    <row r="2299" spans="1:12" x14ac:dyDescent="0.3">
      <c r="A2299" s="1" t="s">
        <v>2300</v>
      </c>
      <c r="B2299" s="6">
        <v>3.9972269334953403E-2</v>
      </c>
      <c r="C2299" s="6">
        <v>0.60467839588016503</v>
      </c>
      <c r="D2299" s="6">
        <v>-1.1912029368128401</v>
      </c>
      <c r="E2299" s="6">
        <v>-0.29777066493030102</v>
      </c>
      <c r="F2299" s="6">
        <v>4.2081189588579197E-2</v>
      </c>
      <c r="G2299" s="6">
        <v>0.38236327627635203</v>
      </c>
      <c r="H2299" s="6">
        <v>1.25570297428237</v>
      </c>
      <c r="I2299" s="6">
        <v>1.0000576438381401</v>
      </c>
      <c r="J2299" s="6">
        <v>58555</v>
      </c>
      <c r="K2299" s="1">
        <v>1</v>
      </c>
      <c r="L2299" s="7">
        <v>0.53446666666666698</v>
      </c>
    </row>
    <row r="2300" spans="1:12" x14ac:dyDescent="0.3">
      <c r="A2300" s="1" t="s">
        <v>2301</v>
      </c>
      <c r="B2300" s="6">
        <v>-0.134835986149209</v>
      </c>
      <c r="C2300" s="6">
        <v>0.56238514982088805</v>
      </c>
      <c r="D2300" s="6">
        <v>-1.4020163601381801</v>
      </c>
      <c r="E2300" s="6">
        <v>-0.43637993060053398</v>
      </c>
      <c r="F2300" s="6">
        <v>-9.4289982524744798E-2</v>
      </c>
      <c r="G2300" s="6">
        <v>0.216735635717269</v>
      </c>
      <c r="H2300" s="6">
        <v>0.88696404157146602</v>
      </c>
      <c r="I2300" s="6">
        <v>1.00004560090142</v>
      </c>
      <c r="J2300" s="6">
        <v>60000</v>
      </c>
      <c r="K2300" s="1">
        <v>1</v>
      </c>
      <c r="L2300" s="7">
        <v>0.58183333333333298</v>
      </c>
    </row>
    <row r="2301" spans="1:12" x14ac:dyDescent="0.3">
      <c r="A2301" s="1" t="s">
        <v>2302</v>
      </c>
      <c r="B2301" s="6">
        <v>0.18941058957527901</v>
      </c>
      <c r="C2301" s="6">
        <v>0.33131103300342302</v>
      </c>
      <c r="D2301" s="6">
        <v>-0.44383951936233701</v>
      </c>
      <c r="E2301" s="6">
        <v>-2.8851317644408798E-2</v>
      </c>
      <c r="F2301" s="6">
        <v>0.18232902797091999</v>
      </c>
      <c r="G2301" s="6">
        <v>0.39869973061055702</v>
      </c>
      <c r="H2301" s="6">
        <v>0.87066531007769699</v>
      </c>
      <c r="I2301" s="6">
        <v>1.0000257533944401</v>
      </c>
      <c r="J2301" s="6">
        <v>44074</v>
      </c>
      <c r="K2301" s="1">
        <v>1</v>
      </c>
      <c r="L2301" s="7">
        <v>0.71960000000000002</v>
      </c>
    </row>
    <row r="2302" spans="1:12" x14ac:dyDescent="0.3">
      <c r="A2302" s="1" t="s">
        <v>2303</v>
      </c>
      <c r="B2302" s="6">
        <v>0.116139241665271</v>
      </c>
      <c r="C2302" s="6">
        <v>3.5693892920302801</v>
      </c>
      <c r="D2302" s="6">
        <v>-5.3753321267121299</v>
      </c>
      <c r="E2302" s="6">
        <v>-0.55956880263276498</v>
      </c>
      <c r="F2302" s="6">
        <v>6.6797234339280101E-2</v>
      </c>
      <c r="G2302" s="6">
        <v>0.70272115755624398</v>
      </c>
      <c r="H2302" s="6">
        <v>5.6552759452883601</v>
      </c>
      <c r="I2302" s="6">
        <v>1.0326562134600801</v>
      </c>
      <c r="J2302" s="6">
        <v>4270</v>
      </c>
      <c r="K2302" s="1">
        <v>1</v>
      </c>
      <c r="L2302" s="7">
        <v>0.53196666666666703</v>
      </c>
    </row>
    <row r="2303" spans="1:12" x14ac:dyDescent="0.3">
      <c r="A2303" s="1" t="s">
        <v>2304</v>
      </c>
      <c r="B2303" s="6">
        <v>6.4220666815205205E-2</v>
      </c>
      <c r="C2303" s="6">
        <v>0.94249497174769503</v>
      </c>
      <c r="D2303" s="6">
        <v>-1.6113854580873399</v>
      </c>
      <c r="E2303" s="6">
        <v>-0.28890349719136699</v>
      </c>
      <c r="F2303" s="6">
        <v>7.0144514075220293E-2</v>
      </c>
      <c r="G2303" s="6">
        <v>0.42400395885092801</v>
      </c>
      <c r="H2303" s="6">
        <v>1.7641915435872599</v>
      </c>
      <c r="I2303" s="6">
        <v>1.00158767582353</v>
      </c>
      <c r="J2303" s="6">
        <v>60000</v>
      </c>
      <c r="K2303" s="1">
        <v>1</v>
      </c>
      <c r="L2303" s="7">
        <v>0.5554</v>
      </c>
    </row>
    <row r="2304" spans="1:12" x14ac:dyDescent="0.3">
      <c r="A2304" s="1" t="s">
        <v>2305</v>
      </c>
      <c r="B2304" s="6">
        <v>-0.88874861764305801</v>
      </c>
      <c r="C2304" s="6">
        <v>19.720424186515199</v>
      </c>
      <c r="D2304" s="6">
        <v>-18.353751851501801</v>
      </c>
      <c r="E2304" s="6">
        <v>-1.0441606534278101</v>
      </c>
      <c r="F2304" s="6">
        <v>1.8396596413497401E-2</v>
      </c>
      <c r="G2304" s="6">
        <v>1.11804782304274</v>
      </c>
      <c r="H2304" s="6">
        <v>16.235929831651699</v>
      </c>
      <c r="I2304" s="6">
        <v>1.1991902573744699</v>
      </c>
      <c r="J2304" s="6">
        <v>728</v>
      </c>
      <c r="K2304" s="1">
        <v>1</v>
      </c>
      <c r="L2304" s="7">
        <v>0.49430000000000002</v>
      </c>
    </row>
    <row r="2305" spans="1:12" x14ac:dyDescent="0.3">
      <c r="A2305" s="1" t="s">
        <v>2306</v>
      </c>
      <c r="B2305" s="6">
        <v>9.4786715994942298E-4</v>
      </c>
      <c r="C2305" s="6">
        <v>6.5605324943723398</v>
      </c>
      <c r="D2305" s="6">
        <v>-10.5231359440223</v>
      </c>
      <c r="E2305" s="6">
        <v>-0.83941974216345505</v>
      </c>
      <c r="F2305" s="6">
        <v>4.5403534136938803E-2</v>
      </c>
      <c r="G2305" s="6">
        <v>0.94299794174206297</v>
      </c>
      <c r="H2305" s="6">
        <v>10.249277770376199</v>
      </c>
      <c r="I2305" s="6">
        <v>1.0335054867446101</v>
      </c>
      <c r="J2305" s="6">
        <v>3302</v>
      </c>
      <c r="K2305" s="1">
        <v>1</v>
      </c>
      <c r="L2305" s="7">
        <v>0.51726666666666699</v>
      </c>
    </row>
    <row r="2306" spans="1:12" x14ac:dyDescent="0.3">
      <c r="A2306" s="1" t="s">
        <v>2307</v>
      </c>
      <c r="B2306" s="6">
        <v>0.13982075215143899</v>
      </c>
      <c r="C2306" s="6">
        <v>2.48337808224746</v>
      </c>
      <c r="D2306" s="6">
        <v>-4.6883992928213596</v>
      </c>
      <c r="E2306" s="6">
        <v>-0.702050985678772</v>
      </c>
      <c r="F2306" s="6">
        <v>0.15387512421931299</v>
      </c>
      <c r="G2306" s="6">
        <v>0.97899469007337503</v>
      </c>
      <c r="H2306" s="6">
        <v>5.0413849482398696</v>
      </c>
      <c r="I2306" s="6">
        <v>1.00787736810603</v>
      </c>
      <c r="J2306" s="6">
        <v>28324</v>
      </c>
      <c r="K2306" s="1">
        <v>1</v>
      </c>
      <c r="L2306" s="7">
        <v>0.55715000000000003</v>
      </c>
    </row>
    <row r="2307" spans="1:12" x14ac:dyDescent="0.3">
      <c r="A2307" s="1" t="s">
        <v>2308</v>
      </c>
      <c r="B2307" s="6">
        <v>3.40971815617949E-2</v>
      </c>
      <c r="C2307" s="6">
        <v>1.6684566082822001</v>
      </c>
      <c r="D2307" s="6">
        <v>-2.9389500558851598</v>
      </c>
      <c r="E2307" s="6">
        <v>-0.50883414727391296</v>
      </c>
      <c r="F2307" s="6">
        <v>8.3024728157091998E-3</v>
      </c>
      <c r="G2307" s="6">
        <v>0.53576812526076001</v>
      </c>
      <c r="H2307" s="6">
        <v>3.0798970934113399</v>
      </c>
      <c r="I2307" s="6">
        <v>1.0234590006297799</v>
      </c>
      <c r="J2307" s="6">
        <v>8339</v>
      </c>
      <c r="K2307" s="1">
        <v>1</v>
      </c>
      <c r="L2307" s="7">
        <v>0.50463333333333305</v>
      </c>
    </row>
    <row r="2308" spans="1:12" x14ac:dyDescent="0.3">
      <c r="A2308" s="1" t="s">
        <v>2309</v>
      </c>
      <c r="B2308" s="6">
        <v>0.72817190425853895</v>
      </c>
      <c r="C2308" s="6">
        <v>0.42958659028496599</v>
      </c>
      <c r="D2308" s="6">
        <v>-9.2620318303660697E-3</v>
      </c>
      <c r="E2308" s="6">
        <v>0.42778524429794301</v>
      </c>
      <c r="F2308" s="6">
        <v>0.688100536615736</v>
      </c>
      <c r="G2308" s="6">
        <v>0.98595364830598198</v>
      </c>
      <c r="H2308" s="6">
        <v>1.68004838963888</v>
      </c>
      <c r="I2308" s="6">
        <v>1.0001109234932</v>
      </c>
      <c r="J2308" s="6">
        <v>16246</v>
      </c>
      <c r="K2308" s="1">
        <v>1</v>
      </c>
      <c r="L2308" s="7">
        <v>0.97341666666666704</v>
      </c>
    </row>
    <row r="2309" spans="1:12" x14ac:dyDescent="0.3">
      <c r="A2309" s="1" t="s">
        <v>2310</v>
      </c>
      <c r="B2309" s="6">
        <v>0.15897144673855601</v>
      </c>
      <c r="C2309" s="6">
        <v>3.3550853269299798</v>
      </c>
      <c r="D2309" s="6">
        <v>-3.9552426576605901</v>
      </c>
      <c r="E2309" s="6">
        <v>-0.47192666698229502</v>
      </c>
      <c r="F2309" s="6">
        <v>5.91464294406501E-2</v>
      </c>
      <c r="G2309" s="6">
        <v>0.60071368579567697</v>
      </c>
      <c r="H2309" s="6">
        <v>4.4752819569223696</v>
      </c>
      <c r="I2309" s="6">
        <v>1.07718626020307</v>
      </c>
      <c r="J2309" s="6">
        <v>987</v>
      </c>
      <c r="K2309" s="1">
        <v>1</v>
      </c>
      <c r="L2309" s="7">
        <v>0.53193333333333304</v>
      </c>
    </row>
    <row r="2310" spans="1:12" x14ac:dyDescent="0.3">
      <c r="A2310" s="1" t="s">
        <v>2311</v>
      </c>
      <c r="B2310" s="6">
        <v>0.105566604302362</v>
      </c>
      <c r="C2310" s="6">
        <v>0.69354601398871696</v>
      </c>
      <c r="D2310" s="6">
        <v>-1.3526617717556</v>
      </c>
      <c r="E2310" s="6">
        <v>-0.25219916986332602</v>
      </c>
      <c r="F2310" s="6">
        <v>0.113915012438082</v>
      </c>
      <c r="G2310" s="6">
        <v>0.470789511751731</v>
      </c>
      <c r="H2310" s="6">
        <v>1.5039721806424</v>
      </c>
      <c r="I2310" s="6">
        <v>1.0000334987385699</v>
      </c>
      <c r="J2310" s="6">
        <v>48420</v>
      </c>
      <c r="K2310" s="1">
        <v>1</v>
      </c>
      <c r="L2310" s="7">
        <v>0.58683333333333298</v>
      </c>
    </row>
    <row r="2311" spans="1:12" x14ac:dyDescent="0.3">
      <c r="A2311" s="1" t="s">
        <v>2312</v>
      </c>
      <c r="B2311" s="6">
        <v>0.116237350948777</v>
      </c>
      <c r="C2311" s="6">
        <v>0.86482883269742805</v>
      </c>
      <c r="D2311" s="6">
        <v>-1.70248725835438</v>
      </c>
      <c r="E2311" s="6">
        <v>-0.30821939962219502</v>
      </c>
      <c r="F2311" s="6">
        <v>0.13494207738442701</v>
      </c>
      <c r="G2311" s="6">
        <v>0.56420886663811698</v>
      </c>
      <c r="H2311" s="6">
        <v>1.81309645418931</v>
      </c>
      <c r="I2311" s="6">
        <v>1.0000754122265001</v>
      </c>
      <c r="J2311" s="6">
        <v>27456</v>
      </c>
      <c r="K2311" s="1">
        <v>1</v>
      </c>
      <c r="L2311" s="7">
        <v>0.58611666666666695</v>
      </c>
    </row>
    <row r="2312" spans="1:12" x14ac:dyDescent="0.3">
      <c r="A2312" s="1" t="s">
        <v>2313</v>
      </c>
      <c r="B2312" s="6">
        <v>0.110127065626358</v>
      </c>
      <c r="C2312" s="6">
        <v>0.67736285707548904</v>
      </c>
      <c r="D2312" s="6">
        <v>-1.2493098888412599</v>
      </c>
      <c r="E2312" s="6">
        <v>-0.21048057518397201</v>
      </c>
      <c r="F2312" s="6">
        <v>0.117932803483597</v>
      </c>
      <c r="G2312" s="6">
        <v>0.44336982732698899</v>
      </c>
      <c r="H2312" s="6">
        <v>1.40246900541547</v>
      </c>
      <c r="I2312" s="6">
        <v>1.0000685015942099</v>
      </c>
      <c r="J2312" s="6">
        <v>51047</v>
      </c>
      <c r="K2312" s="1">
        <v>1</v>
      </c>
      <c r="L2312" s="7">
        <v>0.60045000000000004</v>
      </c>
    </row>
    <row r="2313" spans="1:12" x14ac:dyDescent="0.3">
      <c r="A2313" s="1" t="s">
        <v>2314</v>
      </c>
      <c r="B2313" s="6">
        <v>4.1937102068668401E-2</v>
      </c>
      <c r="C2313" s="6">
        <v>0.333472342719624</v>
      </c>
      <c r="D2313" s="6">
        <v>-0.64701952545685004</v>
      </c>
      <c r="E2313" s="6">
        <v>-0.16421657556817501</v>
      </c>
      <c r="F2313" s="6">
        <v>5.2694472787527202E-2</v>
      </c>
      <c r="G2313" s="6">
        <v>0.25610296640991997</v>
      </c>
      <c r="H2313" s="6">
        <v>0.68658062436192702</v>
      </c>
      <c r="I2313" s="6">
        <v>1.00001192188378</v>
      </c>
      <c r="J2313" s="6">
        <v>60000</v>
      </c>
      <c r="K2313" s="1">
        <v>1</v>
      </c>
      <c r="L2313" s="7">
        <v>0.56503333333333305</v>
      </c>
    </row>
    <row r="2314" spans="1:12" x14ac:dyDescent="0.3">
      <c r="A2314" s="1" t="s">
        <v>2315</v>
      </c>
      <c r="B2314" s="6">
        <v>0.17564498543835499</v>
      </c>
      <c r="C2314" s="6">
        <v>0.47613852796981299</v>
      </c>
      <c r="D2314" s="6">
        <v>-0.80199911624675302</v>
      </c>
      <c r="E2314" s="6">
        <v>-9.0184121173309401E-2</v>
      </c>
      <c r="F2314" s="6">
        <v>0.18284563109527799</v>
      </c>
      <c r="G2314" s="6">
        <v>0.45070816210940101</v>
      </c>
      <c r="H2314" s="6">
        <v>1.12511569126886</v>
      </c>
      <c r="I2314" s="6">
        <v>1.0000621608021101</v>
      </c>
      <c r="J2314" s="6">
        <v>60000</v>
      </c>
      <c r="K2314" s="1">
        <v>1</v>
      </c>
      <c r="L2314" s="7">
        <v>0.67646666666666699</v>
      </c>
    </row>
    <row r="2315" spans="1:12" x14ac:dyDescent="0.3">
      <c r="A2315" s="1" t="s">
        <v>2316</v>
      </c>
      <c r="B2315" s="6">
        <v>7.9758693209812395E-2</v>
      </c>
      <c r="C2315" s="6">
        <v>0.65626240401230695</v>
      </c>
      <c r="D2315" s="6">
        <v>-1.2661116829751899</v>
      </c>
      <c r="E2315" s="6">
        <v>-0.24916641402328801</v>
      </c>
      <c r="F2315" s="6">
        <v>8.4698636611645395E-2</v>
      </c>
      <c r="G2315" s="6">
        <v>0.41446668573184797</v>
      </c>
      <c r="H2315" s="6">
        <v>1.3907330270031</v>
      </c>
      <c r="I2315" s="6">
        <v>1.00066015671221</v>
      </c>
      <c r="J2315" s="6">
        <v>30494</v>
      </c>
      <c r="K2315" s="1">
        <v>1</v>
      </c>
      <c r="L2315" s="7">
        <v>0.57151666666666701</v>
      </c>
    </row>
    <row r="2316" spans="1:12" x14ac:dyDescent="0.3">
      <c r="A2316" s="1" t="s">
        <v>2317</v>
      </c>
      <c r="B2316" s="6">
        <v>0.15365938903298601</v>
      </c>
      <c r="C2316" s="6">
        <v>2.9656786777781399</v>
      </c>
      <c r="D2316" s="6">
        <v>-4.5254674101834498</v>
      </c>
      <c r="E2316" s="6">
        <v>-0.48813519484155898</v>
      </c>
      <c r="F2316" s="6">
        <v>0.110705663930333</v>
      </c>
      <c r="G2316" s="6">
        <v>0.70482079556371902</v>
      </c>
      <c r="H2316" s="6">
        <v>5.1067613333005397</v>
      </c>
      <c r="I2316" s="6">
        <v>1.01265071161367</v>
      </c>
      <c r="J2316" s="6">
        <v>4367</v>
      </c>
      <c r="K2316" s="1">
        <v>1</v>
      </c>
      <c r="L2316" s="7">
        <v>0.55628333333333302</v>
      </c>
    </row>
    <row r="2317" spans="1:12" x14ac:dyDescent="0.3">
      <c r="A2317" s="1" t="s">
        <v>2318</v>
      </c>
      <c r="B2317" s="6">
        <v>8.2901066805361495E-2</v>
      </c>
      <c r="C2317" s="6">
        <v>1.5340826387283499</v>
      </c>
      <c r="D2317" s="6">
        <v>-2.1322808073258801</v>
      </c>
      <c r="E2317" s="6">
        <v>-0.32355030544625701</v>
      </c>
      <c r="F2317" s="6">
        <v>0.100626465485517</v>
      </c>
      <c r="G2317" s="6">
        <v>0.51293539907497399</v>
      </c>
      <c r="H2317" s="6">
        <v>2.2489049515375599</v>
      </c>
      <c r="I2317" s="6">
        <v>1.0965009721304899</v>
      </c>
      <c r="J2317" s="6">
        <v>60000</v>
      </c>
      <c r="K2317" s="1">
        <v>1</v>
      </c>
      <c r="L2317" s="7">
        <v>0.57016666666666704</v>
      </c>
    </row>
    <row r="2318" spans="1:12" x14ac:dyDescent="0.3">
      <c r="A2318" s="1" t="s">
        <v>2319</v>
      </c>
      <c r="B2318" s="6">
        <v>8.5963180661886296E-2</v>
      </c>
      <c r="C2318" s="6">
        <v>1.2887411286396799</v>
      </c>
      <c r="D2318" s="6">
        <v>-2.19915620487224</v>
      </c>
      <c r="E2318" s="6">
        <v>-0.33069394403011498</v>
      </c>
      <c r="F2318" s="6">
        <v>0.101810165845606</v>
      </c>
      <c r="G2318" s="6">
        <v>0.52395460510071101</v>
      </c>
      <c r="H2318" s="6">
        <v>2.2734180913997299</v>
      </c>
      <c r="I2318" s="6">
        <v>1.00032725307668</v>
      </c>
      <c r="J2318" s="6">
        <v>6002</v>
      </c>
      <c r="K2318" s="1">
        <v>1</v>
      </c>
      <c r="L2318" s="7">
        <v>0.56803333333333295</v>
      </c>
    </row>
    <row r="2319" spans="1:12" x14ac:dyDescent="0.3">
      <c r="A2319" s="1" t="s">
        <v>2320</v>
      </c>
      <c r="B2319" s="6">
        <v>-9.1953354407693005E-2</v>
      </c>
      <c r="C2319" s="6">
        <v>0.40863567338411699</v>
      </c>
      <c r="D2319" s="6">
        <v>-0.94026953772444399</v>
      </c>
      <c r="E2319" s="6">
        <v>-0.33882415987957898</v>
      </c>
      <c r="F2319" s="6">
        <v>-8.3213257907152297E-2</v>
      </c>
      <c r="G2319" s="6">
        <v>0.16867011902375301</v>
      </c>
      <c r="H2319" s="6">
        <v>0.69814255615137899</v>
      </c>
      <c r="I2319" s="6">
        <v>1.00006430955346</v>
      </c>
      <c r="J2319" s="6">
        <v>26664</v>
      </c>
      <c r="K2319" s="1">
        <v>1</v>
      </c>
      <c r="L2319" s="7">
        <v>0.58823333333333305</v>
      </c>
    </row>
    <row r="2320" spans="1:12" x14ac:dyDescent="0.3">
      <c r="A2320" s="1" t="s">
        <v>2321</v>
      </c>
      <c r="B2320" s="6">
        <v>3.8257635242562101E-2</v>
      </c>
      <c r="C2320" s="6">
        <v>0.48355120844618099</v>
      </c>
      <c r="D2320" s="6">
        <v>-0.98540796569526701</v>
      </c>
      <c r="E2320" s="6">
        <v>-0.25000768045872701</v>
      </c>
      <c r="F2320" s="6">
        <v>5.5096509744317103E-2</v>
      </c>
      <c r="G2320" s="6">
        <v>0.34793906913113798</v>
      </c>
      <c r="H2320" s="6">
        <v>0.95256284381358503</v>
      </c>
      <c r="I2320" s="6">
        <v>1.0001529393516599</v>
      </c>
      <c r="J2320" s="6">
        <v>14596</v>
      </c>
      <c r="K2320" s="1">
        <v>1</v>
      </c>
      <c r="L2320" s="7">
        <v>0.549366666666667</v>
      </c>
    </row>
    <row r="2321" spans="1:12" x14ac:dyDescent="0.3">
      <c r="A2321" s="1" t="s">
        <v>2322</v>
      </c>
      <c r="B2321" s="6">
        <v>-0.135763503942709</v>
      </c>
      <c r="C2321" s="6">
        <v>0.39277435840151997</v>
      </c>
      <c r="D2321" s="6">
        <v>-0.97423928622496503</v>
      </c>
      <c r="E2321" s="6">
        <v>-0.37432907758449502</v>
      </c>
      <c r="F2321" s="6">
        <v>-0.114268445482147</v>
      </c>
      <c r="G2321" s="6">
        <v>0.12591794391422301</v>
      </c>
      <c r="H2321" s="6">
        <v>0.58500651032432205</v>
      </c>
      <c r="I2321" s="6">
        <v>1.0000549952718001</v>
      </c>
      <c r="J2321" s="6">
        <v>60000</v>
      </c>
      <c r="K2321" s="1">
        <v>1</v>
      </c>
      <c r="L2321" s="7">
        <v>0.62470000000000003</v>
      </c>
    </row>
    <row r="2322" spans="1:12" x14ac:dyDescent="0.3">
      <c r="A2322" s="1" t="s">
        <v>2323</v>
      </c>
      <c r="B2322" s="6">
        <v>4.5857917602270301E-2</v>
      </c>
      <c r="C2322" s="6">
        <v>1.1503687128163</v>
      </c>
      <c r="D2322" s="6">
        <v>-2.14790059317014</v>
      </c>
      <c r="E2322" s="6">
        <v>-0.39488018901900501</v>
      </c>
      <c r="F2322" s="6">
        <v>4.7489384973963301E-2</v>
      </c>
      <c r="G2322" s="6">
        <v>0.48859086835821203</v>
      </c>
      <c r="H2322" s="6">
        <v>2.1951954715296802</v>
      </c>
      <c r="I2322" s="6">
        <v>1.0005740393135301</v>
      </c>
      <c r="J2322" s="6">
        <v>60000</v>
      </c>
      <c r="K2322" s="1">
        <v>1</v>
      </c>
      <c r="L2322" s="7">
        <v>0.53134999999999999</v>
      </c>
    </row>
    <row r="2323" spans="1:12" x14ac:dyDescent="0.3">
      <c r="A2323" s="1" t="s">
        <v>2324</v>
      </c>
      <c r="B2323" s="6">
        <v>0.149035329752914</v>
      </c>
      <c r="C2323" s="6">
        <v>0.36329597033555999</v>
      </c>
      <c r="D2323" s="6">
        <v>-0.58172316628068599</v>
      </c>
      <c r="E2323" s="6">
        <v>-7.5185235853074697E-2</v>
      </c>
      <c r="F2323" s="6">
        <v>0.145185185619392</v>
      </c>
      <c r="G2323" s="6">
        <v>0.37455957535422202</v>
      </c>
      <c r="H2323" s="6">
        <v>0.88445929087687403</v>
      </c>
      <c r="I2323" s="6">
        <v>0.99997747487892596</v>
      </c>
      <c r="J2323" s="6">
        <v>60000</v>
      </c>
      <c r="K2323" s="1">
        <v>1</v>
      </c>
      <c r="L2323" s="7">
        <v>0.67193333333333305</v>
      </c>
    </row>
    <row r="2324" spans="1:12" x14ac:dyDescent="0.3">
      <c r="A2324" s="1" t="s">
        <v>2325</v>
      </c>
      <c r="B2324" s="6">
        <v>2.5937562519941199E-2</v>
      </c>
      <c r="C2324" s="6">
        <v>0.54075154855417495</v>
      </c>
      <c r="D2324" s="6">
        <v>-1.0579768917892001</v>
      </c>
      <c r="E2324" s="6">
        <v>-0.27162046118193001</v>
      </c>
      <c r="F2324" s="6">
        <v>2.4288584472676001E-2</v>
      </c>
      <c r="G2324" s="6">
        <v>0.32223443500778998</v>
      </c>
      <c r="H2324" s="6">
        <v>1.1172852008719401</v>
      </c>
      <c r="I2324" s="6">
        <v>1.0000459528755401</v>
      </c>
      <c r="J2324" s="6">
        <v>60000</v>
      </c>
      <c r="K2324" s="1">
        <v>1</v>
      </c>
      <c r="L2324" s="7">
        <v>0.52243333333333297</v>
      </c>
    </row>
    <row r="2325" spans="1:12" x14ac:dyDescent="0.3">
      <c r="A2325" s="1" t="s">
        <v>2326</v>
      </c>
      <c r="B2325" s="6">
        <v>0.13498429664707101</v>
      </c>
      <c r="C2325" s="6">
        <v>2.9697439937492902</v>
      </c>
      <c r="D2325" s="6">
        <v>-4.57483503942625</v>
      </c>
      <c r="E2325" s="6">
        <v>-0.53002678312939799</v>
      </c>
      <c r="F2325" s="6">
        <v>3.8873150545776301E-2</v>
      </c>
      <c r="G2325" s="6">
        <v>0.64189077455764898</v>
      </c>
      <c r="H2325" s="6">
        <v>5.3069138045932798</v>
      </c>
      <c r="I2325" s="6">
        <v>1.0039637316066601</v>
      </c>
      <c r="J2325" s="6">
        <v>34153</v>
      </c>
      <c r="K2325" s="1">
        <v>1</v>
      </c>
      <c r="L2325" s="7">
        <v>0.52023333333333299</v>
      </c>
    </row>
    <row r="2326" spans="1:12" x14ac:dyDescent="0.3">
      <c r="A2326" s="1" t="s">
        <v>2327</v>
      </c>
      <c r="B2326" s="6">
        <v>3.2605284725815101E-2</v>
      </c>
      <c r="C2326" s="6">
        <v>0.936865525780053</v>
      </c>
      <c r="D2326" s="6">
        <v>-1.7769882074474099</v>
      </c>
      <c r="E2326" s="6">
        <v>-0.376285256494167</v>
      </c>
      <c r="F2326" s="6">
        <v>2.0115848092903701E-2</v>
      </c>
      <c r="G2326" s="6">
        <v>0.42577416182974898</v>
      </c>
      <c r="H2326" s="6">
        <v>1.9274156368911599</v>
      </c>
      <c r="I2326" s="6">
        <v>1.0010121967213601</v>
      </c>
      <c r="J2326" s="6">
        <v>49463</v>
      </c>
      <c r="K2326" s="1">
        <v>1</v>
      </c>
      <c r="L2326" s="7">
        <v>0.51491666666666702</v>
      </c>
    </row>
    <row r="2327" spans="1:12" x14ac:dyDescent="0.3">
      <c r="A2327" s="1" t="s">
        <v>2328</v>
      </c>
      <c r="B2327" s="6">
        <v>4.7814320879351301E-2</v>
      </c>
      <c r="C2327" s="6">
        <v>1.40063189595913</v>
      </c>
      <c r="D2327" s="6">
        <v>-2.3852192020701</v>
      </c>
      <c r="E2327" s="6">
        <v>-0.42272018558986302</v>
      </c>
      <c r="F2327" s="6">
        <v>3.04245510334945E-2</v>
      </c>
      <c r="G2327" s="6">
        <v>0.48756497757851502</v>
      </c>
      <c r="H2327" s="6">
        <v>2.5664865825305299</v>
      </c>
      <c r="I2327" s="6">
        <v>1.0018363626482201</v>
      </c>
      <c r="J2327" s="6">
        <v>8565</v>
      </c>
      <c r="K2327" s="1">
        <v>1</v>
      </c>
      <c r="L2327" s="7">
        <v>0.52061666666666695</v>
      </c>
    </row>
    <row r="2328" spans="1:12" x14ac:dyDescent="0.3">
      <c r="A2328" s="1" t="s">
        <v>2329</v>
      </c>
      <c r="B2328" s="6">
        <v>0.158512214098261</v>
      </c>
      <c r="C2328" s="6">
        <v>0.53837038069155096</v>
      </c>
      <c r="D2328" s="6">
        <v>-0.97114871277287795</v>
      </c>
      <c r="E2328" s="6">
        <v>-0.13676019963431801</v>
      </c>
      <c r="F2328" s="6">
        <v>0.171565734852372</v>
      </c>
      <c r="G2328" s="6">
        <v>0.46691180390753101</v>
      </c>
      <c r="H2328" s="6">
        <v>1.21713765623501</v>
      </c>
      <c r="I2328" s="6">
        <v>1.0000479839927601</v>
      </c>
      <c r="J2328" s="6">
        <v>60000</v>
      </c>
      <c r="K2328" s="1">
        <v>1</v>
      </c>
      <c r="L2328" s="7">
        <v>0.65129999999999999</v>
      </c>
    </row>
    <row r="2329" spans="1:12" x14ac:dyDescent="0.3">
      <c r="A2329" s="1" t="s">
        <v>2330</v>
      </c>
      <c r="B2329" s="6">
        <v>6.1306090937524503E-2</v>
      </c>
      <c r="C2329" s="6">
        <v>1.3728061645399301</v>
      </c>
      <c r="D2329" s="6">
        <v>-2.3770392535259601</v>
      </c>
      <c r="E2329" s="6">
        <v>-0.393648759672375</v>
      </c>
      <c r="F2329" s="6">
        <v>6.7315348906934802E-2</v>
      </c>
      <c r="G2329" s="6">
        <v>0.51871154493747895</v>
      </c>
      <c r="H2329" s="6">
        <v>2.5159768106232798</v>
      </c>
      <c r="I2329" s="6">
        <v>1.0102525966048399</v>
      </c>
      <c r="J2329" s="6">
        <v>32012</v>
      </c>
      <c r="K2329" s="1">
        <v>1</v>
      </c>
      <c r="L2329" s="7">
        <v>0.54169999999999996</v>
      </c>
    </row>
    <row r="2330" spans="1:12" x14ac:dyDescent="0.3">
      <c r="A2330" s="1" t="s">
        <v>2331</v>
      </c>
      <c r="B2330" s="6">
        <v>0.13289628963198599</v>
      </c>
      <c r="C2330" s="6">
        <v>0.29579245856403902</v>
      </c>
      <c r="D2330" s="6">
        <v>-0.42953308807427498</v>
      </c>
      <c r="E2330" s="6">
        <v>-5.8629196860987297E-2</v>
      </c>
      <c r="F2330" s="6">
        <v>0.12378185129088</v>
      </c>
      <c r="G2330" s="6">
        <v>0.31383842376554399</v>
      </c>
      <c r="H2330" s="6">
        <v>0.75168463015547304</v>
      </c>
      <c r="I2330" s="6">
        <v>1.0000292646765701</v>
      </c>
      <c r="J2330" s="6">
        <v>60000</v>
      </c>
      <c r="K2330" s="1">
        <v>1</v>
      </c>
      <c r="L2330" s="7">
        <v>0.67678333333333296</v>
      </c>
    </row>
    <row r="2331" spans="1:12" x14ac:dyDescent="0.3">
      <c r="A2331" s="1" t="s">
        <v>2332</v>
      </c>
      <c r="B2331" s="6">
        <v>5.4972218380719098E-2</v>
      </c>
      <c r="C2331" s="6">
        <v>1.06377983958503</v>
      </c>
      <c r="D2331" s="6">
        <v>-1.9132293785696599</v>
      </c>
      <c r="E2331" s="6">
        <v>-0.35232680137397099</v>
      </c>
      <c r="F2331" s="6">
        <v>5.7756248384601E-2</v>
      </c>
      <c r="G2331" s="6">
        <v>0.45990438894861302</v>
      </c>
      <c r="H2331" s="6">
        <v>1.9834162823666599</v>
      </c>
      <c r="I2331" s="6">
        <v>1.0003341561135499</v>
      </c>
      <c r="J2331" s="6">
        <v>14749</v>
      </c>
      <c r="K2331" s="1">
        <v>1</v>
      </c>
      <c r="L2331" s="7">
        <v>0.54023333333333301</v>
      </c>
    </row>
    <row r="2332" spans="1:12" x14ac:dyDescent="0.3">
      <c r="A2332" s="1" t="s">
        <v>2333</v>
      </c>
      <c r="B2332" s="6">
        <v>-4.43428600187405E-2</v>
      </c>
      <c r="C2332" s="6">
        <v>0.306422007634019</v>
      </c>
      <c r="D2332" s="6">
        <v>-0.70571003580538505</v>
      </c>
      <c r="E2332" s="6">
        <v>-0.22479800563503299</v>
      </c>
      <c r="F2332" s="6">
        <v>-2.4567700386089901E-2</v>
      </c>
      <c r="G2332" s="6">
        <v>0.156933716789142</v>
      </c>
      <c r="H2332" s="6">
        <v>0.51232879314707702</v>
      </c>
      <c r="I2332" s="6">
        <v>1.0000313560347001</v>
      </c>
      <c r="J2332" s="6">
        <v>60000</v>
      </c>
      <c r="K2332" s="1">
        <v>1</v>
      </c>
      <c r="L2332" s="7">
        <v>0.53543333333333298</v>
      </c>
    </row>
    <row r="2333" spans="1:12" x14ac:dyDescent="0.3">
      <c r="A2333" s="1" t="s">
        <v>2334</v>
      </c>
      <c r="B2333" s="6">
        <v>5.2765657545330302E-2</v>
      </c>
      <c r="C2333" s="6">
        <v>5.8881379382821502</v>
      </c>
      <c r="D2333" s="6">
        <v>-6.13486692000546</v>
      </c>
      <c r="E2333" s="6">
        <v>-0.57982230179266003</v>
      </c>
      <c r="F2333" s="6">
        <v>5.1022426520844003E-2</v>
      </c>
      <c r="G2333" s="6">
        <v>0.69021566937127798</v>
      </c>
      <c r="H2333" s="6">
        <v>6.0850497706486397</v>
      </c>
      <c r="I2333" s="6">
        <v>1.0734868563277999</v>
      </c>
      <c r="J2333" s="6">
        <v>630</v>
      </c>
      <c r="K2333" s="1">
        <v>1</v>
      </c>
      <c r="L2333" s="7">
        <v>0.52468333333333295</v>
      </c>
    </row>
    <row r="2334" spans="1:12" x14ac:dyDescent="0.3">
      <c r="A2334" s="1" t="s">
        <v>2335</v>
      </c>
      <c r="B2334" s="6">
        <v>5.5204273241679501E-2</v>
      </c>
      <c r="C2334" s="6">
        <v>0.98978877523526898</v>
      </c>
      <c r="D2334" s="6">
        <v>-1.8746229792395299</v>
      </c>
      <c r="E2334" s="6">
        <v>-0.364897908937728</v>
      </c>
      <c r="F2334" s="6">
        <v>5.4394846859245199E-2</v>
      </c>
      <c r="G2334" s="6">
        <v>0.46423157799558301</v>
      </c>
      <c r="H2334" s="6">
        <v>1.9687146760638501</v>
      </c>
      <c r="I2334" s="6">
        <v>1.00117646294473</v>
      </c>
      <c r="J2334" s="6">
        <v>60000</v>
      </c>
      <c r="K2334" s="1">
        <v>1</v>
      </c>
      <c r="L2334" s="7">
        <v>0.53756666666666697</v>
      </c>
    </row>
    <row r="2335" spans="1:12" x14ac:dyDescent="0.3">
      <c r="A2335" s="1" t="s">
        <v>2336</v>
      </c>
      <c r="B2335" s="6">
        <v>0.10050273519529</v>
      </c>
      <c r="C2335" s="6">
        <v>0.86670775350658302</v>
      </c>
      <c r="D2335" s="6">
        <v>-1.5963184260288801</v>
      </c>
      <c r="E2335" s="6">
        <v>-0.28930378688074299</v>
      </c>
      <c r="F2335" s="6">
        <v>9.6939503320714701E-2</v>
      </c>
      <c r="G2335" s="6">
        <v>0.48803173475210898</v>
      </c>
      <c r="H2335" s="6">
        <v>1.8269211083698</v>
      </c>
      <c r="I2335" s="6">
        <v>1.0005194027638999</v>
      </c>
      <c r="J2335" s="6">
        <v>21250</v>
      </c>
      <c r="K2335" s="1">
        <v>1</v>
      </c>
      <c r="L2335" s="7">
        <v>0.56996666666666695</v>
      </c>
    </row>
    <row r="2336" spans="1:12" x14ac:dyDescent="0.3">
      <c r="A2336" s="1" t="s">
        <v>2337</v>
      </c>
      <c r="B2336" s="6">
        <v>3.6991599735991101E-2</v>
      </c>
      <c r="C2336" s="6">
        <v>0.60838870482711904</v>
      </c>
      <c r="D2336" s="6">
        <v>-1.19381880199532</v>
      </c>
      <c r="E2336" s="6">
        <v>-0.30313529907539499</v>
      </c>
      <c r="F2336" s="6">
        <v>3.9037598818646602E-2</v>
      </c>
      <c r="G2336" s="6">
        <v>0.37684947281623499</v>
      </c>
      <c r="H2336" s="6">
        <v>1.2888433152809</v>
      </c>
      <c r="I2336" s="6">
        <v>1.00003594034009</v>
      </c>
      <c r="J2336" s="6">
        <v>60000</v>
      </c>
      <c r="K2336" s="1">
        <v>1</v>
      </c>
      <c r="L2336" s="7">
        <v>0.532233333333333</v>
      </c>
    </row>
    <row r="2337" spans="1:12" x14ac:dyDescent="0.3">
      <c r="A2337" s="1" t="s">
        <v>2338</v>
      </c>
      <c r="B2337" s="6">
        <v>1.7476280793620999E-2</v>
      </c>
      <c r="C2337" s="6">
        <v>0.69983607467323095</v>
      </c>
      <c r="D2337" s="6">
        <v>-1.4125223962126801</v>
      </c>
      <c r="E2337" s="6">
        <v>-0.344329774754079</v>
      </c>
      <c r="F2337" s="6">
        <v>1.4104035797100799E-2</v>
      </c>
      <c r="G2337" s="6">
        <v>0.37216953156840299</v>
      </c>
      <c r="H2337" s="6">
        <v>1.4708946363005799</v>
      </c>
      <c r="I2337" s="6">
        <v>1.00018103278705</v>
      </c>
      <c r="J2337" s="6">
        <v>60000</v>
      </c>
      <c r="K2337" s="1">
        <v>1</v>
      </c>
      <c r="L2337" s="7">
        <v>0.51170000000000004</v>
      </c>
    </row>
    <row r="2338" spans="1:12" x14ac:dyDescent="0.3">
      <c r="A2338" s="1" t="s">
        <v>2339</v>
      </c>
      <c r="B2338" s="6">
        <v>0.22216718641645</v>
      </c>
      <c r="C2338" s="6">
        <v>0.32830743864366502</v>
      </c>
      <c r="D2338" s="6">
        <v>-0.38916332828743999</v>
      </c>
      <c r="E2338" s="6">
        <v>4.5527420941083602E-3</v>
      </c>
      <c r="F2338" s="6">
        <v>0.20638175260115199</v>
      </c>
      <c r="G2338" s="6">
        <v>0.42456187676663698</v>
      </c>
      <c r="H2338" s="6">
        <v>0.92153921025571195</v>
      </c>
      <c r="I2338" s="6">
        <v>0.99999828433461102</v>
      </c>
      <c r="J2338" s="6">
        <v>60000</v>
      </c>
      <c r="K2338" s="1">
        <v>1</v>
      </c>
      <c r="L2338" s="7">
        <v>0.75470000000000004</v>
      </c>
    </row>
    <row r="2339" spans="1:12" x14ac:dyDescent="0.3">
      <c r="A2339" s="1" t="s">
        <v>2340</v>
      </c>
      <c r="B2339" s="6">
        <v>0.19969671879131901</v>
      </c>
      <c r="C2339" s="6">
        <v>3.7929647313402901</v>
      </c>
      <c r="D2339" s="6">
        <v>-5.0791830233445099</v>
      </c>
      <c r="E2339" s="6">
        <v>-0.55716365888814701</v>
      </c>
      <c r="F2339" s="6">
        <v>7.1832397689942998E-2</v>
      </c>
      <c r="G2339" s="6">
        <v>0.708321280227168</v>
      </c>
      <c r="H2339" s="6">
        <v>5.8760063768881903</v>
      </c>
      <c r="I2339" s="6">
        <v>1.0371268535706599</v>
      </c>
      <c r="J2339" s="6">
        <v>1605</v>
      </c>
      <c r="K2339" s="1">
        <v>1</v>
      </c>
      <c r="L2339" s="7">
        <v>0.53678333333333295</v>
      </c>
    </row>
    <row r="2340" spans="1:12" x14ac:dyDescent="0.3">
      <c r="A2340" s="1" t="s">
        <v>2341</v>
      </c>
      <c r="B2340" s="6">
        <v>6.6018929361332399E-2</v>
      </c>
      <c r="C2340" s="6">
        <v>0.92506062946634604</v>
      </c>
      <c r="D2340" s="6">
        <v>-1.60376347859712</v>
      </c>
      <c r="E2340" s="6">
        <v>-0.29031213980076298</v>
      </c>
      <c r="F2340" s="6">
        <v>6.6270418038664999E-2</v>
      </c>
      <c r="G2340" s="6">
        <v>0.42299444349269499</v>
      </c>
      <c r="H2340" s="6">
        <v>1.76587550224547</v>
      </c>
      <c r="I2340" s="6">
        <v>1.0031679802665701</v>
      </c>
      <c r="J2340" s="6">
        <v>39542</v>
      </c>
      <c r="K2340" s="1">
        <v>1</v>
      </c>
      <c r="L2340" s="7">
        <v>0.551383333333333</v>
      </c>
    </row>
    <row r="2341" spans="1:12" x14ac:dyDescent="0.3">
      <c r="A2341" s="1" t="s">
        <v>2342</v>
      </c>
      <c r="B2341" s="6">
        <v>-0.27087281551567399</v>
      </c>
      <c r="C2341" s="6">
        <v>12.665300442797999</v>
      </c>
      <c r="D2341" s="6">
        <v>-16.539181594511099</v>
      </c>
      <c r="E2341" s="6">
        <v>-1.0446307533016299</v>
      </c>
      <c r="F2341" s="6">
        <v>1.51622419857049E-2</v>
      </c>
      <c r="G2341" s="6">
        <v>1.1090663588676799</v>
      </c>
      <c r="H2341" s="6">
        <v>15.976275230811501</v>
      </c>
      <c r="I2341" s="6">
        <v>1.15390438281295</v>
      </c>
      <c r="J2341" s="6">
        <v>1192</v>
      </c>
      <c r="K2341" s="1">
        <v>1</v>
      </c>
      <c r="L2341" s="7">
        <v>0.49469999999999997</v>
      </c>
    </row>
    <row r="2342" spans="1:12" x14ac:dyDescent="0.3">
      <c r="A2342" s="1" t="s">
        <v>2343</v>
      </c>
      <c r="B2342" s="6">
        <v>-8.9363696611828899E-2</v>
      </c>
      <c r="C2342" s="6">
        <v>6.03225858551514</v>
      </c>
      <c r="D2342" s="6">
        <v>-10.697001152509999</v>
      </c>
      <c r="E2342" s="6">
        <v>-0.85829457885726801</v>
      </c>
      <c r="F2342" s="6">
        <v>2.9605396127696498E-2</v>
      </c>
      <c r="G2342" s="6">
        <v>0.90944870873482697</v>
      </c>
      <c r="H2342" s="6">
        <v>9.4573395315978601</v>
      </c>
      <c r="I2342" s="6">
        <v>1.0084859792829699</v>
      </c>
      <c r="J2342" s="6">
        <v>27066</v>
      </c>
      <c r="K2342" s="1">
        <v>1</v>
      </c>
      <c r="L2342" s="7">
        <v>0.48846666666666699</v>
      </c>
    </row>
    <row r="2343" spans="1:12" x14ac:dyDescent="0.3">
      <c r="A2343" s="1" t="s">
        <v>2344</v>
      </c>
      <c r="B2343" s="6">
        <v>0.118320523567603</v>
      </c>
      <c r="C2343" s="6">
        <v>2.5141138597125599</v>
      </c>
      <c r="D2343" s="6">
        <v>-4.7102685353079297</v>
      </c>
      <c r="E2343" s="6">
        <v>-0.71005006324359199</v>
      </c>
      <c r="F2343" s="6">
        <v>0.144749280284732</v>
      </c>
      <c r="G2343" s="6">
        <v>0.95994733712398295</v>
      </c>
      <c r="H2343" s="6">
        <v>4.9076151369856902</v>
      </c>
      <c r="I2343" s="6">
        <v>1.0141957096105201</v>
      </c>
      <c r="J2343" s="6">
        <v>19500</v>
      </c>
      <c r="K2343" s="1">
        <v>1</v>
      </c>
      <c r="L2343" s="7">
        <v>0.55110000000000003</v>
      </c>
    </row>
    <row r="2344" spans="1:12" x14ac:dyDescent="0.3">
      <c r="A2344" s="1" t="s">
        <v>2345</v>
      </c>
      <c r="B2344" s="6">
        <v>3.7740508732953197E-2</v>
      </c>
      <c r="C2344" s="6">
        <v>1.7125297654518099</v>
      </c>
      <c r="D2344" s="6">
        <v>-2.9210840853060098</v>
      </c>
      <c r="E2344" s="6">
        <v>-0.50318256010394402</v>
      </c>
      <c r="F2344" s="6">
        <v>2.0839992202046E-2</v>
      </c>
      <c r="G2344" s="6">
        <v>0.55460312449440996</v>
      </c>
      <c r="H2344" s="6">
        <v>3.1490626283961198</v>
      </c>
      <c r="I2344" s="6">
        <v>1.0219290008252999</v>
      </c>
      <c r="J2344" s="6">
        <v>27877</v>
      </c>
      <c r="K2344" s="1">
        <v>1</v>
      </c>
      <c r="L2344" s="7">
        <v>0.51116666666666699</v>
      </c>
    </row>
    <row r="2345" spans="1:12" x14ac:dyDescent="0.3">
      <c r="A2345" s="1" t="s">
        <v>2346</v>
      </c>
      <c r="B2345" s="6">
        <v>0.201815267142362</v>
      </c>
      <c r="C2345" s="6">
        <v>0.62110357733494104</v>
      </c>
      <c r="D2345" s="6">
        <v>-1.1163803036145099</v>
      </c>
      <c r="E2345" s="6">
        <v>-0.117597762575661</v>
      </c>
      <c r="F2345" s="6">
        <v>0.21958454207086001</v>
      </c>
      <c r="G2345" s="6">
        <v>0.54248609519194302</v>
      </c>
      <c r="H2345" s="6">
        <v>1.40901595150703</v>
      </c>
      <c r="I2345" s="6">
        <v>1.00010681956202</v>
      </c>
      <c r="J2345" s="6">
        <v>60000</v>
      </c>
      <c r="K2345" s="1">
        <v>1</v>
      </c>
      <c r="L2345" s="7">
        <v>0.67466666666666697</v>
      </c>
    </row>
    <row r="2346" spans="1:12" x14ac:dyDescent="0.3">
      <c r="A2346" s="1" t="s">
        <v>2347</v>
      </c>
      <c r="B2346" s="6">
        <v>4.5377961402235198E-2</v>
      </c>
      <c r="C2346" s="6">
        <v>2.9397801667072998</v>
      </c>
      <c r="D2346" s="6">
        <v>-4.0934001628056897</v>
      </c>
      <c r="E2346" s="6">
        <v>-0.48669729024225</v>
      </c>
      <c r="F2346" s="6">
        <v>5.7538484511699503E-2</v>
      </c>
      <c r="G2346" s="6">
        <v>0.587043612279468</v>
      </c>
      <c r="H2346" s="6">
        <v>4.1752438878673104</v>
      </c>
      <c r="I2346" s="6">
        <v>1.02539819363478</v>
      </c>
      <c r="J2346" s="6">
        <v>14413</v>
      </c>
      <c r="K2346" s="1">
        <v>1</v>
      </c>
      <c r="L2346" s="7">
        <v>0.53161666666666696</v>
      </c>
    </row>
    <row r="2347" spans="1:12" x14ac:dyDescent="0.3">
      <c r="A2347" s="1" t="s">
        <v>2348</v>
      </c>
      <c r="B2347" s="6">
        <v>0.110615677715288</v>
      </c>
      <c r="C2347" s="6">
        <v>0.71068150477707304</v>
      </c>
      <c r="D2347" s="6">
        <v>-1.36465905545225</v>
      </c>
      <c r="E2347" s="6">
        <v>-0.25218802684746899</v>
      </c>
      <c r="F2347" s="6">
        <v>0.122582984013517</v>
      </c>
      <c r="G2347" s="6">
        <v>0.47704322855831299</v>
      </c>
      <c r="H2347" s="6">
        <v>1.5199458602426501</v>
      </c>
      <c r="I2347" s="6">
        <v>1.0001190393927799</v>
      </c>
      <c r="J2347" s="6">
        <v>60000</v>
      </c>
      <c r="K2347" s="1">
        <v>1</v>
      </c>
      <c r="L2347" s="7">
        <v>0.59165000000000001</v>
      </c>
    </row>
    <row r="2348" spans="1:12" x14ac:dyDescent="0.3">
      <c r="A2348" s="1" t="s">
        <v>2349</v>
      </c>
      <c r="B2348" s="6">
        <v>0.13279426259111801</v>
      </c>
      <c r="C2348" s="6">
        <v>0.88791890844301202</v>
      </c>
      <c r="D2348" s="6">
        <v>-1.6939449519634899</v>
      </c>
      <c r="E2348" s="6">
        <v>-0.30740893188124502</v>
      </c>
      <c r="F2348" s="6">
        <v>0.14320819992259401</v>
      </c>
      <c r="G2348" s="6">
        <v>0.58238914825959398</v>
      </c>
      <c r="H2348" s="6">
        <v>1.9000768338288401</v>
      </c>
      <c r="I2348" s="6">
        <v>1.0000823555506499</v>
      </c>
      <c r="J2348" s="6">
        <v>26096</v>
      </c>
      <c r="K2348" s="1">
        <v>1</v>
      </c>
      <c r="L2348" s="7">
        <v>0.58845000000000003</v>
      </c>
    </row>
    <row r="2349" spans="1:12" x14ac:dyDescent="0.3">
      <c r="A2349" s="1" t="s">
        <v>2350</v>
      </c>
      <c r="B2349" s="6">
        <v>0.11348297735240601</v>
      </c>
      <c r="C2349" s="6">
        <v>0.70145289653369403</v>
      </c>
      <c r="D2349" s="6">
        <v>-1.2466438708396801</v>
      </c>
      <c r="E2349" s="6">
        <v>-0.21074249251379901</v>
      </c>
      <c r="F2349" s="6">
        <v>0.120998478904993</v>
      </c>
      <c r="G2349" s="6">
        <v>0.44873470378562103</v>
      </c>
      <c r="H2349" s="6">
        <v>1.4349683608377199</v>
      </c>
      <c r="I2349" s="6">
        <v>1.00148966909994</v>
      </c>
      <c r="J2349" s="6">
        <v>60000</v>
      </c>
      <c r="K2349" s="1">
        <v>1</v>
      </c>
      <c r="L2349" s="7">
        <v>0.60241666666666704</v>
      </c>
    </row>
    <row r="2350" spans="1:12" x14ac:dyDescent="0.3">
      <c r="A2350" s="1" t="s">
        <v>2351</v>
      </c>
      <c r="B2350" s="6">
        <v>6.0681501382910299E-2</v>
      </c>
      <c r="C2350" s="6">
        <v>0.314004051378655</v>
      </c>
      <c r="D2350" s="6">
        <v>-0.56754306870205995</v>
      </c>
      <c r="E2350" s="6">
        <v>-0.13736779442232799</v>
      </c>
      <c r="F2350" s="6">
        <v>5.9195425957450198E-2</v>
      </c>
      <c r="G2350" s="6">
        <v>0.26143065438429097</v>
      </c>
      <c r="H2350" s="6">
        <v>0.68259027301483</v>
      </c>
      <c r="I2350" s="6">
        <v>1.00000441744663</v>
      </c>
      <c r="J2350" s="6">
        <v>60000</v>
      </c>
      <c r="K2350" s="1">
        <v>1</v>
      </c>
      <c r="L2350" s="7">
        <v>0.58109999999999995</v>
      </c>
    </row>
    <row r="2351" spans="1:12" x14ac:dyDescent="0.3">
      <c r="A2351" s="1" t="s">
        <v>2352</v>
      </c>
      <c r="B2351" s="6">
        <v>-7.66509007568663E-2</v>
      </c>
      <c r="C2351" s="6">
        <v>0.36635291778819601</v>
      </c>
      <c r="D2351" s="6">
        <v>-0.87040335028992299</v>
      </c>
      <c r="E2351" s="6">
        <v>-0.29858608746255799</v>
      </c>
      <c r="F2351" s="6">
        <v>-5.0425978156829199E-2</v>
      </c>
      <c r="G2351" s="6">
        <v>0.17082181341247499</v>
      </c>
      <c r="H2351" s="6">
        <v>0.57585480342560802</v>
      </c>
      <c r="I2351" s="6">
        <v>1.0001231963470001</v>
      </c>
      <c r="J2351" s="6">
        <v>14648</v>
      </c>
      <c r="K2351" s="1">
        <v>1</v>
      </c>
      <c r="L2351" s="7">
        <v>0.56013333333333304</v>
      </c>
    </row>
    <row r="2352" spans="1:12" x14ac:dyDescent="0.3">
      <c r="A2352" s="1" t="s">
        <v>2353</v>
      </c>
      <c r="B2352" s="6">
        <v>8.0355494159155605E-2</v>
      </c>
      <c r="C2352" s="6">
        <v>0.67088539880088804</v>
      </c>
      <c r="D2352" s="6">
        <v>-1.25798345395508</v>
      </c>
      <c r="E2352" s="6">
        <v>-0.25639093854015099</v>
      </c>
      <c r="F2352" s="6">
        <v>8.0535093546760195E-2</v>
      </c>
      <c r="G2352" s="6">
        <v>0.415634447052391</v>
      </c>
      <c r="H2352" s="6">
        <v>1.4186023503337499</v>
      </c>
      <c r="I2352" s="6">
        <v>1.00028082649669</v>
      </c>
      <c r="J2352" s="6">
        <v>31505</v>
      </c>
      <c r="K2352" s="1">
        <v>1</v>
      </c>
      <c r="L2352" s="7">
        <v>0.56598333333333295</v>
      </c>
    </row>
    <row r="2353" spans="1:12" x14ac:dyDescent="0.3">
      <c r="A2353" s="1" t="s">
        <v>2354</v>
      </c>
      <c r="B2353" s="6">
        <v>0.15256585819858201</v>
      </c>
      <c r="C2353" s="6">
        <v>2.9462776019428598</v>
      </c>
      <c r="D2353" s="6">
        <v>-4.6048240182811702</v>
      </c>
      <c r="E2353" s="6">
        <v>-0.49186881239188102</v>
      </c>
      <c r="F2353" s="6">
        <v>0.110209826573011</v>
      </c>
      <c r="G2353" s="6">
        <v>0.69647194796234801</v>
      </c>
      <c r="H2353" s="6">
        <v>4.9953694106338702</v>
      </c>
      <c r="I2353" s="6">
        <v>1.0247798276147999</v>
      </c>
      <c r="J2353" s="6">
        <v>42294</v>
      </c>
      <c r="K2353" s="1">
        <v>1</v>
      </c>
      <c r="L2353" s="7">
        <v>0.55708333333333304</v>
      </c>
    </row>
    <row r="2354" spans="1:12" x14ac:dyDescent="0.3">
      <c r="A2354" s="1" t="s">
        <v>2355</v>
      </c>
      <c r="B2354" s="6">
        <v>0.114293994819263</v>
      </c>
      <c r="C2354" s="6">
        <v>1.28025888570188</v>
      </c>
      <c r="D2354" s="6">
        <v>-2.1069104209710501</v>
      </c>
      <c r="E2354" s="6">
        <v>-0.31978601597946399</v>
      </c>
      <c r="F2354" s="6">
        <v>0.101778597204356</v>
      </c>
      <c r="G2354" s="6">
        <v>0.51064098354326004</v>
      </c>
      <c r="H2354" s="6">
        <v>2.3044819558540102</v>
      </c>
      <c r="I2354" s="6">
        <v>1.0273454906027799</v>
      </c>
      <c r="J2354" s="6">
        <v>2013</v>
      </c>
      <c r="K2354" s="1">
        <v>1</v>
      </c>
      <c r="L2354" s="7">
        <v>0.56883333333333297</v>
      </c>
    </row>
    <row r="2355" spans="1:12" x14ac:dyDescent="0.3">
      <c r="A2355" s="1" t="s">
        <v>2356</v>
      </c>
      <c r="B2355" s="6">
        <v>8.8665805392666303E-2</v>
      </c>
      <c r="C2355" s="6">
        <v>1.2191272568182201</v>
      </c>
      <c r="D2355" s="6">
        <v>-2.16240682262577</v>
      </c>
      <c r="E2355" s="6">
        <v>-0.32404097951270899</v>
      </c>
      <c r="F2355" s="6">
        <v>0.10390015560641</v>
      </c>
      <c r="G2355" s="6">
        <v>0.52399733949595195</v>
      </c>
      <c r="H2355" s="6">
        <v>2.2702599993756101</v>
      </c>
      <c r="I2355" s="6">
        <v>1.0008717423946101</v>
      </c>
      <c r="J2355" s="6">
        <v>6779</v>
      </c>
      <c r="K2355" s="1">
        <v>1</v>
      </c>
      <c r="L2355" s="7">
        <v>0.56911666666666705</v>
      </c>
    </row>
    <row r="2356" spans="1:12" x14ac:dyDescent="0.3">
      <c r="A2356" s="1" t="s">
        <v>2357</v>
      </c>
      <c r="B2356" s="6">
        <v>-4.3975924301310899E-2</v>
      </c>
      <c r="C2356" s="6">
        <v>0.60807891764267996</v>
      </c>
      <c r="D2356" s="6">
        <v>-1.2697615006179199</v>
      </c>
      <c r="E2356" s="6">
        <v>-0.38474573635993298</v>
      </c>
      <c r="F2356" s="6">
        <v>-4.9757242689483103E-2</v>
      </c>
      <c r="G2356" s="6">
        <v>0.28768165333515999</v>
      </c>
      <c r="H2356" s="6">
        <v>1.2133665904590201</v>
      </c>
      <c r="I2356" s="6">
        <v>1.0000640557320499</v>
      </c>
      <c r="J2356" s="6">
        <v>34177</v>
      </c>
      <c r="K2356" s="1">
        <v>1</v>
      </c>
      <c r="L2356" s="7">
        <v>0.54110000000000003</v>
      </c>
    </row>
    <row r="2357" spans="1:12" x14ac:dyDescent="0.3">
      <c r="A2357" s="1" t="s">
        <v>2358</v>
      </c>
      <c r="B2357" s="6">
        <v>0.685425614578834</v>
      </c>
      <c r="C2357" s="6">
        <v>0.51182300924235902</v>
      </c>
      <c r="D2357" s="6">
        <v>-0.15445546776467001</v>
      </c>
      <c r="E2357" s="6">
        <v>0.32826498565553502</v>
      </c>
      <c r="F2357" s="6">
        <v>0.626049565076089</v>
      </c>
      <c r="G2357" s="6">
        <v>0.97693630565507295</v>
      </c>
      <c r="H2357" s="6">
        <v>1.8558689945066</v>
      </c>
      <c r="I2357" s="6">
        <v>1.0000778469349501</v>
      </c>
      <c r="J2357" s="6">
        <v>49748</v>
      </c>
      <c r="K2357" s="1">
        <v>1</v>
      </c>
      <c r="L2357" s="7">
        <v>0.93798333333333295</v>
      </c>
    </row>
    <row r="2358" spans="1:12" x14ac:dyDescent="0.3">
      <c r="A2358" s="1" t="s">
        <v>2359</v>
      </c>
      <c r="B2358" s="6">
        <v>0.41788799916526698</v>
      </c>
      <c r="C2358" s="6">
        <v>0.411639280855222</v>
      </c>
      <c r="D2358" s="6">
        <v>-0.31413653493603799</v>
      </c>
      <c r="E2358" s="6">
        <v>0.13878319266945999</v>
      </c>
      <c r="F2358" s="6">
        <v>0.38622513712194001</v>
      </c>
      <c r="G2358" s="6">
        <v>0.666781186151714</v>
      </c>
      <c r="H2358" s="6">
        <v>1.31284455213871</v>
      </c>
      <c r="I2358" s="6">
        <v>0.99999727511123304</v>
      </c>
      <c r="J2358" s="6">
        <v>60000</v>
      </c>
      <c r="K2358" s="1">
        <v>1</v>
      </c>
      <c r="L2358" s="7">
        <v>0.85868333333333302</v>
      </c>
    </row>
    <row r="2359" spans="1:12" x14ac:dyDescent="0.3">
      <c r="A2359" s="1" t="s">
        <v>2360</v>
      </c>
      <c r="B2359" s="6">
        <v>4.9563709243638197E-2</v>
      </c>
      <c r="C2359" s="6">
        <v>1.18470292968312</v>
      </c>
      <c r="D2359" s="6">
        <v>-2.25511837495932</v>
      </c>
      <c r="E2359" s="6">
        <v>-0.39864040003656098</v>
      </c>
      <c r="F2359" s="6">
        <v>5.6435379671550399E-2</v>
      </c>
      <c r="G2359" s="6">
        <v>0.50181488345969605</v>
      </c>
      <c r="H2359" s="6">
        <v>2.3596187465886902</v>
      </c>
      <c r="I2359" s="6">
        <v>1.00022665941834</v>
      </c>
      <c r="J2359" s="6">
        <v>60000</v>
      </c>
      <c r="K2359" s="1">
        <v>1</v>
      </c>
      <c r="L2359" s="7">
        <v>0.53549999999999998</v>
      </c>
    </row>
    <row r="2360" spans="1:12" x14ac:dyDescent="0.3">
      <c r="A2360" s="1" t="s">
        <v>2361</v>
      </c>
      <c r="B2360" s="6">
        <v>-0.13849382423791801</v>
      </c>
      <c r="C2360" s="6">
        <v>0.36418955333358</v>
      </c>
      <c r="D2360" s="6">
        <v>-0.94600826936461102</v>
      </c>
      <c r="E2360" s="6">
        <v>-0.35332202947416502</v>
      </c>
      <c r="F2360" s="6">
        <v>-0.111897769032059</v>
      </c>
      <c r="G2360" s="6">
        <v>0.106495364481664</v>
      </c>
      <c r="H2360" s="6">
        <v>0.51097047719517796</v>
      </c>
      <c r="I2360" s="6">
        <v>1.00008701911855</v>
      </c>
      <c r="J2360" s="6">
        <v>24560</v>
      </c>
      <c r="K2360" s="1">
        <v>1</v>
      </c>
      <c r="L2360" s="7">
        <v>0.63428333333333298</v>
      </c>
    </row>
    <row r="2361" spans="1:12" x14ac:dyDescent="0.3">
      <c r="A2361" s="1" t="s">
        <v>2362</v>
      </c>
      <c r="B2361" s="6">
        <v>2.6933372337347598E-2</v>
      </c>
      <c r="C2361" s="6">
        <v>0.55226083745320598</v>
      </c>
      <c r="D2361" s="6">
        <v>-1.0689621002073799</v>
      </c>
      <c r="E2361" s="6">
        <v>-0.27182067202732302</v>
      </c>
      <c r="F2361" s="6">
        <v>2.67926553772996E-2</v>
      </c>
      <c r="G2361" s="6">
        <v>0.32284349556418201</v>
      </c>
      <c r="H2361" s="6">
        <v>1.14059530060248</v>
      </c>
      <c r="I2361" s="6">
        <v>1.00003966805619</v>
      </c>
      <c r="J2361" s="6">
        <v>60000</v>
      </c>
      <c r="K2361" s="1">
        <v>1</v>
      </c>
      <c r="L2361" s="7">
        <v>0.52291666666666703</v>
      </c>
    </row>
    <row r="2362" spans="1:12" x14ac:dyDescent="0.3">
      <c r="A2362" s="1" t="s">
        <v>2363</v>
      </c>
      <c r="B2362" s="6">
        <v>-0.39131352444442002</v>
      </c>
      <c r="C2362" s="6">
        <v>0.501852189545412</v>
      </c>
      <c r="D2362" s="6">
        <v>-1.5407885763975</v>
      </c>
      <c r="E2362" s="6">
        <v>-0.67884014051595898</v>
      </c>
      <c r="F2362" s="6">
        <v>-0.33511542090558799</v>
      </c>
      <c r="G2362" s="6">
        <v>-4.9728199033902597E-2</v>
      </c>
      <c r="H2362" s="6">
        <v>0.453102161020772</v>
      </c>
      <c r="I2362" s="6">
        <v>1.0009736987361799</v>
      </c>
      <c r="J2362" s="6">
        <v>3181</v>
      </c>
      <c r="K2362" s="1">
        <v>1</v>
      </c>
      <c r="L2362" s="7">
        <v>0.78798333333333304</v>
      </c>
    </row>
    <row r="2363" spans="1:12" x14ac:dyDescent="0.3">
      <c r="A2363" s="1" t="s">
        <v>2364</v>
      </c>
      <c r="B2363" s="6">
        <v>2.9338908731956902E-2</v>
      </c>
      <c r="C2363" s="6">
        <v>0.93506988997359897</v>
      </c>
      <c r="D2363" s="6">
        <v>-1.7907213206248001</v>
      </c>
      <c r="E2363" s="6">
        <v>-0.38480027320293098</v>
      </c>
      <c r="F2363" s="6">
        <v>1.74622396088807E-2</v>
      </c>
      <c r="G2363" s="6">
        <v>0.42758671739402598</v>
      </c>
      <c r="H2363" s="6">
        <v>1.8946876119392799</v>
      </c>
      <c r="I2363" s="6">
        <v>1.00069028646473</v>
      </c>
      <c r="J2363" s="6">
        <v>12673</v>
      </c>
      <c r="K2363" s="1">
        <v>1</v>
      </c>
      <c r="L2363" s="7">
        <v>0.51243333333333296</v>
      </c>
    </row>
    <row r="2364" spans="1:12" x14ac:dyDescent="0.3">
      <c r="A2364" s="1" t="s">
        <v>2365</v>
      </c>
      <c r="B2364" s="6">
        <v>4.42714110492822E-2</v>
      </c>
      <c r="C2364" s="6">
        <v>1.3470753341670101</v>
      </c>
      <c r="D2364" s="6">
        <v>-2.4076943980809</v>
      </c>
      <c r="E2364" s="6">
        <v>-0.41802403438956698</v>
      </c>
      <c r="F2364" s="6">
        <v>3.6980599839931398E-2</v>
      </c>
      <c r="G2364" s="6">
        <v>0.49192121045985598</v>
      </c>
      <c r="H2364" s="6">
        <v>2.5445330412680902</v>
      </c>
      <c r="I2364" s="6">
        <v>1.0005974023667401</v>
      </c>
      <c r="J2364" s="6">
        <v>4883</v>
      </c>
      <c r="K2364" s="1">
        <v>1</v>
      </c>
      <c r="L2364" s="7">
        <v>0.52371666666666705</v>
      </c>
    </row>
    <row r="2365" spans="1:12" x14ac:dyDescent="0.3">
      <c r="A2365" s="1" t="s">
        <v>2366</v>
      </c>
      <c r="B2365" s="6">
        <v>2.46356784340417E-2</v>
      </c>
      <c r="C2365" s="6">
        <v>0.35881016456647402</v>
      </c>
      <c r="D2365" s="6">
        <v>-0.74835892979289398</v>
      </c>
      <c r="E2365" s="6">
        <v>-0.19322753224034001</v>
      </c>
      <c r="F2365" s="6">
        <v>4.5505823883580897E-2</v>
      </c>
      <c r="G2365" s="6">
        <v>0.26370614137910098</v>
      </c>
      <c r="H2365" s="6">
        <v>0.68378664365851605</v>
      </c>
      <c r="I2365" s="6">
        <v>1.00003477340601</v>
      </c>
      <c r="J2365" s="6">
        <v>36690</v>
      </c>
      <c r="K2365" s="1">
        <v>1</v>
      </c>
      <c r="L2365" s="7">
        <v>0.55363333333333298</v>
      </c>
    </row>
    <row r="2366" spans="1:12" x14ac:dyDescent="0.3">
      <c r="A2366" s="1" t="s">
        <v>2367</v>
      </c>
      <c r="B2366" s="6">
        <v>6.1821774992591498E-2</v>
      </c>
      <c r="C2366" s="6">
        <v>1.35512133562311</v>
      </c>
      <c r="D2366" s="6">
        <v>-2.4150174312716</v>
      </c>
      <c r="E2366" s="6">
        <v>-0.39432934769356598</v>
      </c>
      <c r="F2366" s="6">
        <v>6.5562038566288103E-2</v>
      </c>
      <c r="G2366" s="6">
        <v>0.52313963149225196</v>
      </c>
      <c r="H2366" s="6">
        <v>2.53207703742012</v>
      </c>
      <c r="I2366" s="6">
        <v>1.0084311558714301</v>
      </c>
      <c r="J2366" s="6">
        <v>35723</v>
      </c>
      <c r="K2366" s="1">
        <v>1</v>
      </c>
      <c r="L2366" s="7">
        <v>0.54005000000000003</v>
      </c>
    </row>
    <row r="2367" spans="1:12" x14ac:dyDescent="0.3">
      <c r="A2367" s="1" t="s">
        <v>2368</v>
      </c>
      <c r="B2367" s="6">
        <v>0.144448583086008</v>
      </c>
      <c r="C2367" s="6">
        <v>0.22367848891640699</v>
      </c>
      <c r="D2367" s="6">
        <v>-0.28037310957675399</v>
      </c>
      <c r="E2367" s="6">
        <v>-5.3328276586511797E-3</v>
      </c>
      <c r="F2367" s="6">
        <v>0.139935473460154</v>
      </c>
      <c r="G2367" s="6">
        <v>0.28853105998844902</v>
      </c>
      <c r="H2367" s="6">
        <v>0.60220314743020098</v>
      </c>
      <c r="I2367" s="6">
        <v>1.0000213629887</v>
      </c>
      <c r="J2367" s="6">
        <v>53696</v>
      </c>
      <c r="K2367" s="1">
        <v>1</v>
      </c>
      <c r="L2367" s="7">
        <v>0.74171666666666702</v>
      </c>
    </row>
    <row r="2368" spans="1:12" x14ac:dyDescent="0.3">
      <c r="A2368" s="1" t="s">
        <v>2369</v>
      </c>
      <c r="B2368" s="6">
        <v>5.0543295664476899E-2</v>
      </c>
      <c r="C2368" s="6">
        <v>1.0692999871150299</v>
      </c>
      <c r="D2368" s="6">
        <v>-1.9406500168168499</v>
      </c>
      <c r="E2368" s="6">
        <v>-0.353755456943119</v>
      </c>
      <c r="F2368" s="6">
        <v>5.8078549069095098E-2</v>
      </c>
      <c r="G2368" s="6">
        <v>0.46680285054384502</v>
      </c>
      <c r="H2368" s="6">
        <v>2.0149842474331598</v>
      </c>
      <c r="I2368" s="6">
        <v>1.00096732345676</v>
      </c>
      <c r="J2368" s="6">
        <v>22844</v>
      </c>
      <c r="K2368" s="1">
        <v>1</v>
      </c>
      <c r="L2368" s="7">
        <v>0.54056666666666697</v>
      </c>
    </row>
    <row r="2369" spans="1:12" x14ac:dyDescent="0.3">
      <c r="A2369" s="1" t="s">
        <v>2370</v>
      </c>
      <c r="B2369" s="6">
        <v>0.202053204630921</v>
      </c>
      <c r="C2369" s="6">
        <v>0.23866000555790401</v>
      </c>
      <c r="D2369" s="6">
        <v>-0.252091240741869</v>
      </c>
      <c r="E2369" s="6">
        <v>4.2645898074308498E-2</v>
      </c>
      <c r="F2369" s="6">
        <v>0.19411102802250699</v>
      </c>
      <c r="G2369" s="6">
        <v>0.35366307536500902</v>
      </c>
      <c r="H2369" s="6">
        <v>0.69848622621701495</v>
      </c>
      <c r="I2369" s="6">
        <v>1.00021112014852</v>
      </c>
      <c r="J2369" s="6">
        <v>15857</v>
      </c>
      <c r="K2369" s="1">
        <v>1</v>
      </c>
      <c r="L2369" s="7">
        <v>0.80738333333333301</v>
      </c>
    </row>
    <row r="2370" spans="1:12" x14ac:dyDescent="0.3">
      <c r="A2370" s="1" t="s">
        <v>2371</v>
      </c>
      <c r="B2370" s="6">
        <v>0.263047726387512</v>
      </c>
      <c r="C2370" s="6">
        <v>6.3685372052336398</v>
      </c>
      <c r="D2370" s="6">
        <v>-5.6795716239277603</v>
      </c>
      <c r="E2370" s="6">
        <v>-0.56688853852316201</v>
      </c>
      <c r="F2370" s="6">
        <v>5.2066437081456501E-2</v>
      </c>
      <c r="G2370" s="6">
        <v>0.69478790494126796</v>
      </c>
      <c r="H2370" s="6">
        <v>6.2835047599907101</v>
      </c>
      <c r="I2370" s="6">
        <v>1.1747525704553099</v>
      </c>
      <c r="J2370" s="6">
        <v>801</v>
      </c>
      <c r="K2370" s="1">
        <v>1</v>
      </c>
      <c r="L2370" s="7">
        <v>0.52643333333333298</v>
      </c>
    </row>
    <row r="2371" spans="1:12" x14ac:dyDescent="0.3">
      <c r="A2371" s="1" t="s">
        <v>2372</v>
      </c>
      <c r="B2371" s="6">
        <v>5.3904516039323898E-2</v>
      </c>
      <c r="C2371" s="6">
        <v>1.0033383288064499</v>
      </c>
      <c r="D2371" s="6">
        <v>-1.92030557331236</v>
      </c>
      <c r="E2371" s="6">
        <v>-0.36407155090993598</v>
      </c>
      <c r="F2371" s="6">
        <v>5.2197664395190801E-2</v>
      </c>
      <c r="G2371" s="6">
        <v>0.46696847165595101</v>
      </c>
      <c r="H2371" s="6">
        <v>2.0378941263366599</v>
      </c>
      <c r="I2371" s="6">
        <v>1.0009199713091399</v>
      </c>
      <c r="J2371" s="6">
        <v>60000</v>
      </c>
      <c r="K2371" s="1">
        <v>1</v>
      </c>
      <c r="L2371" s="7">
        <v>0.53636666666666699</v>
      </c>
    </row>
    <row r="2372" spans="1:12" x14ac:dyDescent="0.3">
      <c r="A2372" s="1" t="s">
        <v>2373</v>
      </c>
      <c r="B2372" s="6">
        <v>8.91609432246077E-2</v>
      </c>
      <c r="C2372" s="6">
        <v>0.84617142719615301</v>
      </c>
      <c r="D2372" s="6">
        <v>-1.5987146158282399</v>
      </c>
      <c r="E2372" s="6">
        <v>-0.28974900352649902</v>
      </c>
      <c r="F2372" s="6">
        <v>9.2816641886726101E-2</v>
      </c>
      <c r="G2372" s="6">
        <v>0.47415893256318697</v>
      </c>
      <c r="H2372" s="6">
        <v>1.7463444820820799</v>
      </c>
      <c r="I2372" s="6">
        <v>1.0006922797176201</v>
      </c>
      <c r="J2372" s="6">
        <v>60000</v>
      </c>
      <c r="K2372" s="1">
        <v>1</v>
      </c>
      <c r="L2372" s="7">
        <v>0.56796666666666695</v>
      </c>
    </row>
    <row r="2373" spans="1:12" x14ac:dyDescent="0.3">
      <c r="A2373" s="1" t="s">
        <v>2374</v>
      </c>
      <c r="B2373" s="6">
        <v>4.3492173860987998E-2</v>
      </c>
      <c r="C2373" s="6">
        <v>0.60442660312770602</v>
      </c>
      <c r="D2373" s="6">
        <v>-1.19273550851305</v>
      </c>
      <c r="E2373" s="6">
        <v>-0.29362239057186601</v>
      </c>
      <c r="F2373" s="6">
        <v>4.1974776271633499E-2</v>
      </c>
      <c r="G2373" s="6">
        <v>0.38095170650589899</v>
      </c>
      <c r="H2373" s="6">
        <v>1.28820600826447</v>
      </c>
      <c r="I2373" s="6">
        <v>1.0000599372817101</v>
      </c>
      <c r="J2373" s="6">
        <v>60000</v>
      </c>
      <c r="K2373" s="1">
        <v>1</v>
      </c>
      <c r="L2373" s="7">
        <v>0.53433333333333299</v>
      </c>
    </row>
    <row r="2374" spans="1:12" x14ac:dyDescent="0.3">
      <c r="A2374" s="1" t="s">
        <v>2375</v>
      </c>
      <c r="B2374" s="6">
        <v>-0.31487756191866001</v>
      </c>
      <c r="C2374" s="6">
        <v>0.48318414595556097</v>
      </c>
      <c r="D2374" s="6">
        <v>-1.45128596949532</v>
      </c>
      <c r="E2374" s="6">
        <v>-0.56935855889298403</v>
      </c>
      <c r="F2374" s="6">
        <v>-0.25771919973009499</v>
      </c>
      <c r="G2374" s="6">
        <v>1.05579899038095E-2</v>
      </c>
      <c r="H2374" s="6">
        <v>0.465766076733863</v>
      </c>
      <c r="I2374" s="6">
        <v>1.0000811418098701</v>
      </c>
      <c r="J2374" s="6">
        <v>60000</v>
      </c>
      <c r="K2374" s="1">
        <v>1</v>
      </c>
      <c r="L2374" s="7">
        <v>0.74119999999999997</v>
      </c>
    </row>
    <row r="2375" spans="1:12" x14ac:dyDescent="0.3">
      <c r="A2375" s="1" t="s">
        <v>2376</v>
      </c>
      <c r="B2375" s="6">
        <v>9.8379938524732494E-2</v>
      </c>
      <c r="C2375" s="6">
        <v>0.42192026106785002</v>
      </c>
      <c r="D2375" s="6">
        <v>-0.75104763317733603</v>
      </c>
      <c r="E2375" s="6">
        <v>-0.15509071424102799</v>
      </c>
      <c r="F2375" s="6">
        <v>9.61155937727316E-2</v>
      </c>
      <c r="G2375" s="6">
        <v>0.34956232509673502</v>
      </c>
      <c r="H2375" s="6">
        <v>0.96223108095366205</v>
      </c>
      <c r="I2375" s="6">
        <v>1.00002443319128</v>
      </c>
      <c r="J2375" s="6">
        <v>51763</v>
      </c>
      <c r="K2375" s="1">
        <v>1</v>
      </c>
      <c r="L2375" s="7">
        <v>0.60313333333333297</v>
      </c>
    </row>
    <row r="2376" spans="1:12" x14ac:dyDescent="0.3">
      <c r="A2376" s="1" t="s">
        <v>2377</v>
      </c>
      <c r="B2376" s="6">
        <v>-0.299461865331967</v>
      </c>
      <c r="C2376" s="6">
        <v>0.93124670675593402</v>
      </c>
      <c r="D2376" s="6">
        <v>-2.6604046270358999</v>
      </c>
      <c r="E2376" s="6">
        <v>-0.68588811101947</v>
      </c>
      <c r="F2376" s="6">
        <v>-0.14038816846139399</v>
      </c>
      <c r="G2376" s="6">
        <v>0.27863321242070399</v>
      </c>
      <c r="H2376" s="6">
        <v>1.11082639477484</v>
      </c>
      <c r="I2376" s="6">
        <v>1.0001021448287599</v>
      </c>
      <c r="J2376" s="6">
        <v>60000</v>
      </c>
      <c r="K2376" s="1">
        <v>1</v>
      </c>
      <c r="L2376" s="7">
        <v>0.58663333333333301</v>
      </c>
    </row>
    <row r="2377" spans="1:12" x14ac:dyDescent="0.3">
      <c r="A2377" s="1" t="s">
        <v>2378</v>
      </c>
      <c r="B2377" s="6">
        <v>3.2885677292653799E-2</v>
      </c>
      <c r="C2377" s="6">
        <v>0.30668101694813998</v>
      </c>
      <c r="D2377" s="6">
        <v>-0.57870379788960002</v>
      </c>
      <c r="E2377" s="6">
        <v>-0.16811436681762201</v>
      </c>
      <c r="F2377" s="6">
        <v>3.3808268964640897E-2</v>
      </c>
      <c r="G2377" s="6">
        <v>0.23292801439767399</v>
      </c>
      <c r="H2377" s="6">
        <v>0.63924260387291398</v>
      </c>
      <c r="I2377" s="6">
        <v>1.0000418419091499</v>
      </c>
      <c r="J2377" s="6">
        <v>60000</v>
      </c>
      <c r="K2377" s="1">
        <v>1</v>
      </c>
      <c r="L2377" s="7">
        <v>0.54598333333333304</v>
      </c>
    </row>
    <row r="2378" spans="1:12" x14ac:dyDescent="0.3">
      <c r="A2378" s="1" t="s">
        <v>2379</v>
      </c>
      <c r="B2378" s="6">
        <v>-1.3852448389698999</v>
      </c>
      <c r="C2378" s="6">
        <v>1.22215644482858</v>
      </c>
      <c r="D2378" s="6">
        <v>-4.4179341342176297</v>
      </c>
      <c r="E2378" s="6">
        <v>-2.0291925647441702</v>
      </c>
      <c r="F2378" s="6">
        <v>-1.1196600964002601</v>
      </c>
      <c r="G2378" s="6">
        <v>-0.48853074690527798</v>
      </c>
      <c r="H2378" s="6">
        <v>0.25394017099518501</v>
      </c>
      <c r="I2378" s="6">
        <v>1.0046413078980201</v>
      </c>
      <c r="J2378" s="6">
        <v>1249</v>
      </c>
      <c r="K2378" s="1">
        <v>1</v>
      </c>
      <c r="L2378" s="7">
        <v>0.92666666666666697</v>
      </c>
    </row>
    <row r="2379" spans="1:12" x14ac:dyDescent="0.3">
      <c r="A2379" s="1" t="s">
        <v>2380</v>
      </c>
      <c r="B2379" s="6">
        <v>-1.17073253956319</v>
      </c>
      <c r="C2379" s="6">
        <v>1.6004805080906099</v>
      </c>
      <c r="D2379" s="6">
        <v>-5.3884920428179699</v>
      </c>
      <c r="E2379" s="6">
        <v>-1.8845166019463599</v>
      </c>
      <c r="F2379" s="6">
        <v>-0.69931291920802796</v>
      </c>
      <c r="G2379" s="6">
        <v>-6.7632256425722598E-2</v>
      </c>
      <c r="H2379" s="6">
        <v>0.78302525138444801</v>
      </c>
      <c r="I2379" s="6">
        <v>1.00001079195064</v>
      </c>
      <c r="J2379" s="6">
        <v>60000</v>
      </c>
      <c r="K2379" s="1">
        <v>1</v>
      </c>
      <c r="L2379" s="7">
        <v>0.78010000000000002</v>
      </c>
    </row>
    <row r="2380" spans="1:12" x14ac:dyDescent="0.3">
      <c r="A2380" s="1" t="s">
        <v>2381</v>
      </c>
      <c r="B2380" s="6">
        <v>0.11608299072056701</v>
      </c>
      <c r="C2380" s="6">
        <v>2.5257636135543602</v>
      </c>
      <c r="D2380" s="6">
        <v>-4.7395813455533302</v>
      </c>
      <c r="E2380" s="6">
        <v>-0.71218454191393099</v>
      </c>
      <c r="F2380" s="6">
        <v>0.14867168712742701</v>
      </c>
      <c r="G2380" s="6">
        <v>0.96799590982413097</v>
      </c>
      <c r="H2380" s="6">
        <v>4.9767402614137497</v>
      </c>
      <c r="I2380" s="6">
        <v>1.0090850389413899</v>
      </c>
      <c r="J2380" s="6">
        <v>48227</v>
      </c>
      <c r="K2380" s="1">
        <v>1</v>
      </c>
      <c r="L2380" s="7">
        <v>0.55421666666666702</v>
      </c>
    </row>
    <row r="2381" spans="1:12" x14ac:dyDescent="0.3">
      <c r="A2381" s="1" t="s">
        <v>2382</v>
      </c>
      <c r="B2381" s="6">
        <v>2.95543254331894E-2</v>
      </c>
      <c r="C2381" s="6">
        <v>1.6181147542879399</v>
      </c>
      <c r="D2381" s="6">
        <v>-2.9389360277571801</v>
      </c>
      <c r="E2381" s="6">
        <v>-0.49395334807103403</v>
      </c>
      <c r="F2381" s="6">
        <v>1.94566056397018E-2</v>
      </c>
      <c r="G2381" s="6">
        <v>0.55384859826712196</v>
      </c>
      <c r="H2381" s="6">
        <v>3.1458676432004302</v>
      </c>
      <c r="I2381" s="6">
        <v>1.0097302899092899</v>
      </c>
      <c r="J2381" s="6">
        <v>23968</v>
      </c>
      <c r="K2381" s="1">
        <v>1</v>
      </c>
      <c r="L2381" s="7">
        <v>0.51114999999999999</v>
      </c>
    </row>
    <row r="2382" spans="1:12" x14ac:dyDescent="0.3">
      <c r="A2382" s="1" t="s">
        <v>2383</v>
      </c>
      <c r="B2382" s="6">
        <v>-2.90156227161256E-3</v>
      </c>
      <c r="C2382" s="6">
        <v>0.43584842247621097</v>
      </c>
      <c r="D2382" s="6">
        <v>-0.99000635663108205</v>
      </c>
      <c r="E2382" s="6">
        <v>-0.24836155332849599</v>
      </c>
      <c r="F2382" s="6">
        <v>3.9345004794461097E-2</v>
      </c>
      <c r="G2382" s="6">
        <v>0.287930879834844</v>
      </c>
      <c r="H2382" s="6">
        <v>0.75223804460990695</v>
      </c>
      <c r="I2382" s="6">
        <v>1.0000257803475701</v>
      </c>
      <c r="J2382" s="6">
        <v>57315</v>
      </c>
      <c r="K2382" s="1">
        <v>1</v>
      </c>
      <c r="L2382" s="7">
        <v>0.46086666666666698</v>
      </c>
    </row>
    <row r="2383" spans="1:12" x14ac:dyDescent="0.3">
      <c r="A2383" s="1" t="s">
        <v>2384</v>
      </c>
      <c r="B2383" s="6">
        <v>-0.253783547145915</v>
      </c>
      <c r="C2383" s="6">
        <v>0.78200410809545096</v>
      </c>
      <c r="D2383" s="6">
        <v>-2.1716094918614002</v>
      </c>
      <c r="E2383" s="6">
        <v>-0.60755077486253095</v>
      </c>
      <c r="F2383" s="6">
        <v>-0.143338233450723</v>
      </c>
      <c r="G2383" s="6">
        <v>0.231495719790935</v>
      </c>
      <c r="H2383" s="6">
        <v>0.99873267115637798</v>
      </c>
      <c r="I2383" s="6">
        <v>1.00520159838413</v>
      </c>
      <c r="J2383" s="6">
        <v>543</v>
      </c>
      <c r="K2383" s="1">
        <v>1</v>
      </c>
      <c r="L2383" s="7">
        <v>0.59808333333333297</v>
      </c>
    </row>
    <row r="2384" spans="1:12" x14ac:dyDescent="0.3">
      <c r="A2384" s="1" t="s">
        <v>2385</v>
      </c>
      <c r="B2384" s="6">
        <v>0.10602712710527799</v>
      </c>
      <c r="C2384" s="6">
        <v>0.69856745443492596</v>
      </c>
      <c r="D2384" s="6">
        <v>-1.35323802968555</v>
      </c>
      <c r="E2384" s="6">
        <v>-0.24741439743791999</v>
      </c>
      <c r="F2384" s="6">
        <v>0.11618161900874199</v>
      </c>
      <c r="G2384" s="6">
        <v>0.47347413154233797</v>
      </c>
      <c r="H2384" s="6">
        <v>1.4892108058106399</v>
      </c>
      <c r="I2384" s="6">
        <v>1.00005669888266</v>
      </c>
      <c r="J2384" s="6">
        <v>60000</v>
      </c>
      <c r="K2384" s="1">
        <v>1</v>
      </c>
      <c r="L2384" s="7">
        <v>0.59066666666666701</v>
      </c>
    </row>
    <row r="2385" spans="1:12" x14ac:dyDescent="0.3">
      <c r="A2385" s="1" t="s">
        <v>2386</v>
      </c>
      <c r="B2385" s="6">
        <v>0.113098169175086</v>
      </c>
      <c r="C2385" s="6">
        <v>0.86959839365987301</v>
      </c>
      <c r="D2385" s="6">
        <v>-1.6931287325034201</v>
      </c>
      <c r="E2385" s="6">
        <v>-0.31435022462789303</v>
      </c>
      <c r="F2385" s="6">
        <v>0.135827391809412</v>
      </c>
      <c r="G2385" s="6">
        <v>0.56455351626025596</v>
      </c>
      <c r="H2385" s="6">
        <v>1.80800416703466</v>
      </c>
      <c r="I2385" s="6">
        <v>1.0002854095943401</v>
      </c>
      <c r="J2385" s="6">
        <v>12150</v>
      </c>
      <c r="K2385" s="1">
        <v>1</v>
      </c>
      <c r="L2385" s="7">
        <v>0.58458333333333301</v>
      </c>
    </row>
    <row r="2386" spans="1:12" x14ac:dyDescent="0.3">
      <c r="A2386" s="1" t="s">
        <v>2387</v>
      </c>
      <c r="B2386" s="6">
        <v>0.114654035672397</v>
      </c>
      <c r="C2386" s="6">
        <v>0.67487499288226305</v>
      </c>
      <c r="D2386" s="6">
        <v>-1.2410409978869601</v>
      </c>
      <c r="E2386" s="6">
        <v>-0.20936433222787601</v>
      </c>
      <c r="F2386" s="6">
        <v>0.121551095606948</v>
      </c>
      <c r="G2386" s="6">
        <v>0.44130885926839902</v>
      </c>
      <c r="H2386" s="6">
        <v>1.4438448012193501</v>
      </c>
      <c r="I2386" s="6">
        <v>1.00032875948573</v>
      </c>
      <c r="J2386" s="6">
        <v>60000</v>
      </c>
      <c r="K2386" s="1">
        <v>1</v>
      </c>
      <c r="L2386" s="7">
        <v>0.60131666666666705</v>
      </c>
    </row>
    <row r="2387" spans="1:12" x14ac:dyDescent="0.3">
      <c r="A2387" s="1" t="s">
        <v>2388</v>
      </c>
      <c r="B2387" s="6">
        <v>0.27755444478878699</v>
      </c>
      <c r="C2387" s="6">
        <v>0.30680976321062398</v>
      </c>
      <c r="D2387" s="6">
        <v>-0.29928090429696103</v>
      </c>
      <c r="E2387" s="6">
        <v>7.3118877249652797E-2</v>
      </c>
      <c r="F2387" s="6">
        <v>0.26552548442227603</v>
      </c>
      <c r="G2387" s="6">
        <v>0.46943512227691597</v>
      </c>
      <c r="H2387" s="6">
        <v>0.91433963965020404</v>
      </c>
      <c r="I2387" s="6">
        <v>1.0001337247300801</v>
      </c>
      <c r="J2387" s="6">
        <v>12827</v>
      </c>
      <c r="K2387" s="1">
        <v>1</v>
      </c>
      <c r="L2387" s="7">
        <v>0.82423333333333304</v>
      </c>
    </row>
    <row r="2388" spans="1:12" x14ac:dyDescent="0.3">
      <c r="A2388" s="1" t="s">
        <v>2389</v>
      </c>
      <c r="B2388" s="6">
        <v>0.17440020159051001</v>
      </c>
      <c r="C2388" s="6">
        <v>0.47469707454582399</v>
      </c>
      <c r="D2388" s="6">
        <v>-0.81177677703767603</v>
      </c>
      <c r="E2388" s="6">
        <v>-9.1212483743649903E-2</v>
      </c>
      <c r="F2388" s="6">
        <v>0.18085509596205099</v>
      </c>
      <c r="G2388" s="6">
        <v>0.45142309357552701</v>
      </c>
      <c r="H2388" s="6">
        <v>1.10892007755514</v>
      </c>
      <c r="I2388" s="6">
        <v>1.00006896949558</v>
      </c>
      <c r="J2388" s="6">
        <v>60000</v>
      </c>
      <c r="K2388" s="1">
        <v>1</v>
      </c>
      <c r="L2388" s="7">
        <v>0.67583333333333295</v>
      </c>
    </row>
    <row r="2389" spans="1:12" x14ac:dyDescent="0.3">
      <c r="A2389" s="1" t="s">
        <v>2390</v>
      </c>
      <c r="B2389" s="6">
        <v>7.9722272104551295E-2</v>
      </c>
      <c r="C2389" s="6">
        <v>0.67140598857970502</v>
      </c>
      <c r="D2389" s="6">
        <v>-1.27179515436982</v>
      </c>
      <c r="E2389" s="6">
        <v>-0.25168838655918402</v>
      </c>
      <c r="F2389" s="6">
        <v>8.6662649087466501E-2</v>
      </c>
      <c r="G2389" s="6">
        <v>0.414468130542057</v>
      </c>
      <c r="H2389" s="6">
        <v>1.41875684742237</v>
      </c>
      <c r="I2389" s="6">
        <v>1.0001454048051801</v>
      </c>
      <c r="J2389" s="6">
        <v>60000</v>
      </c>
      <c r="K2389" s="1">
        <v>1</v>
      </c>
      <c r="L2389" s="7">
        <v>0.57225000000000004</v>
      </c>
    </row>
    <row r="2390" spans="1:12" x14ac:dyDescent="0.3">
      <c r="A2390" s="1" t="s">
        <v>2391</v>
      </c>
      <c r="B2390" s="6">
        <v>0.120426895730862</v>
      </c>
      <c r="C2390" s="6">
        <v>2.95291257030794</v>
      </c>
      <c r="D2390" s="6">
        <v>-4.4538380052911704</v>
      </c>
      <c r="E2390" s="6">
        <v>-0.48427607679572898</v>
      </c>
      <c r="F2390" s="6">
        <v>0.10938392959592</v>
      </c>
      <c r="G2390" s="6">
        <v>0.69675651579314901</v>
      </c>
      <c r="H2390" s="6">
        <v>4.8273440979580204</v>
      </c>
      <c r="I2390" s="6">
        <v>1.0145441899552301</v>
      </c>
      <c r="J2390" s="6">
        <v>6218</v>
      </c>
      <c r="K2390" s="1">
        <v>1</v>
      </c>
      <c r="L2390" s="7">
        <v>0.55751666666666699</v>
      </c>
    </row>
    <row r="2391" spans="1:12" x14ac:dyDescent="0.3">
      <c r="A2391" s="1" t="s">
        <v>2392</v>
      </c>
      <c r="B2391" s="6">
        <v>0.36748903415397799</v>
      </c>
      <c r="C2391" s="6">
        <v>0.331756643804341</v>
      </c>
      <c r="D2391" s="6">
        <v>-0.25987192159682398</v>
      </c>
      <c r="E2391" s="6">
        <v>0.14385996358647801</v>
      </c>
      <c r="F2391" s="6">
        <v>0.358689564012456</v>
      </c>
      <c r="G2391" s="6">
        <v>0.58198119668464898</v>
      </c>
      <c r="H2391" s="6">
        <v>1.0483922231645699</v>
      </c>
      <c r="I2391" s="6">
        <v>1.00001510874106</v>
      </c>
      <c r="J2391" s="6">
        <v>51941</v>
      </c>
      <c r="K2391" s="1">
        <v>1</v>
      </c>
      <c r="L2391" s="7">
        <v>0.87276666666666702</v>
      </c>
    </row>
    <row r="2392" spans="1:12" x14ac:dyDescent="0.3">
      <c r="A2392" s="1" t="s">
        <v>2393</v>
      </c>
      <c r="B2392" s="6">
        <v>1.1250660628246501E-2</v>
      </c>
      <c r="C2392" s="6">
        <v>0.55274509700951202</v>
      </c>
      <c r="D2392" s="6">
        <v>-1.2413182596044701</v>
      </c>
      <c r="E2392" s="6">
        <v>-0.28538175025383</v>
      </c>
      <c r="F2392" s="6">
        <v>5.21114949243889E-2</v>
      </c>
      <c r="G2392" s="6">
        <v>0.35985968012742803</v>
      </c>
      <c r="H2392" s="6">
        <v>0.99705698931276598</v>
      </c>
      <c r="I2392" s="6">
        <v>1.00005157511929</v>
      </c>
      <c r="J2392" s="6">
        <v>41038</v>
      </c>
      <c r="K2392" s="1">
        <v>1</v>
      </c>
      <c r="L2392" s="7">
        <v>0.54454999999999998</v>
      </c>
    </row>
    <row r="2393" spans="1:12" x14ac:dyDescent="0.3">
      <c r="A2393" s="1" t="s">
        <v>2394</v>
      </c>
      <c r="B2393" s="6">
        <v>-8.2361407391751504E-2</v>
      </c>
      <c r="C2393" s="6">
        <v>0.48877237143137803</v>
      </c>
      <c r="D2393" s="6">
        <v>-1.1249242318561199</v>
      </c>
      <c r="E2393" s="6">
        <v>-0.36610754962199998</v>
      </c>
      <c r="F2393" s="6">
        <v>-6.7464611552335102E-2</v>
      </c>
      <c r="G2393" s="6">
        <v>0.221798932569722</v>
      </c>
      <c r="H2393" s="6">
        <v>0.85395270502392895</v>
      </c>
      <c r="I2393" s="6">
        <v>1.00006868295624</v>
      </c>
      <c r="J2393" s="6">
        <v>33913</v>
      </c>
      <c r="K2393" s="1">
        <v>1</v>
      </c>
      <c r="L2393" s="7">
        <v>0.56364999999999998</v>
      </c>
    </row>
    <row r="2394" spans="1:12" x14ac:dyDescent="0.3">
      <c r="A2394" s="1" t="s">
        <v>2395</v>
      </c>
      <c r="B2394" s="6">
        <v>7.1151185073959705E-2</v>
      </c>
      <c r="C2394" s="6">
        <v>0.644809091224117</v>
      </c>
      <c r="D2394" s="6">
        <v>-1.2457092618898999</v>
      </c>
      <c r="E2394" s="6">
        <v>-0.29542661990783298</v>
      </c>
      <c r="F2394" s="6">
        <v>7.4220140437259205E-2</v>
      </c>
      <c r="G2394" s="6">
        <v>0.43701783698788399</v>
      </c>
      <c r="H2394" s="6">
        <v>1.3818836253058999</v>
      </c>
      <c r="I2394" s="6">
        <v>1.0001300559225701</v>
      </c>
      <c r="J2394" s="6">
        <v>16228</v>
      </c>
      <c r="K2394" s="1">
        <v>1</v>
      </c>
      <c r="L2394" s="7">
        <v>0.55535000000000001</v>
      </c>
    </row>
    <row r="2395" spans="1:12" x14ac:dyDescent="0.3">
      <c r="A2395" s="1" t="s">
        <v>2396</v>
      </c>
      <c r="B2395" s="6">
        <v>7.6190803605872395E-2</v>
      </c>
      <c r="C2395" s="6">
        <v>0.50916902493376504</v>
      </c>
      <c r="D2395" s="6">
        <v>-0.96030206007712005</v>
      </c>
      <c r="E2395" s="6">
        <v>-0.224983200483931</v>
      </c>
      <c r="F2395" s="6">
        <v>7.4811422678786293E-2</v>
      </c>
      <c r="G2395" s="6">
        <v>0.37694482338350799</v>
      </c>
      <c r="H2395" s="6">
        <v>1.1058312178751499</v>
      </c>
      <c r="I2395" s="6">
        <v>1.0000622488992801</v>
      </c>
      <c r="J2395" s="6">
        <v>60000</v>
      </c>
      <c r="K2395" s="1">
        <v>1</v>
      </c>
      <c r="L2395" s="7">
        <v>0.56716666666666704</v>
      </c>
    </row>
    <row r="2396" spans="1:12" x14ac:dyDescent="0.3">
      <c r="A2396" s="1" t="s">
        <v>2397</v>
      </c>
      <c r="B2396" s="6">
        <v>5.7624700226497502E-2</v>
      </c>
      <c r="C2396" s="6">
        <v>1.1700947331773299</v>
      </c>
      <c r="D2396" s="6">
        <v>-2.1792358027589702</v>
      </c>
      <c r="E2396" s="6">
        <v>-0.38812588322253699</v>
      </c>
      <c r="F2396" s="6">
        <v>5.3671441744722298E-2</v>
      </c>
      <c r="G2396" s="6">
        <v>0.49398886511102902</v>
      </c>
      <c r="H2396" s="6">
        <v>2.2445418131792598</v>
      </c>
      <c r="I2396" s="6">
        <v>1.0002973482633799</v>
      </c>
      <c r="J2396" s="6">
        <v>16889</v>
      </c>
      <c r="K2396" s="1">
        <v>1</v>
      </c>
      <c r="L2396" s="7">
        <v>0.53600000000000003</v>
      </c>
    </row>
    <row r="2397" spans="1:12" x14ac:dyDescent="0.3">
      <c r="A2397" s="1" t="s">
        <v>2398</v>
      </c>
      <c r="B2397" s="6">
        <v>0.115533448523108</v>
      </c>
      <c r="C2397" s="6">
        <v>0.42945225203144</v>
      </c>
      <c r="D2397" s="6">
        <v>-0.75562155104309103</v>
      </c>
      <c r="E2397" s="6">
        <v>-0.13355433314420101</v>
      </c>
      <c r="F2397" s="6">
        <v>0.117481643955246</v>
      </c>
      <c r="G2397" s="6">
        <v>0.36356063898423502</v>
      </c>
      <c r="H2397" s="6">
        <v>0.99453380886726195</v>
      </c>
      <c r="I2397" s="6">
        <v>1.0000040736162501</v>
      </c>
      <c r="J2397" s="6">
        <v>60000</v>
      </c>
      <c r="K2397" s="1">
        <v>1</v>
      </c>
      <c r="L2397" s="7">
        <v>0.62588333333333301</v>
      </c>
    </row>
    <row r="2398" spans="1:12" x14ac:dyDescent="0.3">
      <c r="A2398" s="1" t="s">
        <v>2399</v>
      </c>
      <c r="B2398" s="6">
        <v>2.5159827563069399E-2</v>
      </c>
      <c r="C2398" s="6">
        <v>0.539304243283387</v>
      </c>
      <c r="D2398" s="6">
        <v>-1.0635265964354701</v>
      </c>
      <c r="E2398" s="6">
        <v>-0.26953397191890199</v>
      </c>
      <c r="F2398" s="6">
        <v>2.55492654574082E-2</v>
      </c>
      <c r="G2398" s="6">
        <v>0.32053992627104999</v>
      </c>
      <c r="H2398" s="6">
        <v>1.10669946029226</v>
      </c>
      <c r="I2398" s="6">
        <v>1.00007795204473</v>
      </c>
      <c r="J2398" s="6">
        <v>19548</v>
      </c>
      <c r="K2398" s="1">
        <v>1</v>
      </c>
      <c r="L2398" s="7">
        <v>0.52380000000000004</v>
      </c>
    </row>
    <row r="2399" spans="1:12" x14ac:dyDescent="0.3">
      <c r="A2399" s="1" t="s">
        <v>2400</v>
      </c>
      <c r="B2399" s="6">
        <v>7.9659559287823506E-2</v>
      </c>
      <c r="C2399" s="6">
        <v>3.2486642014016001</v>
      </c>
      <c r="D2399" s="6">
        <v>-4.8802958537617398</v>
      </c>
      <c r="E2399" s="6">
        <v>-0.54126233371826105</v>
      </c>
      <c r="F2399" s="6">
        <v>3.9618296355705698E-2</v>
      </c>
      <c r="G2399" s="6">
        <v>0.63889984327138105</v>
      </c>
      <c r="H2399" s="6">
        <v>5.1358558091243696</v>
      </c>
      <c r="I2399" s="6">
        <v>1.00847736877043</v>
      </c>
      <c r="J2399" s="6">
        <v>947</v>
      </c>
      <c r="K2399" s="1">
        <v>1</v>
      </c>
      <c r="L2399" s="7">
        <v>0.52006666666666701</v>
      </c>
    </row>
    <row r="2400" spans="1:12" x14ac:dyDescent="0.3">
      <c r="A2400" s="1" t="s">
        <v>2401</v>
      </c>
      <c r="B2400" s="6">
        <v>2.2526558176721199E-2</v>
      </c>
      <c r="C2400" s="6">
        <v>0.94148309270496899</v>
      </c>
      <c r="D2400" s="6">
        <v>-1.8086666558729201</v>
      </c>
      <c r="E2400" s="6">
        <v>-0.38858527943732302</v>
      </c>
      <c r="F2400" s="6">
        <v>1.7299154349979601E-2</v>
      </c>
      <c r="G2400" s="6">
        <v>0.42037612745189801</v>
      </c>
      <c r="H2400" s="6">
        <v>1.9342644165441101</v>
      </c>
      <c r="I2400" s="6">
        <v>1.00182345277459</v>
      </c>
      <c r="J2400" s="6">
        <v>60000</v>
      </c>
      <c r="K2400" s="1">
        <v>1</v>
      </c>
      <c r="L2400" s="7">
        <v>0.51276666666666704</v>
      </c>
    </row>
    <row r="2401" spans="1:12" x14ac:dyDescent="0.3">
      <c r="A2401" s="1" t="s">
        <v>2402</v>
      </c>
      <c r="B2401" s="6">
        <v>1.4824881497591501E-2</v>
      </c>
      <c r="C2401" s="6">
        <v>1.42452357643608</v>
      </c>
      <c r="D2401" s="6">
        <v>-2.6442495689995602</v>
      </c>
      <c r="E2401" s="6">
        <v>-0.43286518906698102</v>
      </c>
      <c r="F2401" s="6">
        <v>3.0580661366170801E-2</v>
      </c>
      <c r="G2401" s="6">
        <v>0.49224730531149202</v>
      </c>
      <c r="H2401" s="6">
        <v>2.5486229975908801</v>
      </c>
      <c r="I2401" s="6">
        <v>1.0013855645929699</v>
      </c>
      <c r="J2401" s="6">
        <v>25930</v>
      </c>
      <c r="K2401" s="1">
        <v>1</v>
      </c>
      <c r="L2401" s="7">
        <v>0.51949999999999996</v>
      </c>
    </row>
    <row r="2402" spans="1:12" x14ac:dyDescent="0.3">
      <c r="A2402" s="1" t="s">
        <v>2403</v>
      </c>
      <c r="B2402" s="6">
        <v>0.16352294018557301</v>
      </c>
      <c r="C2402" s="6">
        <v>0.54243951111549604</v>
      </c>
      <c r="D2402" s="6">
        <v>-0.96708646329319503</v>
      </c>
      <c r="E2402" s="6">
        <v>-0.137337429848541</v>
      </c>
      <c r="F2402" s="6">
        <v>0.17417178689207499</v>
      </c>
      <c r="G2402" s="6">
        <v>0.47083455710350203</v>
      </c>
      <c r="H2402" s="6">
        <v>1.2358925589842</v>
      </c>
      <c r="I2402" s="6">
        <v>1.0000936685317201</v>
      </c>
      <c r="J2402" s="6">
        <v>59499</v>
      </c>
      <c r="K2402" s="1">
        <v>1</v>
      </c>
      <c r="L2402" s="7">
        <v>0.65093333333333303</v>
      </c>
    </row>
    <row r="2403" spans="1:12" x14ac:dyDescent="0.3">
      <c r="A2403" s="1" t="s">
        <v>2404</v>
      </c>
      <c r="B2403" s="6">
        <v>5.8618524476498797E-2</v>
      </c>
      <c r="C2403" s="6">
        <v>1.47852172696049</v>
      </c>
      <c r="D2403" s="6">
        <v>-2.3418609342318599</v>
      </c>
      <c r="E2403" s="6">
        <v>-0.40100426384406901</v>
      </c>
      <c r="F2403" s="6">
        <v>6.2086018359480202E-2</v>
      </c>
      <c r="G2403" s="6">
        <v>0.52538811429818699</v>
      </c>
      <c r="H2403" s="6">
        <v>2.5524056431756401</v>
      </c>
      <c r="I2403" s="6">
        <v>1.0358414236673501</v>
      </c>
      <c r="J2403" s="6">
        <v>5926</v>
      </c>
      <c r="K2403" s="1">
        <v>1</v>
      </c>
      <c r="L2403" s="7">
        <v>0.53859999999999997</v>
      </c>
    </row>
    <row r="2404" spans="1:12" x14ac:dyDescent="0.3">
      <c r="A2404" s="1" t="s">
        <v>2405</v>
      </c>
      <c r="B2404" s="6">
        <v>0.132586620780759</v>
      </c>
      <c r="C2404" s="6">
        <v>0.301525512144313</v>
      </c>
      <c r="D2404" s="6">
        <v>-0.44418602810479002</v>
      </c>
      <c r="E2404" s="6">
        <v>-6.0304701816355701E-2</v>
      </c>
      <c r="F2404" s="6">
        <v>0.120279260541188</v>
      </c>
      <c r="G2404" s="6">
        <v>0.31603688789772499</v>
      </c>
      <c r="H2404" s="6">
        <v>0.76505042778001697</v>
      </c>
      <c r="I2404" s="6">
        <v>1.00007409347371</v>
      </c>
      <c r="J2404" s="6">
        <v>25700</v>
      </c>
      <c r="K2404" s="1">
        <v>1</v>
      </c>
      <c r="L2404" s="7">
        <v>0.67463333333333297</v>
      </c>
    </row>
    <row r="2405" spans="1:12" x14ac:dyDescent="0.3">
      <c r="A2405" s="1" t="s">
        <v>2406</v>
      </c>
      <c r="B2405" s="6">
        <v>6.5836935262026205E-2</v>
      </c>
      <c r="C2405" s="6">
        <v>1.0206265603534701</v>
      </c>
      <c r="D2405" s="6">
        <v>-1.85519461587434</v>
      </c>
      <c r="E2405" s="6">
        <v>-0.34013230770724001</v>
      </c>
      <c r="F2405" s="6">
        <v>6.7313347392159897E-2</v>
      </c>
      <c r="G2405" s="6">
        <v>0.47702949585666499</v>
      </c>
      <c r="H2405" s="6">
        <v>1.9664056037008899</v>
      </c>
      <c r="I2405" s="6">
        <v>1.0010133966839101</v>
      </c>
      <c r="J2405" s="6">
        <v>6302</v>
      </c>
      <c r="K2405" s="1">
        <v>1</v>
      </c>
      <c r="L2405" s="7">
        <v>0.5474</v>
      </c>
    </row>
    <row r="2406" spans="1:12" x14ac:dyDescent="0.3">
      <c r="A2406" s="1" t="s">
        <v>2407</v>
      </c>
      <c r="B2406" s="6">
        <v>6.7673904051205004E-3</v>
      </c>
      <c r="C2406" s="6">
        <v>0.29909084574642802</v>
      </c>
      <c r="D2406" s="6">
        <v>-0.62543800294986096</v>
      </c>
      <c r="E2406" s="6">
        <v>-0.17369653294788101</v>
      </c>
      <c r="F2406" s="6">
        <v>1.8453867642787499E-2</v>
      </c>
      <c r="G2406" s="6">
        <v>0.20133652487481099</v>
      </c>
      <c r="H2406" s="6">
        <v>0.57096701996470101</v>
      </c>
      <c r="I2406" s="6">
        <v>1.0000330092304399</v>
      </c>
      <c r="J2406" s="6">
        <v>60000</v>
      </c>
      <c r="K2406" s="1">
        <v>1</v>
      </c>
      <c r="L2406" s="7">
        <v>0.52664999999999995</v>
      </c>
    </row>
    <row r="2407" spans="1:12" x14ac:dyDescent="0.3">
      <c r="A2407" s="1" t="s">
        <v>2408</v>
      </c>
      <c r="B2407" s="6">
        <v>-0.39374986900074899</v>
      </c>
      <c r="C2407" s="6">
        <v>7.9681364337356904</v>
      </c>
      <c r="D2407" s="6">
        <v>-6.9145414282407396</v>
      </c>
      <c r="E2407" s="6">
        <v>-0.59108951739239601</v>
      </c>
      <c r="F2407" s="6">
        <v>4.6997417715724403E-2</v>
      </c>
      <c r="G2407" s="6">
        <v>0.68186771434351001</v>
      </c>
      <c r="H2407" s="6">
        <v>5.7306557165765897</v>
      </c>
      <c r="I2407" s="6">
        <v>1.1417638556901499</v>
      </c>
      <c r="J2407" s="6">
        <v>172</v>
      </c>
      <c r="K2407" s="1">
        <v>1</v>
      </c>
      <c r="L2407" s="7">
        <v>0.47689999999999999</v>
      </c>
    </row>
    <row r="2408" spans="1:12" x14ac:dyDescent="0.3">
      <c r="A2408" s="1" t="s">
        <v>2409</v>
      </c>
      <c r="B2408" s="6">
        <v>5.2372289853237101E-2</v>
      </c>
      <c r="C2408" s="6">
        <v>0.97612423761117695</v>
      </c>
      <c r="D2408" s="6">
        <v>-1.8828595299458799</v>
      </c>
      <c r="E2408" s="6">
        <v>-0.36474575971677697</v>
      </c>
      <c r="F2408" s="6">
        <v>5.6240160938533103E-2</v>
      </c>
      <c r="G2408" s="6">
        <v>0.462620137215698</v>
      </c>
      <c r="H2408" s="6">
        <v>2.0146106442410701</v>
      </c>
      <c r="I2408" s="6">
        <v>1.0004340398612199</v>
      </c>
      <c r="J2408" s="6">
        <v>60000</v>
      </c>
      <c r="K2408" s="1">
        <v>1</v>
      </c>
      <c r="L2408" s="7">
        <v>0.539333333333333</v>
      </c>
    </row>
    <row r="2409" spans="1:12" x14ac:dyDescent="0.3">
      <c r="A2409" s="1" t="s">
        <v>2410</v>
      </c>
      <c r="B2409" s="6">
        <v>9.5353942285309398E-2</v>
      </c>
      <c r="C2409" s="6">
        <v>0.87490283280083703</v>
      </c>
      <c r="D2409" s="6">
        <v>-1.6319067405276799</v>
      </c>
      <c r="E2409" s="6">
        <v>-0.29358458969824602</v>
      </c>
      <c r="F2409" s="6">
        <v>9.4138605825301105E-2</v>
      </c>
      <c r="G2409" s="6">
        <v>0.48488301084379998</v>
      </c>
      <c r="H2409" s="6">
        <v>1.7983975825844201</v>
      </c>
      <c r="I2409" s="6">
        <v>1.0006023022015</v>
      </c>
      <c r="J2409" s="6">
        <v>60000</v>
      </c>
      <c r="K2409" s="1">
        <v>1</v>
      </c>
      <c r="L2409" s="7">
        <v>0.56871666666666698</v>
      </c>
    </row>
    <row r="2410" spans="1:12" x14ac:dyDescent="0.3">
      <c r="A2410" s="1" t="s">
        <v>2411</v>
      </c>
      <c r="B2410" s="6">
        <v>4.2991292345883302E-2</v>
      </c>
      <c r="C2410" s="6">
        <v>0.60529763548166804</v>
      </c>
      <c r="D2410" s="6">
        <v>-1.1761452040734</v>
      </c>
      <c r="E2410" s="6">
        <v>-0.29890426977706103</v>
      </c>
      <c r="F2410" s="6">
        <v>3.9015861618240798E-2</v>
      </c>
      <c r="G2410" s="6">
        <v>0.380966140510486</v>
      </c>
      <c r="H2410" s="6">
        <v>1.2839695364658199</v>
      </c>
      <c r="I2410" s="6">
        <v>1.0001553015190601</v>
      </c>
      <c r="J2410" s="6">
        <v>60000</v>
      </c>
      <c r="K2410" s="1">
        <v>1</v>
      </c>
      <c r="L2410" s="7">
        <v>0.53254999999999997</v>
      </c>
    </row>
    <row r="2411" spans="1:12" x14ac:dyDescent="0.3">
      <c r="A2411" s="1" t="s">
        <v>2412</v>
      </c>
      <c r="B2411" s="6">
        <v>1.52263961266444E-2</v>
      </c>
      <c r="C2411" s="6">
        <v>0.69623202084918301</v>
      </c>
      <c r="D2411" s="6">
        <v>-1.40998840127769</v>
      </c>
      <c r="E2411" s="6">
        <v>-0.34129304353831202</v>
      </c>
      <c r="F2411" s="6">
        <v>1.83161697445452E-2</v>
      </c>
      <c r="G2411" s="6">
        <v>0.37231650974295</v>
      </c>
      <c r="H2411" s="6">
        <v>1.4407579585750601</v>
      </c>
      <c r="I2411" s="6">
        <v>1.0000258055085101</v>
      </c>
      <c r="J2411" s="6">
        <v>60000</v>
      </c>
      <c r="K2411" s="1">
        <v>1</v>
      </c>
      <c r="L2411" s="7">
        <v>0.51380000000000003</v>
      </c>
    </row>
    <row r="2412" spans="1:12" x14ac:dyDescent="0.3">
      <c r="A2412" s="1" t="s">
        <v>2413</v>
      </c>
      <c r="B2412" s="6">
        <v>8.7665839769533196E-4</v>
      </c>
      <c r="C2412" s="6">
        <v>0.36116100509349103</v>
      </c>
      <c r="D2412" s="6">
        <v>-0.74802464879123398</v>
      </c>
      <c r="E2412" s="6">
        <v>-0.220416397859893</v>
      </c>
      <c r="F2412" s="6">
        <v>8.3010168416408105E-3</v>
      </c>
      <c r="G2412" s="6">
        <v>0.23015045405243401</v>
      </c>
      <c r="H2412" s="6">
        <v>0.705773955028967</v>
      </c>
      <c r="I2412" s="6">
        <v>1.00007014133186</v>
      </c>
      <c r="J2412" s="6">
        <v>60000</v>
      </c>
      <c r="K2412" s="1">
        <v>1</v>
      </c>
      <c r="L2412" s="7">
        <v>0.51049999999999995</v>
      </c>
    </row>
    <row r="2413" spans="1:12" x14ac:dyDescent="0.3">
      <c r="A2413" s="1" t="s">
        <v>2414</v>
      </c>
      <c r="B2413" s="6">
        <v>0.113134496934824</v>
      </c>
      <c r="C2413" s="6">
        <v>3.8877143158188598</v>
      </c>
      <c r="D2413" s="6">
        <v>-5.1329924842866896</v>
      </c>
      <c r="E2413" s="6">
        <v>-0.54594787462202199</v>
      </c>
      <c r="F2413" s="6">
        <v>7.1948032006456594E-2</v>
      </c>
      <c r="G2413" s="6">
        <v>0.70411394918047299</v>
      </c>
      <c r="H2413" s="6">
        <v>5.8239259898932003</v>
      </c>
      <c r="I2413" s="6">
        <v>1.03772454543434</v>
      </c>
      <c r="J2413" s="6">
        <v>1556</v>
      </c>
      <c r="K2413" s="1">
        <v>1</v>
      </c>
      <c r="L2413" s="7">
        <v>0.53533333333333299</v>
      </c>
    </row>
    <row r="2414" spans="1:12" x14ac:dyDescent="0.3">
      <c r="A2414" s="1" t="s">
        <v>2415</v>
      </c>
      <c r="B2414" s="6">
        <v>6.2786682466400401E-2</v>
      </c>
      <c r="C2414" s="6">
        <v>0.97045194223335296</v>
      </c>
      <c r="D2414" s="6">
        <v>-1.6488874710366599</v>
      </c>
      <c r="E2414" s="6">
        <v>-0.28714059500266198</v>
      </c>
      <c r="F2414" s="6">
        <v>6.8996616254576898E-2</v>
      </c>
      <c r="G2414" s="6">
        <v>0.42110762463791801</v>
      </c>
      <c r="H2414" s="6">
        <v>1.785940378257</v>
      </c>
      <c r="I2414" s="6">
        <v>1.0029360845298501</v>
      </c>
      <c r="J2414" s="6">
        <v>9993</v>
      </c>
      <c r="K2414" s="1">
        <v>1</v>
      </c>
      <c r="L2414" s="7">
        <v>0.55400000000000005</v>
      </c>
    </row>
    <row r="2415" spans="1:12" x14ac:dyDescent="0.3">
      <c r="A2415" s="1" t="s">
        <v>2416</v>
      </c>
      <c r="B2415" s="6">
        <v>-0.256420701460566</v>
      </c>
      <c r="C2415" s="6">
        <v>15.8071879651509</v>
      </c>
      <c r="D2415" s="6">
        <v>-16.092819243252801</v>
      </c>
      <c r="E2415" s="6">
        <v>-1.0068272891058301</v>
      </c>
      <c r="F2415" s="6">
        <v>3.3675547118123803E-2</v>
      </c>
      <c r="G2415" s="6">
        <v>1.1385329139429301</v>
      </c>
      <c r="H2415" s="6">
        <v>16.7365736867499</v>
      </c>
      <c r="I2415" s="6">
        <v>1.1532045088616201</v>
      </c>
      <c r="J2415" s="6">
        <v>953</v>
      </c>
      <c r="K2415" s="1">
        <v>1</v>
      </c>
      <c r="L2415" s="7">
        <v>0.48916666666666703</v>
      </c>
    </row>
    <row r="2416" spans="1:12" x14ac:dyDescent="0.3">
      <c r="A2416" s="1" t="s">
        <v>2417</v>
      </c>
      <c r="B2416" s="6">
        <v>0.11873338394728999</v>
      </c>
      <c r="C2416" s="6">
        <v>6.5467399892223304</v>
      </c>
      <c r="D2416" s="6">
        <v>-10.237026922077099</v>
      </c>
      <c r="E2416" s="6">
        <v>-0.82418492408874999</v>
      </c>
      <c r="F2416" s="6">
        <v>5.0196638801809502E-2</v>
      </c>
      <c r="G2416" s="6">
        <v>0.936045885483481</v>
      </c>
      <c r="H2416" s="6">
        <v>10.254334650516901</v>
      </c>
      <c r="I2416" s="6">
        <v>1.04159866515029</v>
      </c>
      <c r="J2416" s="6">
        <v>1127</v>
      </c>
      <c r="K2416" s="1">
        <v>1</v>
      </c>
      <c r="L2416" s="7">
        <v>0.520166666666667</v>
      </c>
    </row>
    <row r="2417" spans="1:12" x14ac:dyDescent="0.3">
      <c r="A2417" s="1" t="s">
        <v>2418</v>
      </c>
      <c r="B2417" s="6">
        <v>0.121554371754484</v>
      </c>
      <c r="C2417" s="6">
        <v>2.53839181458906</v>
      </c>
      <c r="D2417" s="6">
        <v>-4.7796779366244699</v>
      </c>
      <c r="E2417" s="6">
        <v>-0.72127397112688096</v>
      </c>
      <c r="F2417" s="6">
        <v>0.13346953824035401</v>
      </c>
      <c r="G2417" s="6">
        <v>0.95707532677023499</v>
      </c>
      <c r="H2417" s="6">
        <v>4.8985828377352396</v>
      </c>
      <c r="I2417" s="6">
        <v>1.0140791169682</v>
      </c>
      <c r="J2417" s="6">
        <v>52790</v>
      </c>
      <c r="K2417" s="1">
        <v>1</v>
      </c>
      <c r="L2417" s="7">
        <v>0.548366666666667</v>
      </c>
    </row>
    <row r="2418" spans="1:12" x14ac:dyDescent="0.3">
      <c r="A2418" s="1" t="s">
        <v>2419</v>
      </c>
      <c r="B2418" s="6">
        <v>1.0709443494457399E-2</v>
      </c>
      <c r="C2418" s="6">
        <v>1.6333380937690201</v>
      </c>
      <c r="D2418" s="6">
        <v>-2.9950105072248001</v>
      </c>
      <c r="E2418" s="6">
        <v>-0.49673474128576001</v>
      </c>
      <c r="F2418" s="6">
        <v>1.94065201251673E-2</v>
      </c>
      <c r="G2418" s="6">
        <v>0.54278072207751904</v>
      </c>
      <c r="H2418" s="6">
        <v>3.0037614442481702</v>
      </c>
      <c r="I2418" s="6">
        <v>1.01871161019189</v>
      </c>
      <c r="J2418" s="6">
        <v>5069</v>
      </c>
      <c r="K2418" s="1">
        <v>1</v>
      </c>
      <c r="L2418" s="7">
        <v>0.51100000000000001</v>
      </c>
    </row>
    <row r="2419" spans="1:12" x14ac:dyDescent="0.3">
      <c r="A2419" s="1" t="s">
        <v>2420</v>
      </c>
      <c r="B2419" s="6">
        <v>0.20795789248548099</v>
      </c>
      <c r="C2419" s="6">
        <v>0.62281634090015603</v>
      </c>
      <c r="D2419" s="6">
        <v>-1.0927769876256199</v>
      </c>
      <c r="E2419" s="6">
        <v>-0.112987839122457</v>
      </c>
      <c r="F2419" s="6">
        <v>0.220997186621607</v>
      </c>
      <c r="G2419" s="6">
        <v>0.54542953000740202</v>
      </c>
      <c r="H2419" s="6">
        <v>1.44024755045366</v>
      </c>
      <c r="I2419" s="6">
        <v>1.00006062488352</v>
      </c>
      <c r="J2419" s="6">
        <v>60000</v>
      </c>
      <c r="K2419" s="1">
        <v>1</v>
      </c>
      <c r="L2419" s="7">
        <v>0.67588333333333295</v>
      </c>
    </row>
    <row r="2420" spans="1:12" x14ac:dyDescent="0.3">
      <c r="A2420" s="1" t="s">
        <v>2421</v>
      </c>
      <c r="B2420" s="6">
        <v>6.9504890154124402E-3</v>
      </c>
      <c r="C2420" s="6">
        <v>2.8282050950809601</v>
      </c>
      <c r="D2420" s="6">
        <v>-4.2305005044786697</v>
      </c>
      <c r="E2420" s="6">
        <v>-0.48727481837824599</v>
      </c>
      <c r="F2420" s="6">
        <v>5.6330494385389798E-2</v>
      </c>
      <c r="G2420" s="6">
        <v>0.59409631586841305</v>
      </c>
      <c r="H2420" s="6">
        <v>4.0153083344296396</v>
      </c>
      <c r="I2420" s="6">
        <v>1.0168552446366801</v>
      </c>
      <c r="J2420" s="6">
        <v>5246</v>
      </c>
      <c r="K2420" s="1">
        <v>1</v>
      </c>
      <c r="L2420" s="7">
        <v>0.53101666666666703</v>
      </c>
    </row>
    <row r="2421" spans="1:12" x14ac:dyDescent="0.3">
      <c r="A2421" s="1" t="s">
        <v>2422</v>
      </c>
      <c r="B2421" s="6">
        <v>0.110330662929739</v>
      </c>
      <c r="C2421" s="6">
        <v>0.702989912301063</v>
      </c>
      <c r="D2421" s="6">
        <v>-1.3336202322770201</v>
      </c>
      <c r="E2421" s="6">
        <v>-0.24902940433607801</v>
      </c>
      <c r="F2421" s="6">
        <v>0.11951604669870899</v>
      </c>
      <c r="G2421" s="6">
        <v>0.47481320248673298</v>
      </c>
      <c r="H2421" s="6">
        <v>1.5132572192379301</v>
      </c>
      <c r="I2421" s="6">
        <v>1.00050827645021</v>
      </c>
      <c r="J2421" s="6">
        <v>7201</v>
      </c>
      <c r="K2421" s="1">
        <v>1</v>
      </c>
      <c r="L2421" s="7">
        <v>0.58926666666666705</v>
      </c>
    </row>
    <row r="2422" spans="1:12" x14ac:dyDescent="0.3">
      <c r="A2422" s="1" t="s">
        <v>2423</v>
      </c>
      <c r="B2422" s="6">
        <v>0.129493016717565</v>
      </c>
      <c r="C2422" s="6">
        <v>0.89327147374714</v>
      </c>
      <c r="D2422" s="6">
        <v>-1.70889258155609</v>
      </c>
      <c r="E2422" s="6">
        <v>-0.30773967155641702</v>
      </c>
      <c r="F2422" s="6">
        <v>0.14892930203516899</v>
      </c>
      <c r="G2422" s="6">
        <v>0.58278051114565999</v>
      </c>
      <c r="H2422" s="6">
        <v>1.9004391466419299</v>
      </c>
      <c r="I2422" s="6">
        <v>1.00009168487346</v>
      </c>
      <c r="J2422" s="6">
        <v>17931</v>
      </c>
      <c r="K2422" s="1">
        <v>1</v>
      </c>
      <c r="L2422" s="7">
        <v>0.59214999999999995</v>
      </c>
    </row>
    <row r="2423" spans="1:12" x14ac:dyDescent="0.3">
      <c r="A2423" s="1" t="s">
        <v>2424</v>
      </c>
      <c r="B2423" s="6">
        <v>0.12055233151718001</v>
      </c>
      <c r="C2423" s="6">
        <v>0.67676358046591301</v>
      </c>
      <c r="D2423" s="6">
        <v>-1.2189188871711401</v>
      </c>
      <c r="E2423" s="6">
        <v>-0.20357460002279201</v>
      </c>
      <c r="F2423" s="6">
        <v>0.122287978790717</v>
      </c>
      <c r="G2423" s="6">
        <v>0.44399236900413702</v>
      </c>
      <c r="H2423" s="6">
        <v>1.43598034200716</v>
      </c>
      <c r="I2423" s="6">
        <v>1.0002589660253201</v>
      </c>
      <c r="J2423" s="6">
        <v>7688</v>
      </c>
      <c r="K2423" s="1">
        <v>1</v>
      </c>
      <c r="L2423" s="7">
        <v>0.60340000000000005</v>
      </c>
    </row>
    <row r="2424" spans="1:12" x14ac:dyDescent="0.3">
      <c r="A2424" s="1" t="s">
        <v>2425</v>
      </c>
      <c r="B2424" s="6">
        <v>0.175256762639419</v>
      </c>
      <c r="C2424" s="6">
        <v>0.34091986012294201</v>
      </c>
      <c r="D2424" s="6">
        <v>-0.479604574279755</v>
      </c>
      <c r="E2424" s="6">
        <v>-4.4247545272043602E-2</v>
      </c>
      <c r="F2424" s="6">
        <v>0.164117666544842</v>
      </c>
      <c r="G2424" s="6">
        <v>0.38347684595363302</v>
      </c>
      <c r="H2424" s="6">
        <v>0.88472175075741</v>
      </c>
      <c r="I2424" s="6">
        <v>1.00013895023946</v>
      </c>
      <c r="J2424" s="6">
        <v>56324</v>
      </c>
      <c r="K2424" s="1">
        <v>1</v>
      </c>
      <c r="L2424" s="7">
        <v>0.70346666666666702</v>
      </c>
    </row>
    <row r="2425" spans="1:12" x14ac:dyDescent="0.3">
      <c r="A2425" s="1" t="s">
        <v>2426</v>
      </c>
      <c r="B2425" s="6">
        <v>0.50047225619386004</v>
      </c>
      <c r="C2425" s="6">
        <v>0.41774059632840399</v>
      </c>
      <c r="D2425" s="6">
        <v>-0.203422902787046</v>
      </c>
      <c r="E2425" s="6">
        <v>0.22149051664139599</v>
      </c>
      <c r="F2425" s="6">
        <v>0.45833310192411703</v>
      </c>
      <c r="G2425" s="6">
        <v>0.73312518833570905</v>
      </c>
      <c r="H2425" s="6">
        <v>1.4581968224591999</v>
      </c>
      <c r="I2425" s="6">
        <v>1.0000813738858501</v>
      </c>
      <c r="J2425" s="6">
        <v>24408</v>
      </c>
      <c r="K2425" s="1">
        <v>1</v>
      </c>
      <c r="L2425" s="7">
        <v>0.90944999999999998</v>
      </c>
    </row>
    <row r="2426" spans="1:12" x14ac:dyDescent="0.3">
      <c r="A2426" s="1" t="s">
        <v>2427</v>
      </c>
      <c r="B2426" s="6">
        <v>-4.1083718241605699E-2</v>
      </c>
      <c r="C2426" s="6">
        <v>0.46118587460647298</v>
      </c>
      <c r="D2426" s="6">
        <v>-1.04795372229015</v>
      </c>
      <c r="E2426" s="6">
        <v>-0.30701544534301101</v>
      </c>
      <c r="F2426" s="6">
        <v>-1.32594366672066E-2</v>
      </c>
      <c r="G2426" s="6">
        <v>0.25143619657022098</v>
      </c>
      <c r="H2426" s="6">
        <v>0.81067478571878904</v>
      </c>
      <c r="I2426" s="6">
        <v>1.0001126034582499</v>
      </c>
      <c r="J2426" s="6">
        <v>43496</v>
      </c>
      <c r="K2426" s="1">
        <v>1</v>
      </c>
      <c r="L2426" s="7">
        <v>0.51366666666666705</v>
      </c>
    </row>
    <row r="2427" spans="1:12" x14ac:dyDescent="0.3">
      <c r="A2427" s="1" t="s">
        <v>2428</v>
      </c>
      <c r="B2427" s="6">
        <v>0.21076885217574601</v>
      </c>
      <c r="C2427" s="6">
        <v>3.37046740340713</v>
      </c>
      <c r="D2427" s="6">
        <v>-4.4701181487735999</v>
      </c>
      <c r="E2427" s="6">
        <v>-0.491428527751466</v>
      </c>
      <c r="F2427" s="6">
        <v>0.108531702005391</v>
      </c>
      <c r="G2427" s="6">
        <v>0.69949714098446603</v>
      </c>
      <c r="H2427" s="6">
        <v>4.96926267826524</v>
      </c>
      <c r="I2427" s="6">
        <v>1.0898317808929201</v>
      </c>
      <c r="J2427" s="6">
        <v>1116</v>
      </c>
      <c r="K2427" s="1">
        <v>1</v>
      </c>
      <c r="L2427" s="7">
        <v>0.55531666666666701</v>
      </c>
    </row>
    <row r="2428" spans="1:12" x14ac:dyDescent="0.3">
      <c r="A2428" s="1" t="s">
        <v>2429</v>
      </c>
      <c r="B2428" s="6">
        <v>0.109424237903763</v>
      </c>
      <c r="C2428" s="6">
        <v>1.29945253618525</v>
      </c>
      <c r="D2428" s="6">
        <v>-2.00361683100913</v>
      </c>
      <c r="E2428" s="6">
        <v>-0.32193018247606697</v>
      </c>
      <c r="F2428" s="6">
        <v>0.10219859322764401</v>
      </c>
      <c r="G2428" s="6">
        <v>0.51475551734931901</v>
      </c>
      <c r="H2428" s="6">
        <v>2.23907083245519</v>
      </c>
      <c r="I2428" s="6">
        <v>1.0354753314926299</v>
      </c>
      <c r="J2428" s="6">
        <v>4756</v>
      </c>
      <c r="K2428" s="1">
        <v>1</v>
      </c>
      <c r="L2428" s="7">
        <v>0.569516666666667</v>
      </c>
    </row>
    <row r="2429" spans="1:12" x14ac:dyDescent="0.3">
      <c r="A2429" s="1" t="s">
        <v>2430</v>
      </c>
      <c r="B2429" s="6">
        <v>8.5562223795660405E-2</v>
      </c>
      <c r="C2429" s="6">
        <v>1.36775761038105</v>
      </c>
      <c r="D2429" s="6">
        <v>-2.1474134181751001</v>
      </c>
      <c r="E2429" s="6">
        <v>-0.32745821967788502</v>
      </c>
      <c r="F2429" s="6">
        <v>0.10218159072340301</v>
      </c>
      <c r="G2429" s="6">
        <v>0.52314661312233801</v>
      </c>
      <c r="H2429" s="6">
        <v>2.2699004042420801</v>
      </c>
      <c r="I2429" s="6">
        <v>1.0034140318465199</v>
      </c>
      <c r="J2429" s="6">
        <v>1972</v>
      </c>
      <c r="K2429" s="1">
        <v>1</v>
      </c>
      <c r="L2429" s="7">
        <v>0.56773333333333298</v>
      </c>
    </row>
    <row r="2430" spans="1:12" x14ac:dyDescent="0.3">
      <c r="A2430" s="1" t="s">
        <v>2431</v>
      </c>
      <c r="B2430" s="6">
        <v>-0.279725720674461</v>
      </c>
      <c r="C2430" s="6">
        <v>0.54428885195298504</v>
      </c>
      <c r="D2430" s="6">
        <v>-1.5218702160933499</v>
      </c>
      <c r="E2430" s="6">
        <v>-0.57263898016579595</v>
      </c>
      <c r="F2430" s="6">
        <v>-0.232492051848562</v>
      </c>
      <c r="G2430" s="6">
        <v>6.5537745143248102E-2</v>
      </c>
      <c r="H2430" s="6">
        <v>0.681020684944598</v>
      </c>
      <c r="I2430" s="6">
        <v>1.00003962463447</v>
      </c>
      <c r="J2430" s="6">
        <v>60000</v>
      </c>
      <c r="K2430" s="1">
        <v>1</v>
      </c>
      <c r="L2430" s="7">
        <v>0.69878333333333298</v>
      </c>
    </row>
    <row r="2431" spans="1:12" x14ac:dyDescent="0.3">
      <c r="A2431" s="1" t="s">
        <v>2432</v>
      </c>
      <c r="B2431" s="6">
        <v>-0.24844173351635701</v>
      </c>
      <c r="C2431" s="6">
        <v>0.452245704808523</v>
      </c>
      <c r="D2431" s="6">
        <v>-1.2318822144380399</v>
      </c>
      <c r="E2431" s="6">
        <v>-0.52083857080923801</v>
      </c>
      <c r="F2431" s="6">
        <v>-0.217471425385555</v>
      </c>
      <c r="G2431" s="6">
        <v>5.6797938214597402E-2</v>
      </c>
      <c r="H2431" s="6">
        <v>0.561754501895535</v>
      </c>
      <c r="I2431" s="6">
        <v>0.99997814086063197</v>
      </c>
      <c r="J2431" s="6">
        <v>60000</v>
      </c>
      <c r="K2431" s="1">
        <v>1</v>
      </c>
      <c r="L2431" s="7">
        <v>0.70218333333333305</v>
      </c>
    </row>
    <row r="2432" spans="1:12" x14ac:dyDescent="0.3">
      <c r="A2432" s="1" t="s">
        <v>2433</v>
      </c>
      <c r="B2432" s="6">
        <v>7.4850478527858005E-2</v>
      </c>
      <c r="C2432" s="6">
        <v>0.37173529291602703</v>
      </c>
      <c r="D2432" s="6">
        <v>-0.65788430731555003</v>
      </c>
      <c r="E2432" s="6">
        <v>-0.162845727917723</v>
      </c>
      <c r="F2432" s="6">
        <v>7.4979245632210603E-2</v>
      </c>
      <c r="G2432" s="6">
        <v>0.311212783560951</v>
      </c>
      <c r="H2432" s="6">
        <v>0.81747950251621704</v>
      </c>
      <c r="I2432" s="6">
        <v>1.00006407183618</v>
      </c>
      <c r="J2432" s="6">
        <v>37331</v>
      </c>
      <c r="K2432" s="1">
        <v>1</v>
      </c>
      <c r="L2432" s="7">
        <v>0.584666666666667</v>
      </c>
    </row>
    <row r="2433" spans="1:12" x14ac:dyDescent="0.3">
      <c r="A2433" s="1" t="s">
        <v>2434</v>
      </c>
      <c r="B2433" s="6">
        <v>6.0870619403761601E-2</v>
      </c>
      <c r="C2433" s="6">
        <v>1.213250008113</v>
      </c>
      <c r="D2433" s="6">
        <v>-2.2762073236499201</v>
      </c>
      <c r="E2433" s="6">
        <v>-0.39815202675165101</v>
      </c>
      <c r="F2433" s="6">
        <v>5.3532398711035899E-2</v>
      </c>
      <c r="G2433" s="6">
        <v>0.50261205990166502</v>
      </c>
      <c r="H2433" s="6">
        <v>2.4129206300439701</v>
      </c>
      <c r="I2433" s="6">
        <v>1.0001600614547601</v>
      </c>
      <c r="J2433" s="6">
        <v>20573</v>
      </c>
      <c r="K2433" s="1">
        <v>1</v>
      </c>
      <c r="L2433" s="7">
        <v>0.53391666666666704</v>
      </c>
    </row>
    <row r="2434" spans="1:12" x14ac:dyDescent="0.3">
      <c r="A2434" s="1" t="s">
        <v>2435</v>
      </c>
      <c r="B2434" s="6">
        <v>0.30795950970523001</v>
      </c>
      <c r="C2434" s="6">
        <v>0.37813998331910098</v>
      </c>
      <c r="D2434" s="6">
        <v>-0.35852597916059997</v>
      </c>
      <c r="E2434" s="6">
        <v>5.8352358046428597E-2</v>
      </c>
      <c r="F2434" s="6">
        <v>0.27921636438082498</v>
      </c>
      <c r="G2434" s="6">
        <v>0.522880063497001</v>
      </c>
      <c r="H2434" s="6">
        <v>1.15013064927042</v>
      </c>
      <c r="I2434" s="6">
        <v>1.0000104570467601</v>
      </c>
      <c r="J2434" s="6">
        <v>60000</v>
      </c>
      <c r="K2434" s="1">
        <v>1</v>
      </c>
      <c r="L2434" s="7">
        <v>0.8044</v>
      </c>
    </row>
    <row r="2435" spans="1:12" x14ac:dyDescent="0.3">
      <c r="A2435" s="1" t="s">
        <v>2436</v>
      </c>
      <c r="B2435" s="6">
        <v>0.239451349055156</v>
      </c>
      <c r="C2435" s="6">
        <v>0.40294369029764998</v>
      </c>
      <c r="D2435" s="6">
        <v>-0.48426534308870101</v>
      </c>
      <c r="E2435" s="6">
        <v>-2.7319289823730601E-2</v>
      </c>
      <c r="F2435" s="6">
        <v>0.211179961620409</v>
      </c>
      <c r="G2435" s="6">
        <v>0.47522755574536402</v>
      </c>
      <c r="H2435" s="6">
        <v>1.1291954228179499</v>
      </c>
      <c r="I2435" s="6">
        <v>1.00002863799653</v>
      </c>
      <c r="J2435" s="6">
        <v>60000</v>
      </c>
      <c r="K2435" s="1">
        <v>1</v>
      </c>
      <c r="L2435" s="7">
        <v>0.72388333333333299</v>
      </c>
    </row>
    <row r="2436" spans="1:12" x14ac:dyDescent="0.3">
      <c r="A2436" s="1" t="s">
        <v>2437</v>
      </c>
      <c r="B2436" s="6">
        <v>5.3408907157575999E-2</v>
      </c>
      <c r="C2436" s="6">
        <v>3.3564216352635099</v>
      </c>
      <c r="D2436" s="6">
        <v>-5.0565327792824597</v>
      </c>
      <c r="E2436" s="6">
        <v>-0.53816844202059799</v>
      </c>
      <c r="F2436" s="6">
        <v>3.7699326417037403E-2</v>
      </c>
      <c r="G2436" s="6">
        <v>0.63466711393553199</v>
      </c>
      <c r="H2436" s="6">
        <v>5.2942587607201999</v>
      </c>
      <c r="I2436" s="6">
        <v>1.0030661098845799</v>
      </c>
      <c r="J2436" s="6">
        <v>14710</v>
      </c>
      <c r="K2436" s="1">
        <v>1</v>
      </c>
      <c r="L2436" s="7">
        <v>0.51959999999999995</v>
      </c>
    </row>
    <row r="2437" spans="1:12" x14ac:dyDescent="0.3">
      <c r="A2437" s="1" t="s">
        <v>2438</v>
      </c>
      <c r="B2437" s="6">
        <v>-0.32470625741714998</v>
      </c>
      <c r="C2437" s="6">
        <v>0.513743057074591</v>
      </c>
      <c r="D2437" s="6">
        <v>-1.49366919528979</v>
      </c>
      <c r="E2437" s="6">
        <v>-0.60454699187785199</v>
      </c>
      <c r="F2437" s="6">
        <v>-0.26871626046540997</v>
      </c>
      <c r="G2437" s="6">
        <v>1.8167853815721901E-2</v>
      </c>
      <c r="H2437" s="6">
        <v>0.53762405512800904</v>
      </c>
      <c r="I2437" s="6">
        <v>1.0001249057225099</v>
      </c>
      <c r="J2437" s="6">
        <v>18624</v>
      </c>
      <c r="K2437" s="1">
        <v>1</v>
      </c>
      <c r="L2437" s="7">
        <v>0.73594999999999999</v>
      </c>
    </row>
    <row r="2438" spans="1:12" x14ac:dyDescent="0.3">
      <c r="A2438" s="1" t="s">
        <v>2439</v>
      </c>
      <c r="B2438" s="6">
        <v>2.4948810546236599E-2</v>
      </c>
      <c r="C2438" s="6">
        <v>1.3950188931266301</v>
      </c>
      <c r="D2438" s="6">
        <v>-2.4968659803979998</v>
      </c>
      <c r="E2438" s="6">
        <v>-0.42212372945262</v>
      </c>
      <c r="F2438" s="6">
        <v>3.8542110345967398E-2</v>
      </c>
      <c r="G2438" s="6">
        <v>0.49798584830354797</v>
      </c>
      <c r="H2438" s="6">
        <v>2.4664307331706401</v>
      </c>
      <c r="I2438" s="6">
        <v>1.00441754102313</v>
      </c>
      <c r="J2438" s="6">
        <v>12858</v>
      </c>
      <c r="K2438" s="1">
        <v>1</v>
      </c>
      <c r="L2438" s="7">
        <v>0.52485000000000004</v>
      </c>
    </row>
    <row r="2439" spans="1:12" x14ac:dyDescent="0.3">
      <c r="A2439" s="1" t="s">
        <v>2440</v>
      </c>
      <c r="B2439" s="6">
        <v>5.2239901936658303E-3</v>
      </c>
      <c r="C2439" s="6">
        <v>0.45575154284154401</v>
      </c>
      <c r="D2439" s="6">
        <v>-1.0143695429903301</v>
      </c>
      <c r="E2439" s="6">
        <v>-0.25296878309605703</v>
      </c>
      <c r="F2439" s="6">
        <v>4.2898563519585299E-2</v>
      </c>
      <c r="G2439" s="6">
        <v>0.301783450220241</v>
      </c>
      <c r="H2439" s="6">
        <v>0.81207768167347305</v>
      </c>
      <c r="I2439" s="6">
        <v>1.0000647272301</v>
      </c>
      <c r="J2439" s="6">
        <v>60000</v>
      </c>
      <c r="K2439" s="1">
        <v>1</v>
      </c>
      <c r="L2439" s="7">
        <v>0.54161666666666697</v>
      </c>
    </row>
    <row r="2440" spans="1:12" x14ac:dyDescent="0.3">
      <c r="A2440" s="1" t="s">
        <v>2441</v>
      </c>
      <c r="B2440" s="6">
        <v>8.2039848059550696E-2</v>
      </c>
      <c r="C2440" s="6">
        <v>1.3020001335112401</v>
      </c>
      <c r="D2440" s="6">
        <v>-2.2831850173016699</v>
      </c>
      <c r="E2440" s="6">
        <v>-0.39262569877760201</v>
      </c>
      <c r="F2440" s="6">
        <v>6.7934370478470202E-2</v>
      </c>
      <c r="G2440" s="6">
        <v>0.52393153746725996</v>
      </c>
      <c r="H2440" s="6">
        <v>2.53227511800922</v>
      </c>
      <c r="I2440" s="6">
        <v>1.00731549874132</v>
      </c>
      <c r="J2440" s="6">
        <v>53176</v>
      </c>
      <c r="K2440" s="1">
        <v>1</v>
      </c>
      <c r="L2440" s="7">
        <v>0.54179999999999995</v>
      </c>
    </row>
    <row r="2441" spans="1:12" x14ac:dyDescent="0.3">
      <c r="A2441" s="1" t="s">
        <v>2442</v>
      </c>
      <c r="B2441" s="6">
        <v>-3.0311853708181902E-2</v>
      </c>
      <c r="C2441" s="6">
        <v>0.28921487685564301</v>
      </c>
      <c r="D2441" s="6">
        <v>-0.63354068251454099</v>
      </c>
      <c r="E2441" s="6">
        <v>-0.20631046554017399</v>
      </c>
      <c r="F2441" s="6">
        <v>-2.1551066337278001E-2</v>
      </c>
      <c r="G2441" s="6">
        <v>0.15493758454323001</v>
      </c>
      <c r="H2441" s="6">
        <v>0.52336594178325901</v>
      </c>
      <c r="I2441" s="6">
        <v>1.0001029292451</v>
      </c>
      <c r="J2441" s="6">
        <v>37205</v>
      </c>
      <c r="K2441" s="1">
        <v>1</v>
      </c>
      <c r="L2441" s="7">
        <v>0.532283333333333</v>
      </c>
    </row>
    <row r="2442" spans="1:12" x14ac:dyDescent="0.3">
      <c r="A2442" s="1" t="s">
        <v>2443</v>
      </c>
      <c r="B2442" s="6">
        <v>4.4070732647194397E-2</v>
      </c>
      <c r="C2442" s="6">
        <v>1.12929510843164</v>
      </c>
      <c r="D2442" s="6">
        <v>-1.99199748382119</v>
      </c>
      <c r="E2442" s="6">
        <v>-0.34908317003887701</v>
      </c>
      <c r="F2442" s="6">
        <v>6.5354734997838004E-2</v>
      </c>
      <c r="G2442" s="6">
        <v>0.47575000252782301</v>
      </c>
      <c r="H2442" s="6">
        <v>2.03617075068161</v>
      </c>
      <c r="I2442" s="6">
        <v>1.0112488041158501</v>
      </c>
      <c r="J2442" s="6">
        <v>8563</v>
      </c>
      <c r="K2442" s="1">
        <v>1</v>
      </c>
      <c r="L2442" s="7">
        <v>0.54406666666666703</v>
      </c>
    </row>
    <row r="2443" spans="1:12" x14ac:dyDescent="0.3">
      <c r="A2443" s="1" t="s">
        <v>2444</v>
      </c>
      <c r="B2443" s="6">
        <v>2.93600830271591E-2</v>
      </c>
      <c r="C2443" s="6">
        <v>0.288979105043419</v>
      </c>
      <c r="D2443" s="6">
        <v>-0.57212616109261205</v>
      </c>
      <c r="E2443" s="6">
        <v>-0.14766443828940601</v>
      </c>
      <c r="F2443" s="6">
        <v>3.7205290008075598E-2</v>
      </c>
      <c r="G2443" s="6">
        <v>0.21582904028851899</v>
      </c>
      <c r="H2443" s="6">
        <v>0.58490586889186402</v>
      </c>
      <c r="I2443" s="6">
        <v>1.00005972150862</v>
      </c>
      <c r="J2443" s="6">
        <v>34860</v>
      </c>
      <c r="K2443" s="1">
        <v>1</v>
      </c>
      <c r="L2443" s="7">
        <v>0.55493333333333295</v>
      </c>
    </row>
    <row r="2444" spans="1:12" x14ac:dyDescent="0.3">
      <c r="A2444" s="1" t="s">
        <v>2445</v>
      </c>
      <c r="B2444" s="6">
        <v>-1.6052415735337701E-2</v>
      </c>
      <c r="C2444" s="6">
        <v>6.2591378427332396</v>
      </c>
      <c r="D2444" s="6">
        <v>-6.3848991387766398</v>
      </c>
      <c r="E2444" s="6">
        <v>-0.59355622233180205</v>
      </c>
      <c r="F2444" s="6">
        <v>4.3616907432508997E-2</v>
      </c>
      <c r="G2444" s="6">
        <v>0.67818442962621295</v>
      </c>
      <c r="H2444" s="6">
        <v>5.7531100248952702</v>
      </c>
      <c r="I2444" s="6">
        <v>1.1481273569405299</v>
      </c>
      <c r="J2444" s="6">
        <v>1035</v>
      </c>
      <c r="K2444" s="1">
        <v>1</v>
      </c>
      <c r="L2444" s="7">
        <v>0.47926666666666701</v>
      </c>
    </row>
    <row r="2445" spans="1:12" x14ac:dyDescent="0.3">
      <c r="A2445" s="1" t="s">
        <v>2446</v>
      </c>
      <c r="B2445" s="6">
        <v>5.9996298877602501E-2</v>
      </c>
      <c r="C2445" s="6">
        <v>0.99703012213520403</v>
      </c>
      <c r="D2445" s="6">
        <v>-1.8792516961208801</v>
      </c>
      <c r="E2445" s="6">
        <v>-0.362629752217412</v>
      </c>
      <c r="F2445" s="6">
        <v>5.7810066991758502E-2</v>
      </c>
      <c r="G2445" s="6">
        <v>0.47219984120591701</v>
      </c>
      <c r="H2445" s="6">
        <v>2.0251993385187999</v>
      </c>
      <c r="I2445" s="6">
        <v>1.0004331324750699</v>
      </c>
      <c r="J2445" s="6">
        <v>28353</v>
      </c>
      <c r="K2445" s="1">
        <v>1</v>
      </c>
      <c r="L2445" s="7">
        <v>0.53910000000000002</v>
      </c>
    </row>
    <row r="2446" spans="1:12" x14ac:dyDescent="0.3">
      <c r="A2446" s="1" t="s">
        <v>2447</v>
      </c>
      <c r="B2446" s="6">
        <v>0.42871346754654399</v>
      </c>
      <c r="C2446" s="6">
        <v>0.64337637738964704</v>
      </c>
      <c r="D2446" s="6">
        <v>-0.65263712128250095</v>
      </c>
      <c r="E2446" s="6">
        <v>1.6364846636357601E-2</v>
      </c>
      <c r="F2446" s="6">
        <v>0.35297183870055798</v>
      </c>
      <c r="G2446" s="6">
        <v>0.75957801685043402</v>
      </c>
      <c r="H2446" s="6">
        <v>1.9408094642801801</v>
      </c>
      <c r="I2446" s="6">
        <v>1.0000426260089099</v>
      </c>
      <c r="J2446" s="6">
        <v>60000</v>
      </c>
      <c r="K2446" s="1">
        <v>1</v>
      </c>
      <c r="L2446" s="7">
        <v>0.76049999999999995</v>
      </c>
    </row>
    <row r="2447" spans="1:12" x14ac:dyDescent="0.3">
      <c r="A2447" s="1" t="s">
        <v>2448</v>
      </c>
      <c r="B2447" s="6">
        <v>4.2779079477601401E-2</v>
      </c>
      <c r="C2447" s="6">
        <v>0.60240459945165603</v>
      </c>
      <c r="D2447" s="6">
        <v>-1.1814206798667699</v>
      </c>
      <c r="E2447" s="6">
        <v>-0.29717448802685997</v>
      </c>
      <c r="F2447" s="6">
        <v>3.8617975544627502E-2</v>
      </c>
      <c r="G2447" s="6">
        <v>0.38121329510051399</v>
      </c>
      <c r="H2447" s="6">
        <v>1.2824482534385</v>
      </c>
      <c r="I2447" s="6">
        <v>1.0000628456059</v>
      </c>
      <c r="J2447" s="6">
        <v>60000</v>
      </c>
      <c r="K2447" s="1">
        <v>1</v>
      </c>
      <c r="L2447" s="7">
        <v>0.53039999999999998</v>
      </c>
    </row>
    <row r="2448" spans="1:12" x14ac:dyDescent="0.3">
      <c r="A2448" s="1" t="s">
        <v>2449</v>
      </c>
      <c r="B2448" s="6">
        <v>-5.0022135199668798E-2</v>
      </c>
      <c r="C2448" s="6">
        <v>0.55283469264555896</v>
      </c>
      <c r="D2448" s="6">
        <v>-1.24230620145929</v>
      </c>
      <c r="E2448" s="6">
        <v>-0.35851967987789801</v>
      </c>
      <c r="F2448" s="6">
        <v>-3.0509699977981499E-2</v>
      </c>
      <c r="G2448" s="6">
        <v>0.28333629601767701</v>
      </c>
      <c r="H2448" s="6">
        <v>1.0155296206836599</v>
      </c>
      <c r="I2448" s="6">
        <v>1.0000702842971501</v>
      </c>
      <c r="J2448" s="6">
        <v>60000</v>
      </c>
      <c r="K2448" s="1">
        <v>1</v>
      </c>
      <c r="L2448" s="7">
        <v>0.52539999999999998</v>
      </c>
    </row>
    <row r="2449" spans="1:12" x14ac:dyDescent="0.3">
      <c r="A2449" s="1" t="s">
        <v>2450</v>
      </c>
      <c r="B2449" s="6">
        <v>0.13576793972277901</v>
      </c>
      <c r="C2449" s="6">
        <v>0.31434720592167198</v>
      </c>
      <c r="D2449" s="6">
        <v>-0.47435688507137302</v>
      </c>
      <c r="E2449" s="6">
        <v>-6.9547653613728402E-2</v>
      </c>
      <c r="F2449" s="6">
        <v>0.12960345249329699</v>
      </c>
      <c r="G2449" s="6">
        <v>0.33601348897676098</v>
      </c>
      <c r="H2449" s="6">
        <v>0.77006022986597</v>
      </c>
      <c r="I2449" s="6">
        <v>0.99998393534175301</v>
      </c>
      <c r="J2449" s="6">
        <v>60000</v>
      </c>
      <c r="K2449" s="1">
        <v>1</v>
      </c>
      <c r="L2449" s="7">
        <v>0.67105000000000004</v>
      </c>
    </row>
    <row r="2450" spans="1:12" x14ac:dyDescent="0.3">
      <c r="A2450" s="1" t="s">
        <v>2451</v>
      </c>
      <c r="B2450" s="6">
        <v>3.2741166238921801E-2</v>
      </c>
      <c r="C2450" s="6">
        <v>3.3430200666381</v>
      </c>
      <c r="D2450" s="6">
        <v>-5.41072137700833</v>
      </c>
      <c r="E2450" s="6">
        <v>-0.57313356182171604</v>
      </c>
      <c r="F2450" s="6">
        <v>6.6663875212636794E-2</v>
      </c>
      <c r="G2450" s="6">
        <v>0.68706033982914905</v>
      </c>
      <c r="H2450" s="6">
        <v>5.5322506829649898</v>
      </c>
      <c r="I2450" s="6">
        <v>1.0202846874387399</v>
      </c>
      <c r="J2450" s="6">
        <v>1875</v>
      </c>
      <c r="K2450" s="1">
        <v>1</v>
      </c>
      <c r="L2450" s="7">
        <v>0.53290000000000004</v>
      </c>
    </row>
    <row r="2451" spans="1:12" x14ac:dyDescent="0.3">
      <c r="A2451" s="1" t="s">
        <v>2452</v>
      </c>
      <c r="B2451" s="6">
        <v>7.6293321462078095E-2</v>
      </c>
      <c r="C2451" s="6">
        <v>0.93812072176304195</v>
      </c>
      <c r="D2451" s="6">
        <v>-1.6176298940834599</v>
      </c>
      <c r="E2451" s="6">
        <v>-0.286876847265716</v>
      </c>
      <c r="F2451" s="6">
        <v>6.7803846954189395E-2</v>
      </c>
      <c r="G2451" s="6">
        <v>0.42175612066427098</v>
      </c>
      <c r="H2451" s="6">
        <v>1.80009856440702</v>
      </c>
      <c r="I2451" s="6">
        <v>1.0014462721428901</v>
      </c>
      <c r="J2451" s="6">
        <v>50052</v>
      </c>
      <c r="K2451" s="1">
        <v>1</v>
      </c>
      <c r="L2451" s="7">
        <v>0.55428333333333302</v>
      </c>
    </row>
    <row r="2452" spans="1:12" x14ac:dyDescent="0.3">
      <c r="A2452" s="1" t="s">
        <v>2453</v>
      </c>
      <c r="B2452" s="6">
        <v>-1.5163124446182299</v>
      </c>
      <c r="C2452" s="6">
        <v>19.5710730827752</v>
      </c>
      <c r="D2452" s="6">
        <v>-22.960326030754601</v>
      </c>
      <c r="E2452" s="6">
        <v>-1.08240794636725</v>
      </c>
      <c r="F2452" s="6">
        <v>6.6003964895155998E-4</v>
      </c>
      <c r="G2452" s="6">
        <v>1.09420768792641</v>
      </c>
      <c r="H2452" s="6">
        <v>13.4254151910246</v>
      </c>
      <c r="I2452" s="6">
        <v>1.2193708871698199</v>
      </c>
      <c r="J2452" s="6">
        <v>171</v>
      </c>
      <c r="K2452" s="1">
        <v>1</v>
      </c>
      <c r="L2452" s="7">
        <v>0.49971666666666698</v>
      </c>
    </row>
    <row r="2453" spans="1:12" x14ac:dyDescent="0.3">
      <c r="A2453" s="1" t="s">
        <v>2454</v>
      </c>
      <c r="B2453" s="6">
        <v>5.2782281430839302E-2</v>
      </c>
      <c r="C2453" s="6">
        <v>6.2749273178592704</v>
      </c>
      <c r="D2453" s="6">
        <v>-10.089758840345601</v>
      </c>
      <c r="E2453" s="6">
        <v>-0.83042987238710597</v>
      </c>
      <c r="F2453" s="6">
        <v>5.4151598526726699E-2</v>
      </c>
      <c r="G2453" s="6">
        <v>0.96747265867132504</v>
      </c>
      <c r="H2453" s="6">
        <v>10.3824923858618</v>
      </c>
      <c r="I2453" s="6">
        <v>1.01658203207655</v>
      </c>
      <c r="J2453" s="6">
        <v>2330</v>
      </c>
      <c r="K2453" s="1">
        <v>1</v>
      </c>
      <c r="L2453" s="7">
        <v>0.52231666666666698</v>
      </c>
    </row>
    <row r="2454" spans="1:12" x14ac:dyDescent="0.3">
      <c r="A2454" s="1" t="s">
        <v>2455</v>
      </c>
      <c r="B2454" s="6">
        <v>0.115733498001085</v>
      </c>
      <c r="C2454" s="6">
        <v>2.4978716007595101</v>
      </c>
      <c r="D2454" s="6">
        <v>-4.7807695034335103</v>
      </c>
      <c r="E2454" s="6">
        <v>-0.721559519329938</v>
      </c>
      <c r="F2454" s="6">
        <v>0.14588582252346899</v>
      </c>
      <c r="G2454" s="6">
        <v>0.97385282263443695</v>
      </c>
      <c r="H2454" s="6">
        <v>4.8043923523023997</v>
      </c>
      <c r="I2454" s="6">
        <v>1.00432127895305</v>
      </c>
      <c r="J2454" s="6">
        <v>21180</v>
      </c>
      <c r="K2454" s="1">
        <v>1</v>
      </c>
      <c r="L2454" s="7">
        <v>0.55273333333333297</v>
      </c>
    </row>
    <row r="2455" spans="1:12" x14ac:dyDescent="0.3">
      <c r="A2455" s="1" t="s">
        <v>2456</v>
      </c>
      <c r="B2455" s="6">
        <v>4.3021770878618901E-2</v>
      </c>
      <c r="C2455" s="6">
        <v>1.65724625203164</v>
      </c>
      <c r="D2455" s="6">
        <v>-2.8961544464684099</v>
      </c>
      <c r="E2455" s="6">
        <v>-0.50394396775197203</v>
      </c>
      <c r="F2455" s="6">
        <v>1.6312414182884E-2</v>
      </c>
      <c r="G2455" s="6">
        <v>0.55079658028702805</v>
      </c>
      <c r="H2455" s="6">
        <v>3.06400784914306</v>
      </c>
      <c r="I2455" s="6">
        <v>1.02743102380826</v>
      </c>
      <c r="J2455" s="6">
        <v>7853</v>
      </c>
      <c r="K2455" s="1">
        <v>1</v>
      </c>
      <c r="L2455" s="7">
        <v>0.50886666666666702</v>
      </c>
    </row>
    <row r="2456" spans="1:12" x14ac:dyDescent="0.3">
      <c r="A2456" s="1" t="s">
        <v>2457</v>
      </c>
      <c r="B2456" s="6">
        <v>0.21000827771386299</v>
      </c>
      <c r="C2456" s="6">
        <v>0.62933033082915202</v>
      </c>
      <c r="D2456" s="6">
        <v>-1.11470410955702</v>
      </c>
      <c r="E2456" s="6">
        <v>-0.112018431577975</v>
      </c>
      <c r="F2456" s="6">
        <v>0.22380990826890201</v>
      </c>
      <c r="G2456" s="6">
        <v>0.54955110604190005</v>
      </c>
      <c r="H2456" s="6">
        <v>1.4358071458306001</v>
      </c>
      <c r="I2456" s="6">
        <v>1.0001942438670599</v>
      </c>
      <c r="J2456" s="6">
        <v>60000</v>
      </c>
      <c r="K2456" s="1">
        <v>1</v>
      </c>
      <c r="L2456" s="7">
        <v>0.67731666666666701</v>
      </c>
    </row>
    <row r="2457" spans="1:12" x14ac:dyDescent="0.3">
      <c r="A2457" s="1" t="s">
        <v>2458</v>
      </c>
      <c r="B2457" s="6">
        <v>3.6687798134897802E-2</v>
      </c>
      <c r="C2457" s="6">
        <v>3.1524679497791701</v>
      </c>
      <c r="D2457" s="6">
        <v>-4.1557069953110197</v>
      </c>
      <c r="E2457" s="6">
        <v>-0.493963154257409</v>
      </c>
      <c r="F2457" s="6">
        <v>5.4277223399199298E-2</v>
      </c>
      <c r="G2457" s="6">
        <v>0.60093991223385002</v>
      </c>
      <c r="H2457" s="6">
        <v>4.23903381247142</v>
      </c>
      <c r="I2457" s="6">
        <v>1.0331541816435901</v>
      </c>
      <c r="J2457" s="6">
        <v>7242</v>
      </c>
      <c r="K2457" s="1">
        <v>1</v>
      </c>
      <c r="L2457" s="7">
        <v>0.5302</v>
      </c>
    </row>
    <row r="2458" spans="1:12" x14ac:dyDescent="0.3">
      <c r="A2458" s="1" t="s">
        <v>2459</v>
      </c>
      <c r="B2458" s="6">
        <v>0.11080010549594101</v>
      </c>
      <c r="C2458" s="6">
        <v>0.70380099016860298</v>
      </c>
      <c r="D2458" s="6">
        <v>-1.3479656785149501</v>
      </c>
      <c r="E2458" s="6">
        <v>-0.24676141279403699</v>
      </c>
      <c r="F2458" s="6">
        <v>0.12084153518607001</v>
      </c>
      <c r="G2458" s="6">
        <v>0.47482877454238798</v>
      </c>
      <c r="H2458" s="6">
        <v>1.5080843116676801</v>
      </c>
      <c r="I2458" s="6">
        <v>1.0001262748489299</v>
      </c>
      <c r="J2458" s="6">
        <v>60000</v>
      </c>
      <c r="K2458" s="1">
        <v>1</v>
      </c>
      <c r="L2458" s="7">
        <v>0.590683333333333</v>
      </c>
    </row>
    <row r="2459" spans="1:12" x14ac:dyDescent="0.3">
      <c r="A2459" s="1" t="s">
        <v>2460</v>
      </c>
      <c r="B2459" s="6">
        <v>0.121531580065925</v>
      </c>
      <c r="C2459" s="6">
        <v>0.87315708764714295</v>
      </c>
      <c r="D2459" s="6">
        <v>-1.6968128675855401</v>
      </c>
      <c r="E2459" s="6">
        <v>-0.305756399656401</v>
      </c>
      <c r="F2459" s="6">
        <v>0.13968426703404699</v>
      </c>
      <c r="G2459" s="6">
        <v>0.56896757865959102</v>
      </c>
      <c r="H2459" s="6">
        <v>1.8673920407703699</v>
      </c>
      <c r="I2459" s="6">
        <v>1.00013778125843</v>
      </c>
      <c r="J2459" s="6">
        <v>22820</v>
      </c>
      <c r="K2459" s="1">
        <v>1</v>
      </c>
      <c r="L2459" s="7">
        <v>0.58911666666666695</v>
      </c>
    </row>
    <row r="2460" spans="1:12" x14ac:dyDescent="0.3">
      <c r="A2460" s="1" t="s">
        <v>2461</v>
      </c>
      <c r="B2460" s="6">
        <v>0.125932950225807</v>
      </c>
      <c r="C2460" s="6">
        <v>0.67502795554944495</v>
      </c>
      <c r="D2460" s="6">
        <v>-1.1944473867440499</v>
      </c>
      <c r="E2460" s="6">
        <v>-0.20298090014366699</v>
      </c>
      <c r="F2460" s="6">
        <v>0.125773952699229</v>
      </c>
      <c r="G2460" s="6">
        <v>0.44817966276243998</v>
      </c>
      <c r="H2460" s="6">
        <v>1.43476469486939</v>
      </c>
      <c r="I2460" s="6">
        <v>1.0000995807500701</v>
      </c>
      <c r="J2460" s="6">
        <v>60000</v>
      </c>
      <c r="K2460" s="1">
        <v>1</v>
      </c>
      <c r="L2460" s="7">
        <v>0.60543333333333305</v>
      </c>
    </row>
    <row r="2461" spans="1:12" x14ac:dyDescent="0.3">
      <c r="A2461" s="1" t="s">
        <v>2462</v>
      </c>
      <c r="B2461" s="6">
        <v>8.0994802998520202E-2</v>
      </c>
      <c r="C2461" s="6">
        <v>0.29982470617719997</v>
      </c>
      <c r="D2461" s="6">
        <v>-0.51839492524467801</v>
      </c>
      <c r="E2461" s="6">
        <v>-0.111674165312318</v>
      </c>
      <c r="F2461" s="6">
        <v>8.2777632680477498E-2</v>
      </c>
      <c r="G2461" s="6">
        <v>0.27374445643829798</v>
      </c>
      <c r="H2461" s="6">
        <v>0.67476926020444306</v>
      </c>
      <c r="I2461" s="6">
        <v>1.00005567077577</v>
      </c>
      <c r="J2461" s="6">
        <v>29435</v>
      </c>
      <c r="K2461" s="1">
        <v>1</v>
      </c>
      <c r="L2461" s="7">
        <v>0.61381666666666701</v>
      </c>
    </row>
    <row r="2462" spans="1:12" x14ac:dyDescent="0.3">
      <c r="A2462" s="1" t="s">
        <v>2463</v>
      </c>
      <c r="B2462" s="6">
        <v>0.176553251409546</v>
      </c>
      <c r="C2462" s="6">
        <v>0.47430912057193397</v>
      </c>
      <c r="D2462" s="6">
        <v>-0.80669901859441695</v>
      </c>
      <c r="E2462" s="6">
        <v>-9.1077269840759603E-2</v>
      </c>
      <c r="F2462" s="6">
        <v>0.18042787500920701</v>
      </c>
      <c r="G2462" s="6">
        <v>0.45373068560512803</v>
      </c>
      <c r="H2462" s="6">
        <v>1.1188689257039599</v>
      </c>
      <c r="I2462" s="6">
        <v>1.00011758749714</v>
      </c>
      <c r="J2462" s="6">
        <v>25241</v>
      </c>
      <c r="K2462" s="1">
        <v>1</v>
      </c>
      <c r="L2462" s="7">
        <v>0.67618333333333303</v>
      </c>
    </row>
    <row r="2463" spans="1:12" x14ac:dyDescent="0.3">
      <c r="A2463" s="1" t="s">
        <v>2464</v>
      </c>
      <c r="B2463" s="6">
        <v>7.6197358199888696E-2</v>
      </c>
      <c r="C2463" s="6">
        <v>0.65924938054069804</v>
      </c>
      <c r="D2463" s="6">
        <v>-1.2599699527007699</v>
      </c>
      <c r="E2463" s="6">
        <v>-0.25016879218119298</v>
      </c>
      <c r="F2463" s="6">
        <v>8.1099296827169307E-2</v>
      </c>
      <c r="G2463" s="6">
        <v>0.40553154599997199</v>
      </c>
      <c r="H2463" s="6">
        <v>1.40429701333765</v>
      </c>
      <c r="I2463" s="6">
        <v>1.00024316459783</v>
      </c>
      <c r="J2463" s="6">
        <v>29717</v>
      </c>
      <c r="K2463" s="1">
        <v>1</v>
      </c>
      <c r="L2463" s="7">
        <v>0.56925000000000003</v>
      </c>
    </row>
    <row r="2464" spans="1:12" x14ac:dyDescent="0.3">
      <c r="A2464" s="1" t="s">
        <v>2465</v>
      </c>
      <c r="B2464" s="6">
        <v>0.10697551748429</v>
      </c>
      <c r="C2464" s="6">
        <v>2.9476014080966899</v>
      </c>
      <c r="D2464" s="6">
        <v>-4.5275751421295096</v>
      </c>
      <c r="E2464" s="6">
        <v>-0.49443712411608098</v>
      </c>
      <c r="F2464" s="6">
        <v>0.10815295042962</v>
      </c>
      <c r="G2464" s="6">
        <v>0.69473842020412702</v>
      </c>
      <c r="H2464" s="6">
        <v>4.8927460845073298</v>
      </c>
      <c r="I2464" s="6">
        <v>1.0074958559899601</v>
      </c>
      <c r="J2464" s="6">
        <v>60000</v>
      </c>
      <c r="K2464" s="1">
        <v>1</v>
      </c>
      <c r="L2464" s="7">
        <v>0.55630000000000002</v>
      </c>
    </row>
    <row r="2465" spans="1:12" x14ac:dyDescent="0.3">
      <c r="A2465" s="1" t="s">
        <v>2466</v>
      </c>
      <c r="B2465" s="6">
        <v>0.13674743264835301</v>
      </c>
      <c r="C2465" s="6">
        <v>1.42716370744896</v>
      </c>
      <c r="D2465" s="6">
        <v>-2.0358029858247502</v>
      </c>
      <c r="E2465" s="6">
        <v>-0.32169903794431998</v>
      </c>
      <c r="F2465" s="6">
        <v>0.104373005113366</v>
      </c>
      <c r="G2465" s="6">
        <v>0.51620640739302004</v>
      </c>
      <c r="H2465" s="6">
        <v>2.3313662567719402</v>
      </c>
      <c r="I2465" s="6">
        <v>1.0833190339949199</v>
      </c>
      <c r="J2465" s="6">
        <v>887</v>
      </c>
      <c r="K2465" s="1">
        <v>1</v>
      </c>
      <c r="L2465" s="7">
        <v>0.57086666666666697</v>
      </c>
    </row>
    <row r="2466" spans="1:12" x14ac:dyDescent="0.3">
      <c r="A2466" s="1" t="s">
        <v>2467</v>
      </c>
      <c r="B2466" s="6">
        <v>0.103788591023607</v>
      </c>
      <c r="C2466" s="6">
        <v>1.3402977643555301</v>
      </c>
      <c r="D2466" s="6">
        <v>-2.1717407486780198</v>
      </c>
      <c r="E2466" s="6">
        <v>-0.31921975546884801</v>
      </c>
      <c r="F2466" s="6">
        <v>0.101722170721669</v>
      </c>
      <c r="G2466" s="6">
        <v>0.52369714752235397</v>
      </c>
      <c r="H2466" s="6">
        <v>2.3160817572655401</v>
      </c>
      <c r="I2466" s="6">
        <v>1.0093712308087901</v>
      </c>
      <c r="J2466" s="6">
        <v>23028</v>
      </c>
      <c r="K2466" s="1">
        <v>1</v>
      </c>
      <c r="L2466" s="7">
        <v>0.569566666666667</v>
      </c>
    </row>
    <row r="2467" spans="1:12" x14ac:dyDescent="0.3">
      <c r="A2467" s="1" t="s">
        <v>2468</v>
      </c>
      <c r="B2467" s="6">
        <v>-4.0237283441737701E-2</v>
      </c>
      <c r="C2467" s="6">
        <v>0.60891092061430796</v>
      </c>
      <c r="D2467" s="6">
        <v>-1.2626116169130399</v>
      </c>
      <c r="E2467" s="6">
        <v>-0.37477394247491302</v>
      </c>
      <c r="F2467" s="6">
        <v>-5.1922768211211098E-2</v>
      </c>
      <c r="G2467" s="6">
        <v>0.287595450690524</v>
      </c>
      <c r="H2467" s="6">
        <v>1.2349809698207399</v>
      </c>
      <c r="I2467" s="6">
        <v>1.00012550229829</v>
      </c>
      <c r="J2467" s="6">
        <v>17158</v>
      </c>
      <c r="K2467" s="1">
        <v>1</v>
      </c>
      <c r="L2467" s="7">
        <v>0.54206666666666703</v>
      </c>
    </row>
    <row r="2468" spans="1:12" x14ac:dyDescent="0.3">
      <c r="A2468" s="1" t="s">
        <v>2469</v>
      </c>
      <c r="B2468" s="6">
        <v>7.0189471473493206E-2</v>
      </c>
      <c r="C2468" s="6">
        <v>0.65223791068855397</v>
      </c>
      <c r="D2468" s="6">
        <v>-1.2702007519282901</v>
      </c>
      <c r="E2468" s="6">
        <v>-0.29382869939051998</v>
      </c>
      <c r="F2468" s="6">
        <v>7.0690779339836696E-2</v>
      </c>
      <c r="G2468" s="6">
        <v>0.43885061636128597</v>
      </c>
      <c r="H2468" s="6">
        <v>1.3941477930660799</v>
      </c>
      <c r="I2468" s="6">
        <v>1.00006462637601</v>
      </c>
      <c r="J2468" s="6">
        <v>32648</v>
      </c>
      <c r="K2468" s="1">
        <v>1</v>
      </c>
      <c r="L2468" s="7">
        <v>0.55288333333333295</v>
      </c>
    </row>
    <row r="2469" spans="1:12" x14ac:dyDescent="0.3">
      <c r="A2469" s="1" t="s">
        <v>2470</v>
      </c>
      <c r="B2469" s="6">
        <v>7.4139097573725304E-2</v>
      </c>
      <c r="C2469" s="6">
        <v>0.37095870673589398</v>
      </c>
      <c r="D2469" s="6">
        <v>-0.66954604827846698</v>
      </c>
      <c r="E2469" s="6">
        <v>-0.16102004618306001</v>
      </c>
      <c r="F2469" s="6">
        <v>7.4778694985757899E-2</v>
      </c>
      <c r="G2469" s="6">
        <v>0.31136451236499502</v>
      </c>
      <c r="H2469" s="6">
        <v>0.80646113490014104</v>
      </c>
      <c r="I2469" s="6">
        <v>1.00006578673832</v>
      </c>
      <c r="J2469" s="6">
        <v>45310</v>
      </c>
      <c r="K2469" s="1">
        <v>1</v>
      </c>
      <c r="L2469" s="7">
        <v>0.58743333333333303</v>
      </c>
    </row>
    <row r="2470" spans="1:12" x14ac:dyDescent="0.3">
      <c r="A2470" s="1" t="s">
        <v>2471</v>
      </c>
      <c r="B2470" s="6">
        <v>4.7068063789195001E-2</v>
      </c>
      <c r="C2470" s="6">
        <v>1.1436944234833</v>
      </c>
      <c r="D2470" s="6">
        <v>-2.1643529749780601</v>
      </c>
      <c r="E2470" s="6">
        <v>-0.39467451249504099</v>
      </c>
      <c r="F2470" s="6">
        <v>4.3322416960740302E-2</v>
      </c>
      <c r="G2470" s="6">
        <v>0.49320160441986999</v>
      </c>
      <c r="H2470" s="6">
        <v>2.2280174504272798</v>
      </c>
      <c r="I2470" s="6">
        <v>1.00138071028704</v>
      </c>
      <c r="J2470" s="6">
        <v>27261</v>
      </c>
      <c r="K2470" s="1">
        <v>1</v>
      </c>
      <c r="L2470" s="7">
        <v>0.52854999999999996</v>
      </c>
    </row>
    <row r="2471" spans="1:12" x14ac:dyDescent="0.3">
      <c r="A2471" s="1" t="s">
        <v>2472</v>
      </c>
      <c r="B2471" s="6">
        <v>-9.5204630835963394E-2</v>
      </c>
      <c r="C2471" s="6">
        <v>0.37816177296743297</v>
      </c>
      <c r="D2471" s="6">
        <v>-0.93959653580406199</v>
      </c>
      <c r="E2471" s="6">
        <v>-0.30614993395463103</v>
      </c>
      <c r="F2471" s="6">
        <v>-6.2271515116034598E-2</v>
      </c>
      <c r="G2471" s="6">
        <v>0.15298707429669101</v>
      </c>
      <c r="H2471" s="6">
        <v>0.56247435569566595</v>
      </c>
      <c r="I2471" s="6">
        <v>1.0000057938301099</v>
      </c>
      <c r="J2471" s="6">
        <v>60000</v>
      </c>
      <c r="K2471" s="1">
        <v>1</v>
      </c>
      <c r="L2471" s="7">
        <v>0.57473333333333299</v>
      </c>
    </row>
    <row r="2472" spans="1:12" x14ac:dyDescent="0.3">
      <c r="A2472" s="1" t="s">
        <v>2473</v>
      </c>
      <c r="B2472" s="6">
        <v>2.9771435274984701E-2</v>
      </c>
      <c r="C2472" s="6">
        <v>0.54426916548542204</v>
      </c>
      <c r="D2472" s="6">
        <v>-1.0473186966921799</v>
      </c>
      <c r="E2472" s="6">
        <v>-0.27227492334557502</v>
      </c>
      <c r="F2472" s="6">
        <v>2.60719399809946E-2</v>
      </c>
      <c r="G2472" s="6">
        <v>0.32523509339274298</v>
      </c>
      <c r="H2472" s="6">
        <v>1.13828298039541</v>
      </c>
      <c r="I2472" s="6">
        <v>0.99999412016424105</v>
      </c>
      <c r="J2472" s="6">
        <v>60000</v>
      </c>
      <c r="K2472" s="1">
        <v>1</v>
      </c>
      <c r="L2472" s="7">
        <v>0.52415</v>
      </c>
    </row>
    <row r="2473" spans="1:12" x14ac:dyDescent="0.3">
      <c r="A2473" s="1" t="s">
        <v>2474</v>
      </c>
      <c r="B2473" s="6">
        <v>7.2772891755235006E-2</v>
      </c>
      <c r="C2473" s="6">
        <v>3.29163122362595</v>
      </c>
      <c r="D2473" s="6">
        <v>-4.8552140453638399</v>
      </c>
      <c r="E2473" s="6">
        <v>-0.54545329244768803</v>
      </c>
      <c r="F2473" s="6">
        <v>3.98893697165391E-2</v>
      </c>
      <c r="G2473" s="6">
        <v>0.64088281878935205</v>
      </c>
      <c r="H2473" s="6">
        <v>5.0967696572023504</v>
      </c>
      <c r="I2473" s="6">
        <v>1.0223365782403899</v>
      </c>
      <c r="J2473" s="6">
        <v>26683</v>
      </c>
      <c r="K2473" s="1">
        <v>1</v>
      </c>
      <c r="L2473" s="7">
        <v>0.52003333333333301</v>
      </c>
    </row>
    <row r="2474" spans="1:12" x14ac:dyDescent="0.3">
      <c r="A2474" s="1" t="s">
        <v>2475</v>
      </c>
      <c r="B2474" s="6">
        <v>3.0895265526924998E-2</v>
      </c>
      <c r="C2474" s="6">
        <v>0.92253978199454201</v>
      </c>
      <c r="D2474" s="6">
        <v>-1.7637701815437601</v>
      </c>
      <c r="E2474" s="6">
        <v>-0.38243321952326398</v>
      </c>
      <c r="F2474" s="6">
        <v>1.7461612874488101E-2</v>
      </c>
      <c r="G2474" s="6">
        <v>0.43003200857269602</v>
      </c>
      <c r="H2474" s="6">
        <v>1.89802431206664</v>
      </c>
      <c r="I2474" s="6">
        <v>1.0021956921319499</v>
      </c>
      <c r="J2474" s="6">
        <v>35181</v>
      </c>
      <c r="K2474" s="1">
        <v>1</v>
      </c>
      <c r="L2474" s="7">
        <v>0.51234999999999997</v>
      </c>
    </row>
    <row r="2475" spans="1:12" x14ac:dyDescent="0.3">
      <c r="A2475" s="1" t="s">
        <v>2476</v>
      </c>
      <c r="B2475" s="6">
        <v>-0.29485315880850099</v>
      </c>
      <c r="C2475" s="6">
        <v>0.91028484570994095</v>
      </c>
      <c r="D2475" s="6">
        <v>-2.6415726776166601</v>
      </c>
      <c r="E2475" s="6">
        <v>-0.60971407470823602</v>
      </c>
      <c r="F2475" s="6">
        <v>-0.13348676105906801</v>
      </c>
      <c r="G2475" s="6">
        <v>0.234994701008406</v>
      </c>
      <c r="H2475" s="6">
        <v>0.98763343675717097</v>
      </c>
      <c r="I2475" s="6">
        <v>1.0000828725156801</v>
      </c>
      <c r="J2475" s="6">
        <v>60000</v>
      </c>
      <c r="K2475" s="1">
        <v>1</v>
      </c>
      <c r="L2475" s="7">
        <v>0.592716666666667</v>
      </c>
    </row>
    <row r="2476" spans="1:12" x14ac:dyDescent="0.3">
      <c r="A2476" s="1" t="s">
        <v>2477</v>
      </c>
      <c r="B2476" s="6">
        <v>0.298800137078373</v>
      </c>
      <c r="C2476" s="6">
        <v>0.34832412039285898</v>
      </c>
      <c r="D2476" s="6">
        <v>-0.395032289809917</v>
      </c>
      <c r="E2476" s="6">
        <v>7.5850284354295999E-2</v>
      </c>
      <c r="F2476" s="6">
        <v>0.297889099489836</v>
      </c>
      <c r="G2476" s="6">
        <v>0.52150894086614996</v>
      </c>
      <c r="H2476" s="6">
        <v>0.99660084848047303</v>
      </c>
      <c r="I2476" s="6">
        <v>0.99999674020215201</v>
      </c>
      <c r="J2476" s="6">
        <v>60000</v>
      </c>
      <c r="K2476" s="1">
        <v>1</v>
      </c>
      <c r="L2476" s="7">
        <v>0.81574999999999998</v>
      </c>
    </row>
    <row r="2477" spans="1:12" x14ac:dyDescent="0.3">
      <c r="A2477" s="1" t="s">
        <v>2478</v>
      </c>
      <c r="B2477" s="6">
        <v>7.1555211294979507E-2</v>
      </c>
      <c r="C2477" s="6">
        <v>1.3523434963874099</v>
      </c>
      <c r="D2477" s="6">
        <v>-2.3400958344408598</v>
      </c>
      <c r="E2477" s="6">
        <v>-0.39595939330966701</v>
      </c>
      <c r="F2477" s="6">
        <v>6.9997845531627301E-2</v>
      </c>
      <c r="G2477" s="6">
        <v>0.52634207502527197</v>
      </c>
      <c r="H2477" s="6">
        <v>2.4842978509393401</v>
      </c>
      <c r="I2477" s="6">
        <v>1.004903407969</v>
      </c>
      <c r="J2477" s="6">
        <v>17666</v>
      </c>
      <c r="K2477" s="1">
        <v>1</v>
      </c>
      <c r="L2477" s="7">
        <v>0.54358333333333297</v>
      </c>
    </row>
    <row r="2478" spans="1:12" x14ac:dyDescent="0.3">
      <c r="A2478" s="1" t="s">
        <v>2479</v>
      </c>
      <c r="B2478" s="6">
        <v>-5.5475603313513901E-2</v>
      </c>
      <c r="C2478" s="6">
        <v>0.28959968165468403</v>
      </c>
      <c r="D2478" s="6">
        <v>-0.67817850723558304</v>
      </c>
      <c r="E2478" s="6">
        <v>-0.22882838480329801</v>
      </c>
      <c r="F2478" s="6">
        <v>-3.9890357509075797E-2</v>
      </c>
      <c r="G2478" s="6">
        <v>0.13540537758180099</v>
      </c>
      <c r="H2478" s="6">
        <v>0.47484939464363002</v>
      </c>
      <c r="I2478" s="6">
        <v>1.000185975995</v>
      </c>
      <c r="J2478" s="6">
        <v>10636</v>
      </c>
      <c r="K2478" s="1">
        <v>1</v>
      </c>
      <c r="L2478" s="7">
        <v>0.56096666666666695</v>
      </c>
    </row>
    <row r="2479" spans="1:12" x14ac:dyDescent="0.3">
      <c r="A2479" s="1" t="s">
        <v>2480</v>
      </c>
      <c r="B2479" s="6">
        <v>-5.21753090907279E-2</v>
      </c>
      <c r="C2479" s="6">
        <v>0.53119481370126898</v>
      </c>
      <c r="D2479" s="6">
        <v>-1.26825597089591</v>
      </c>
      <c r="E2479" s="6">
        <v>-0.33126089461684799</v>
      </c>
      <c r="F2479" s="6">
        <v>-7.8342504169630605E-3</v>
      </c>
      <c r="G2479" s="6">
        <v>0.28429849475104102</v>
      </c>
      <c r="H2479" s="6">
        <v>0.87476493228128505</v>
      </c>
      <c r="I2479" s="6">
        <v>1.00014231007303</v>
      </c>
      <c r="J2479" s="6">
        <v>42105</v>
      </c>
      <c r="K2479" s="1">
        <v>1</v>
      </c>
      <c r="L2479" s="7">
        <v>0.50661666666666705</v>
      </c>
    </row>
    <row r="2480" spans="1:12" x14ac:dyDescent="0.3">
      <c r="A2480" s="1" t="s">
        <v>2481</v>
      </c>
      <c r="B2480" s="6">
        <v>0.14413820925694901</v>
      </c>
      <c r="C2480" s="6">
        <v>0.234155547589355</v>
      </c>
      <c r="D2480" s="6">
        <v>-0.326918066751539</v>
      </c>
      <c r="E2480" s="6">
        <v>-6.1208329775498402E-3</v>
      </c>
      <c r="F2480" s="6">
        <v>0.14441647033419799</v>
      </c>
      <c r="G2480" s="6">
        <v>0.29664349590516398</v>
      </c>
      <c r="H2480" s="6">
        <v>0.60611560137014797</v>
      </c>
      <c r="I2480" s="6">
        <v>1.00000797975791</v>
      </c>
      <c r="J2480" s="6">
        <v>60000</v>
      </c>
      <c r="K2480" s="1">
        <v>1</v>
      </c>
      <c r="L2480" s="7">
        <v>0.74173333333333302</v>
      </c>
    </row>
    <row r="2481" spans="1:12" x14ac:dyDescent="0.3">
      <c r="A2481" s="1" t="s">
        <v>2482</v>
      </c>
      <c r="B2481" s="6">
        <v>0.26703330560358701</v>
      </c>
      <c r="C2481" s="6">
        <v>6.50920994093015</v>
      </c>
      <c r="D2481" s="6">
        <v>-5.6423914292081196</v>
      </c>
      <c r="E2481" s="6">
        <v>-0.57665851588254702</v>
      </c>
      <c r="F2481" s="6">
        <v>5.0048698317021897E-2</v>
      </c>
      <c r="G2481" s="6">
        <v>0.69542135547560102</v>
      </c>
      <c r="H2481" s="6">
        <v>6.5589865994983896</v>
      </c>
      <c r="I2481" s="6">
        <v>1.1121267186377699</v>
      </c>
      <c r="J2481" s="6">
        <v>297</v>
      </c>
      <c r="K2481" s="1">
        <v>1</v>
      </c>
      <c r="L2481" s="7">
        <v>0.52408333333333301</v>
      </c>
    </row>
    <row r="2482" spans="1:12" x14ac:dyDescent="0.3">
      <c r="A2482" s="1" t="s">
        <v>2483</v>
      </c>
      <c r="B2482" s="6">
        <v>-0.30355214778710499</v>
      </c>
      <c r="C2482" s="6">
        <v>0.790702574026663</v>
      </c>
      <c r="D2482" s="6">
        <v>-2.30930286266035</v>
      </c>
      <c r="E2482" s="6">
        <v>-0.60102972985691505</v>
      </c>
      <c r="F2482" s="6">
        <v>-0.16056161374901301</v>
      </c>
      <c r="G2482" s="6">
        <v>0.17880478488524801</v>
      </c>
      <c r="H2482" s="6">
        <v>0.80637151680699304</v>
      </c>
      <c r="I2482" s="6">
        <v>1.00047632455875</v>
      </c>
      <c r="J2482" s="6">
        <v>33433</v>
      </c>
      <c r="K2482" s="1">
        <v>1</v>
      </c>
      <c r="L2482" s="7">
        <v>0.62011666666666698</v>
      </c>
    </row>
    <row r="2483" spans="1:12" x14ac:dyDescent="0.3">
      <c r="A2483" s="1" t="s">
        <v>2484</v>
      </c>
      <c r="B2483" s="6">
        <v>8.9941681353026603E-2</v>
      </c>
      <c r="C2483" s="6">
        <v>0.85776994394015604</v>
      </c>
      <c r="D2483" s="6">
        <v>-1.59887243032959</v>
      </c>
      <c r="E2483" s="6">
        <v>-0.29289508230661598</v>
      </c>
      <c r="F2483" s="6">
        <v>9.4297272332186793E-2</v>
      </c>
      <c r="G2483" s="6">
        <v>0.47354408614689603</v>
      </c>
      <c r="H2483" s="6">
        <v>1.7608923808029699</v>
      </c>
      <c r="I2483" s="6">
        <v>1.00022697150729</v>
      </c>
      <c r="J2483" s="6">
        <v>30435</v>
      </c>
      <c r="K2483" s="1">
        <v>1</v>
      </c>
      <c r="L2483" s="7">
        <v>0.56745000000000001</v>
      </c>
    </row>
    <row r="2484" spans="1:12" x14ac:dyDescent="0.3">
      <c r="A2484" s="1" t="s">
        <v>2485</v>
      </c>
      <c r="B2484" s="6">
        <v>4.1192456904678203E-2</v>
      </c>
      <c r="C2484" s="6">
        <v>0.60448406603453098</v>
      </c>
      <c r="D2484" s="6">
        <v>-1.1833088739433999</v>
      </c>
      <c r="E2484" s="6">
        <v>-0.30067166646357502</v>
      </c>
      <c r="F2484" s="6">
        <v>3.8738630441653502E-2</v>
      </c>
      <c r="G2484" s="6">
        <v>0.38214359854186603</v>
      </c>
      <c r="H2484" s="6">
        <v>1.2798118769967499</v>
      </c>
      <c r="I2484" s="6">
        <v>1.0000078851482099</v>
      </c>
      <c r="J2484" s="6">
        <v>60000</v>
      </c>
      <c r="K2484" s="1">
        <v>1</v>
      </c>
      <c r="L2484" s="7">
        <v>0.53215000000000001</v>
      </c>
    </row>
    <row r="2485" spans="1:12" x14ac:dyDescent="0.3">
      <c r="A2485" s="1" t="s">
        <v>2486</v>
      </c>
      <c r="B2485" s="6">
        <v>1.40468167429304E-2</v>
      </c>
      <c r="C2485" s="6">
        <v>0.70526132853312695</v>
      </c>
      <c r="D2485" s="6">
        <v>-1.4269851037628201</v>
      </c>
      <c r="E2485" s="6">
        <v>-0.34674292743489499</v>
      </c>
      <c r="F2485" s="6">
        <v>1.4135287812627399E-2</v>
      </c>
      <c r="G2485" s="6">
        <v>0.371573732297656</v>
      </c>
      <c r="H2485" s="6">
        <v>1.45207775562139</v>
      </c>
      <c r="I2485" s="6">
        <v>1.00018928537344</v>
      </c>
      <c r="J2485" s="6">
        <v>29232</v>
      </c>
      <c r="K2485" s="1">
        <v>1</v>
      </c>
      <c r="L2485" s="7">
        <v>0.511083333333333</v>
      </c>
    </row>
    <row r="2486" spans="1:12" x14ac:dyDescent="0.3">
      <c r="A2486" s="1" t="s">
        <v>2487</v>
      </c>
      <c r="B2486" s="6">
        <v>0.100663496783599</v>
      </c>
      <c r="C2486" s="6">
        <v>0.42024636373737101</v>
      </c>
      <c r="D2486" s="6">
        <v>-0.73155627144915203</v>
      </c>
      <c r="E2486" s="6">
        <v>-0.15088128070822701</v>
      </c>
      <c r="F2486" s="6">
        <v>9.7127277407454901E-2</v>
      </c>
      <c r="G2486" s="6">
        <v>0.34802699555067401</v>
      </c>
      <c r="H2486" s="6">
        <v>0.95685851819583501</v>
      </c>
      <c r="I2486" s="6">
        <v>1.0000575240788101</v>
      </c>
      <c r="J2486" s="6">
        <v>56758</v>
      </c>
      <c r="K2486" s="1">
        <v>1</v>
      </c>
      <c r="L2486" s="7">
        <v>0.60429999999999995</v>
      </c>
    </row>
    <row r="2487" spans="1:12" x14ac:dyDescent="0.3">
      <c r="A2487" s="1" t="s">
        <v>2488</v>
      </c>
      <c r="B2487" s="6">
        <v>5.9933818496543403E-2</v>
      </c>
      <c r="C2487" s="6">
        <v>3.2732592668385201</v>
      </c>
      <c r="D2487" s="6">
        <v>-5.4858586355641101</v>
      </c>
      <c r="E2487" s="6">
        <v>-0.55872424210455696</v>
      </c>
      <c r="F2487" s="6">
        <v>6.6316985791484095E-2</v>
      </c>
      <c r="G2487" s="6">
        <v>0.69508544079776002</v>
      </c>
      <c r="H2487" s="6">
        <v>5.5641039090216102</v>
      </c>
      <c r="I2487" s="6">
        <v>1.0402612033407099</v>
      </c>
      <c r="J2487" s="6">
        <v>18095</v>
      </c>
      <c r="K2487" s="1">
        <v>1</v>
      </c>
      <c r="L2487" s="7">
        <v>0.53441666666666698</v>
      </c>
    </row>
    <row r="2488" spans="1:12" x14ac:dyDescent="0.3">
      <c r="A2488" s="1" t="s">
        <v>2489</v>
      </c>
      <c r="B2488" s="6">
        <v>7.1548564396031994E-2</v>
      </c>
      <c r="C2488" s="6">
        <v>1.0295191943842801</v>
      </c>
      <c r="D2488" s="6">
        <v>-1.64982999137145</v>
      </c>
      <c r="E2488" s="6">
        <v>-0.29082407077491101</v>
      </c>
      <c r="F2488" s="6">
        <v>6.5839902528257693E-2</v>
      </c>
      <c r="G2488" s="6">
        <v>0.41758275886811003</v>
      </c>
      <c r="H2488" s="6">
        <v>1.7423894758588201</v>
      </c>
      <c r="I2488" s="6">
        <v>1.0014893203190001</v>
      </c>
      <c r="J2488" s="6">
        <v>2795</v>
      </c>
      <c r="K2488" s="1">
        <v>1</v>
      </c>
      <c r="L2488" s="7">
        <v>0.55221666666666702</v>
      </c>
    </row>
    <row r="2489" spans="1:12" x14ac:dyDescent="0.3">
      <c r="A2489" s="1" t="s">
        <v>2490</v>
      </c>
      <c r="B2489" s="6">
        <v>-0.77624967955344004</v>
      </c>
      <c r="C2489" s="6">
        <v>14.455875535167401</v>
      </c>
      <c r="D2489" s="6">
        <v>-20.603573272319601</v>
      </c>
      <c r="E2489" s="6">
        <v>-1.06593396715433</v>
      </c>
      <c r="F2489" s="6">
        <v>1.37337673921899E-2</v>
      </c>
      <c r="G2489" s="6">
        <v>1.0971649065394999</v>
      </c>
      <c r="H2489" s="6">
        <v>12.969473794146399</v>
      </c>
      <c r="I2489" s="6">
        <v>1.1187214956899501</v>
      </c>
      <c r="J2489" s="6">
        <v>1830</v>
      </c>
      <c r="K2489" s="1">
        <v>1</v>
      </c>
      <c r="L2489" s="7">
        <v>0.49533333333333301</v>
      </c>
    </row>
    <row r="2490" spans="1:12" x14ac:dyDescent="0.3">
      <c r="A2490" s="1" t="s">
        <v>2491</v>
      </c>
      <c r="B2490" s="6">
        <v>4.5553395205916503E-2</v>
      </c>
      <c r="C2490" s="6">
        <v>6.5594382983474198</v>
      </c>
      <c r="D2490" s="6">
        <v>-10.394136585814101</v>
      </c>
      <c r="E2490" s="6">
        <v>-0.83637302357228704</v>
      </c>
      <c r="F2490" s="6">
        <v>4.3190311669488599E-2</v>
      </c>
      <c r="G2490" s="6">
        <v>0.95518389878465504</v>
      </c>
      <c r="H2490" s="6">
        <v>10.5881896072266</v>
      </c>
      <c r="I2490" s="6">
        <v>1.0159085937065699</v>
      </c>
      <c r="J2490" s="6">
        <v>1601</v>
      </c>
      <c r="K2490" s="1">
        <v>1</v>
      </c>
      <c r="L2490" s="7">
        <v>0.51644999999999996</v>
      </c>
    </row>
    <row r="2491" spans="1:12" x14ac:dyDescent="0.3">
      <c r="A2491" s="1" t="s">
        <v>2492</v>
      </c>
      <c r="B2491" s="6">
        <v>0.107157990762489</v>
      </c>
      <c r="C2491" s="6">
        <v>0.52172585858187903</v>
      </c>
      <c r="D2491" s="6">
        <v>-0.96260862029260097</v>
      </c>
      <c r="E2491" s="6">
        <v>-0.22143117461190101</v>
      </c>
      <c r="F2491" s="6">
        <v>0.12044610241242899</v>
      </c>
      <c r="G2491" s="6">
        <v>0.44351371116349197</v>
      </c>
      <c r="H2491" s="6">
        <v>1.12533632599777</v>
      </c>
      <c r="I2491" s="6">
        <v>1.00068176674766</v>
      </c>
      <c r="J2491" s="6">
        <v>2873</v>
      </c>
      <c r="K2491" s="1">
        <v>1</v>
      </c>
      <c r="L2491" s="7">
        <v>0.59560000000000002</v>
      </c>
    </row>
    <row r="2492" spans="1:12" x14ac:dyDescent="0.3">
      <c r="A2492" s="1" t="s">
        <v>2493</v>
      </c>
      <c r="B2492" s="6">
        <v>1.5550534074827E-2</v>
      </c>
      <c r="C2492" s="6">
        <v>1.67529678377124</v>
      </c>
      <c r="D2492" s="6">
        <v>-3.0061310703479398</v>
      </c>
      <c r="E2492" s="6">
        <v>-0.50257385779540997</v>
      </c>
      <c r="F2492" s="6">
        <v>1.5722573498355999E-2</v>
      </c>
      <c r="G2492" s="6">
        <v>0.53978694861279097</v>
      </c>
      <c r="H2492" s="6">
        <v>3.0093031379399799</v>
      </c>
      <c r="I2492" s="6">
        <v>1.0122194401790101</v>
      </c>
      <c r="J2492" s="6">
        <v>13081</v>
      </c>
      <c r="K2492" s="1">
        <v>1</v>
      </c>
      <c r="L2492" s="7">
        <v>0.50873333333333304</v>
      </c>
    </row>
    <row r="2493" spans="1:12" x14ac:dyDescent="0.3">
      <c r="A2493" s="1" t="s">
        <v>2494</v>
      </c>
      <c r="B2493" s="6">
        <v>0.48207730118630798</v>
      </c>
      <c r="C2493" s="6">
        <v>0.38963244064069003</v>
      </c>
      <c r="D2493" s="6">
        <v>-0.17447067784258999</v>
      </c>
      <c r="E2493" s="6">
        <v>0.21758669391919799</v>
      </c>
      <c r="F2493" s="6">
        <v>0.44356328785787302</v>
      </c>
      <c r="G2493" s="6">
        <v>0.70178010466026697</v>
      </c>
      <c r="H2493" s="6">
        <v>1.3784282352436801</v>
      </c>
      <c r="I2493" s="6">
        <v>1.0000463777056301</v>
      </c>
      <c r="J2493" s="6">
        <v>36121</v>
      </c>
      <c r="K2493" s="1">
        <v>1</v>
      </c>
      <c r="L2493" s="7">
        <v>0.91638333333333299</v>
      </c>
    </row>
    <row r="2494" spans="1:12" x14ac:dyDescent="0.3">
      <c r="A2494" s="1" t="s">
        <v>2495</v>
      </c>
      <c r="B2494" s="6">
        <v>7.1099329779009901E-2</v>
      </c>
      <c r="C2494" s="6">
        <v>2.9913968829639601</v>
      </c>
      <c r="D2494" s="6">
        <v>-4.2440905809652696</v>
      </c>
      <c r="E2494" s="6">
        <v>-0.47415455803852602</v>
      </c>
      <c r="F2494" s="6">
        <v>5.9040892401189898E-2</v>
      </c>
      <c r="G2494" s="6">
        <v>0.60610071007516197</v>
      </c>
      <c r="H2494" s="6">
        <v>4.2986345797694403</v>
      </c>
      <c r="I2494" s="6">
        <v>1.0183733597484801</v>
      </c>
      <c r="J2494" s="6">
        <v>4047</v>
      </c>
      <c r="K2494" s="1">
        <v>1</v>
      </c>
      <c r="L2494" s="7">
        <v>0.53158333333333296</v>
      </c>
    </row>
    <row r="2495" spans="1:12" x14ac:dyDescent="0.3">
      <c r="A2495" s="1" t="s">
        <v>2496</v>
      </c>
      <c r="B2495" s="6">
        <v>7.4145190186362994E-2</v>
      </c>
      <c r="C2495" s="6">
        <v>0.46144431675783398</v>
      </c>
      <c r="D2495" s="6">
        <v>-0.94787453484922302</v>
      </c>
      <c r="E2495" s="6">
        <v>-0.183020630312559</v>
      </c>
      <c r="F2495" s="6">
        <v>0.105909428644117</v>
      </c>
      <c r="G2495" s="6">
        <v>0.37004627534138301</v>
      </c>
      <c r="H2495" s="6">
        <v>0.90440385970549697</v>
      </c>
      <c r="I2495" s="6">
        <v>1.0002352630904701</v>
      </c>
      <c r="J2495" s="6">
        <v>12895</v>
      </c>
      <c r="K2495" s="1">
        <v>1</v>
      </c>
      <c r="L2495" s="7">
        <v>0.60086666666666699</v>
      </c>
    </row>
    <row r="2496" spans="1:12" x14ac:dyDescent="0.3">
      <c r="A2496" s="1" t="s">
        <v>2497</v>
      </c>
      <c r="B2496" s="6">
        <v>0.123023434624027</v>
      </c>
      <c r="C2496" s="6">
        <v>0.89661501338414995</v>
      </c>
      <c r="D2496" s="6">
        <v>-1.7147071226074799</v>
      </c>
      <c r="E2496" s="6">
        <v>-0.31525465431066302</v>
      </c>
      <c r="F2496" s="6">
        <v>0.14357218981634301</v>
      </c>
      <c r="G2496" s="6">
        <v>0.57606367401412495</v>
      </c>
      <c r="H2496" s="6">
        <v>1.87591053721892</v>
      </c>
      <c r="I2496" s="6">
        <v>1.0000498752595901</v>
      </c>
      <c r="J2496" s="6">
        <v>60000</v>
      </c>
      <c r="K2496" s="1">
        <v>1</v>
      </c>
      <c r="L2496" s="7">
        <v>0.58966666666666701</v>
      </c>
    </row>
    <row r="2497" spans="1:12" x14ac:dyDescent="0.3">
      <c r="A2497" s="1" t="s">
        <v>2498</v>
      </c>
      <c r="B2497" s="6">
        <v>0.29881570733773199</v>
      </c>
      <c r="C2497" s="6">
        <v>0.39101654481001602</v>
      </c>
      <c r="D2497" s="6">
        <v>-0.46655007227746298</v>
      </c>
      <c r="E2497" s="6">
        <v>4.63731419349128E-2</v>
      </c>
      <c r="F2497" s="6">
        <v>0.28982573443016602</v>
      </c>
      <c r="G2497" s="6">
        <v>0.54478532456302198</v>
      </c>
      <c r="H2497" s="6">
        <v>1.0936587676029299</v>
      </c>
      <c r="I2497" s="6">
        <v>1.0000844530889501</v>
      </c>
      <c r="J2497" s="6">
        <v>31792</v>
      </c>
      <c r="K2497" s="1">
        <v>1</v>
      </c>
      <c r="L2497" s="7">
        <v>0.78920000000000001</v>
      </c>
    </row>
    <row r="2498" spans="1:12" x14ac:dyDescent="0.3">
      <c r="A2498" s="1" t="s">
        <v>2499</v>
      </c>
      <c r="B2498" s="6">
        <v>-0.109827190357616</v>
      </c>
      <c r="C2498" s="6">
        <v>0.25960924744024799</v>
      </c>
      <c r="D2498" s="6">
        <v>-0.65845109943342295</v>
      </c>
      <c r="E2498" s="6">
        <v>-0.27355137357319798</v>
      </c>
      <c r="F2498" s="6">
        <v>-9.9194504690325105E-2</v>
      </c>
      <c r="G2498" s="6">
        <v>6.4746762429331306E-2</v>
      </c>
      <c r="H2498" s="6">
        <v>0.37573535277340198</v>
      </c>
      <c r="I2498" s="6">
        <v>0.99998028691123098</v>
      </c>
      <c r="J2498" s="6">
        <v>60000</v>
      </c>
      <c r="K2498" s="1">
        <v>1</v>
      </c>
      <c r="L2498" s="7">
        <v>0.65720000000000001</v>
      </c>
    </row>
    <row r="2499" spans="1:12" x14ac:dyDescent="0.3">
      <c r="A2499" s="1" t="s">
        <v>2500</v>
      </c>
      <c r="B2499" s="6">
        <v>0.36701878549975397</v>
      </c>
      <c r="C2499" s="6">
        <v>0.33238951482134499</v>
      </c>
      <c r="D2499" s="6">
        <v>-0.246761876093407</v>
      </c>
      <c r="E2499" s="6">
        <v>0.14701276578939501</v>
      </c>
      <c r="F2499" s="6">
        <v>0.35065007473286403</v>
      </c>
      <c r="G2499" s="6">
        <v>0.56945584299528695</v>
      </c>
      <c r="H2499" s="6">
        <v>1.0793652484524501</v>
      </c>
      <c r="I2499" s="6">
        <v>1.0003075664366901</v>
      </c>
      <c r="J2499" s="6">
        <v>11181</v>
      </c>
      <c r="K2499" s="1">
        <v>1</v>
      </c>
      <c r="L2499" s="7">
        <v>0.877983333333333</v>
      </c>
    </row>
    <row r="2500" spans="1:12" x14ac:dyDescent="0.3">
      <c r="A2500" s="1" t="s">
        <v>2501</v>
      </c>
      <c r="B2500" s="6">
        <v>-0.14176574060502301</v>
      </c>
      <c r="C2500" s="6">
        <v>0.48617261042043702</v>
      </c>
      <c r="D2500" s="6">
        <v>-1.27705797052915</v>
      </c>
      <c r="E2500" s="6">
        <v>-0.39458309285498799</v>
      </c>
      <c r="F2500" s="6">
        <v>-8.8573867553233293E-2</v>
      </c>
      <c r="G2500" s="6">
        <v>0.17709789041121901</v>
      </c>
      <c r="H2500" s="6">
        <v>0.65948316105649096</v>
      </c>
      <c r="I2500" s="6">
        <v>1.00008457883293</v>
      </c>
      <c r="J2500" s="6">
        <v>30621</v>
      </c>
      <c r="K2500" s="1">
        <v>1</v>
      </c>
      <c r="L2500" s="7">
        <v>0.583683333333333</v>
      </c>
    </row>
    <row r="2501" spans="1:12" x14ac:dyDescent="0.3">
      <c r="A2501" s="1" t="s">
        <v>2502</v>
      </c>
      <c r="B2501" s="6">
        <v>0.13304694783547799</v>
      </c>
      <c r="C2501" s="6">
        <v>3.0071962396169001</v>
      </c>
      <c r="D2501" s="6">
        <v>-4.6712191617861603</v>
      </c>
      <c r="E2501" s="6">
        <v>-0.49186477568297299</v>
      </c>
      <c r="F2501" s="6">
        <v>0.111200852715443</v>
      </c>
      <c r="G2501" s="6">
        <v>0.70025193989617895</v>
      </c>
      <c r="H2501" s="6">
        <v>4.9364759433589098</v>
      </c>
      <c r="I2501" s="6">
        <v>1.0243690782364001</v>
      </c>
      <c r="J2501" s="6">
        <v>12017</v>
      </c>
      <c r="K2501" s="1">
        <v>1</v>
      </c>
      <c r="L2501" s="7">
        <v>0.554466666666667</v>
      </c>
    </row>
    <row r="2502" spans="1:12" x14ac:dyDescent="0.3">
      <c r="A2502" s="1" t="s">
        <v>2503</v>
      </c>
      <c r="B2502" s="6">
        <v>-0.137579854963709</v>
      </c>
      <c r="C2502" s="6">
        <v>0.58352308172348499</v>
      </c>
      <c r="D2502" s="6">
        <v>-1.5442013861477699</v>
      </c>
      <c r="E2502" s="6">
        <v>-0.41496648646858703</v>
      </c>
      <c r="F2502" s="6">
        <v>-5.7576418116158601E-2</v>
      </c>
      <c r="G2502" s="6">
        <v>0.23697114580436501</v>
      </c>
      <c r="H2502" s="6">
        <v>0.78858552206905697</v>
      </c>
      <c r="I2502" s="6">
        <v>1.0003491022603499</v>
      </c>
      <c r="J2502" s="6">
        <v>27976</v>
      </c>
      <c r="K2502" s="1">
        <v>1</v>
      </c>
      <c r="L2502" s="7">
        <v>0.54983333333333295</v>
      </c>
    </row>
    <row r="2503" spans="1:12" x14ac:dyDescent="0.3">
      <c r="A2503" s="1" t="s">
        <v>2504</v>
      </c>
      <c r="B2503" s="6">
        <v>8.7947741058057402E-2</v>
      </c>
      <c r="C2503" s="6">
        <v>1.31517330807241</v>
      </c>
      <c r="D2503" s="6">
        <v>-2.15041351563546</v>
      </c>
      <c r="E2503" s="6">
        <v>-0.32499945373450601</v>
      </c>
      <c r="F2503" s="6">
        <v>0.10308500629818</v>
      </c>
      <c r="G2503" s="6">
        <v>0.52334147952728105</v>
      </c>
      <c r="H2503" s="6">
        <v>2.31017261943347</v>
      </c>
      <c r="I2503" s="6">
        <v>1.0010446636922501</v>
      </c>
      <c r="J2503" s="6">
        <v>7474</v>
      </c>
      <c r="K2503" s="1">
        <v>1</v>
      </c>
      <c r="L2503" s="7">
        <v>0.56903333333333295</v>
      </c>
    </row>
    <row r="2504" spans="1:12" x14ac:dyDescent="0.3">
      <c r="A2504" s="1" t="s">
        <v>2505</v>
      </c>
      <c r="B2504" s="6">
        <v>-0.33775201987026898</v>
      </c>
      <c r="C2504" s="6">
        <v>0.36568396535905301</v>
      </c>
      <c r="D2504" s="6">
        <v>-1.1599934790139499</v>
      </c>
      <c r="E2504" s="6">
        <v>-0.54803144744349497</v>
      </c>
      <c r="F2504" s="6">
        <v>-0.30422541057628499</v>
      </c>
      <c r="G2504" s="6">
        <v>-8.7041370607109605E-2</v>
      </c>
      <c r="H2504" s="6">
        <v>0.28797226890613298</v>
      </c>
      <c r="I2504" s="6">
        <v>1.00024725597834</v>
      </c>
      <c r="J2504" s="6">
        <v>8528</v>
      </c>
      <c r="K2504" s="1">
        <v>1</v>
      </c>
      <c r="L2504" s="7">
        <v>0.83451666666666702</v>
      </c>
    </row>
    <row r="2505" spans="1:12" x14ac:dyDescent="0.3">
      <c r="A2505" s="1" t="s">
        <v>2506</v>
      </c>
      <c r="B2505" s="6">
        <v>6.8789937739992896E-2</v>
      </c>
      <c r="C2505" s="6">
        <v>0.65503250767352805</v>
      </c>
      <c r="D2505" s="6">
        <v>-1.2809814483056801</v>
      </c>
      <c r="E2505" s="6">
        <v>-0.29959128838074001</v>
      </c>
      <c r="F2505" s="6">
        <v>7.4610405317050404E-2</v>
      </c>
      <c r="G2505" s="6">
        <v>0.43517348742199502</v>
      </c>
      <c r="H2505" s="6">
        <v>1.4159039586036</v>
      </c>
      <c r="I2505" s="6">
        <v>1.00011348488824</v>
      </c>
      <c r="J2505" s="6">
        <v>51212</v>
      </c>
      <c r="K2505" s="1">
        <v>1</v>
      </c>
      <c r="L2505" s="7">
        <v>0.55628333333333302</v>
      </c>
    </row>
    <row r="2506" spans="1:12" x14ac:dyDescent="0.3">
      <c r="A2506" s="1" t="s">
        <v>2507</v>
      </c>
      <c r="B2506" s="6">
        <v>7.9549700050133995E-2</v>
      </c>
      <c r="C2506" s="6">
        <v>0.51059397825614194</v>
      </c>
      <c r="D2506" s="6">
        <v>-0.94480800974841705</v>
      </c>
      <c r="E2506" s="6">
        <v>-0.22534065438613399</v>
      </c>
      <c r="F2506" s="6">
        <v>7.5278545976407693E-2</v>
      </c>
      <c r="G2506" s="6">
        <v>0.37965904123581501</v>
      </c>
      <c r="H2506" s="6">
        <v>1.1222041143544901</v>
      </c>
      <c r="I2506" s="6">
        <v>1.0000062011122799</v>
      </c>
      <c r="J2506" s="6">
        <v>60000</v>
      </c>
      <c r="K2506" s="1">
        <v>1</v>
      </c>
      <c r="L2506" s="7">
        <v>0.56889999999999996</v>
      </c>
    </row>
    <row r="2507" spans="1:12" x14ac:dyDescent="0.3">
      <c r="A2507" s="1" t="s">
        <v>2508</v>
      </c>
      <c r="B2507" s="6">
        <v>2.93166933859711E-2</v>
      </c>
      <c r="C2507" s="6">
        <v>1.1488720324185899</v>
      </c>
      <c r="D2507" s="6">
        <v>-2.2290383384949202</v>
      </c>
      <c r="E2507" s="6">
        <v>-0.40337747309975402</v>
      </c>
      <c r="F2507" s="6">
        <v>3.8961450390227699E-2</v>
      </c>
      <c r="G2507" s="6">
        <v>0.47994983434319699</v>
      </c>
      <c r="H2507" s="6">
        <v>2.22216774010769</v>
      </c>
      <c r="I2507" s="6">
        <v>1.00125879147351</v>
      </c>
      <c r="J2507" s="6">
        <v>12196</v>
      </c>
      <c r="K2507" s="1">
        <v>1</v>
      </c>
      <c r="L2507" s="7">
        <v>0.52433333333333298</v>
      </c>
    </row>
    <row r="2508" spans="1:12" x14ac:dyDescent="0.3">
      <c r="A2508" s="1" t="s">
        <v>2509</v>
      </c>
      <c r="B2508" s="6">
        <v>0.11647226614315601</v>
      </c>
      <c r="C2508" s="6">
        <v>0.42980142797230902</v>
      </c>
      <c r="D2508" s="6">
        <v>-0.74776325292007595</v>
      </c>
      <c r="E2508" s="6">
        <v>-0.13418345107698201</v>
      </c>
      <c r="F2508" s="6">
        <v>0.116400356519524</v>
      </c>
      <c r="G2508" s="6">
        <v>0.36594794481154402</v>
      </c>
      <c r="H2508" s="6">
        <v>0.98479408298814897</v>
      </c>
      <c r="I2508" s="6">
        <v>1.0000388531611</v>
      </c>
      <c r="J2508" s="6">
        <v>39313</v>
      </c>
      <c r="K2508" s="1">
        <v>1</v>
      </c>
      <c r="L2508" s="7">
        <v>0.62526666666666697</v>
      </c>
    </row>
    <row r="2509" spans="1:12" x14ac:dyDescent="0.3">
      <c r="A2509" s="1" t="s">
        <v>2510</v>
      </c>
      <c r="B2509" s="6">
        <v>2.6474615222387698E-2</v>
      </c>
      <c r="C2509" s="6">
        <v>0.54889404206235604</v>
      </c>
      <c r="D2509" s="6">
        <v>-1.08888761830979</v>
      </c>
      <c r="E2509" s="6">
        <v>-0.27159071191545298</v>
      </c>
      <c r="F2509" s="6">
        <v>2.5466284666405901E-2</v>
      </c>
      <c r="G2509" s="6">
        <v>0.322961522720979</v>
      </c>
      <c r="H2509" s="6">
        <v>1.14655110689893</v>
      </c>
      <c r="I2509" s="6">
        <v>1.0000624065074899</v>
      </c>
      <c r="J2509" s="6">
        <v>28965</v>
      </c>
      <c r="K2509" s="1">
        <v>1</v>
      </c>
      <c r="L2509" s="7">
        <v>0.52310000000000001</v>
      </c>
    </row>
    <row r="2510" spans="1:12" x14ac:dyDescent="0.3">
      <c r="A2510" s="1" t="s">
        <v>2511</v>
      </c>
      <c r="B2510" s="6">
        <v>-1.16989513294346E-2</v>
      </c>
      <c r="C2510" s="6">
        <v>3.4002265051810299</v>
      </c>
      <c r="D2510" s="6">
        <v>-5.2823706672243604</v>
      </c>
      <c r="E2510" s="6">
        <v>-0.55634500976492096</v>
      </c>
      <c r="F2510" s="6">
        <v>2.8794797202617899E-2</v>
      </c>
      <c r="G2510" s="6">
        <v>0.61628365890875503</v>
      </c>
      <c r="H2510" s="6">
        <v>4.9333624584514597</v>
      </c>
      <c r="I2510" s="6">
        <v>1.01908443504094</v>
      </c>
      <c r="J2510" s="6">
        <v>6001</v>
      </c>
      <c r="K2510" s="1">
        <v>1</v>
      </c>
      <c r="L2510" s="7">
        <v>0.48554999999999998</v>
      </c>
    </row>
    <row r="2511" spans="1:12" x14ac:dyDescent="0.3">
      <c r="A2511" s="1" t="s">
        <v>2512</v>
      </c>
      <c r="B2511" s="6">
        <v>2.2854121454926501E-2</v>
      </c>
      <c r="C2511" s="6">
        <v>0.95074909427073495</v>
      </c>
      <c r="D2511" s="6">
        <v>-1.84683158492925</v>
      </c>
      <c r="E2511" s="6">
        <v>-0.38149957279087698</v>
      </c>
      <c r="F2511" s="6">
        <v>1.9968396763649799E-2</v>
      </c>
      <c r="G2511" s="6">
        <v>0.425493093921537</v>
      </c>
      <c r="H2511" s="6">
        <v>1.91905397525412</v>
      </c>
      <c r="I2511" s="6">
        <v>1.0029775488936701</v>
      </c>
      <c r="J2511" s="6">
        <v>21318</v>
      </c>
      <c r="K2511" s="1">
        <v>1</v>
      </c>
      <c r="L2511" s="7">
        <v>0.51466666666666705</v>
      </c>
    </row>
    <row r="2512" spans="1:12" x14ac:dyDescent="0.3">
      <c r="A2512" s="1" t="s">
        <v>2513</v>
      </c>
      <c r="B2512" s="6">
        <v>-0.39379791869166197</v>
      </c>
      <c r="C2512" s="6">
        <v>0.83186161059515096</v>
      </c>
      <c r="D2512" s="6">
        <v>-2.5826956491320399</v>
      </c>
      <c r="E2512" s="6">
        <v>-0.73091105815201596</v>
      </c>
      <c r="F2512" s="6">
        <v>-0.23289140698383201</v>
      </c>
      <c r="G2512" s="6">
        <v>0.13471750215922099</v>
      </c>
      <c r="H2512" s="6">
        <v>0.80433814049456398</v>
      </c>
      <c r="I2512" s="6">
        <v>1.00007491970701</v>
      </c>
      <c r="J2512" s="6">
        <v>60000</v>
      </c>
      <c r="K2512" s="1">
        <v>1</v>
      </c>
      <c r="L2512" s="7">
        <v>0.65888333333333304</v>
      </c>
    </row>
    <row r="2513" spans="1:12" x14ac:dyDescent="0.3">
      <c r="A2513" s="1" t="s">
        <v>2514</v>
      </c>
      <c r="B2513" s="6">
        <v>0.59284372507449501</v>
      </c>
      <c r="C2513" s="6">
        <v>0.46144909851112897</v>
      </c>
      <c r="D2513" s="6">
        <v>-0.197260865717268</v>
      </c>
      <c r="E2513" s="6">
        <v>0.279500769885831</v>
      </c>
      <c r="F2513" s="6">
        <v>0.545440889121243</v>
      </c>
      <c r="G2513" s="6">
        <v>0.85983743231044896</v>
      </c>
      <c r="H2513" s="6">
        <v>1.62967527866604</v>
      </c>
      <c r="I2513" s="6">
        <v>1.00023018490879</v>
      </c>
      <c r="J2513" s="6">
        <v>13319</v>
      </c>
      <c r="K2513" s="1">
        <v>1</v>
      </c>
      <c r="L2513" s="7">
        <v>0.92393333333333305</v>
      </c>
    </row>
    <row r="2514" spans="1:12" x14ac:dyDescent="0.3">
      <c r="A2514" s="1" t="s">
        <v>2515</v>
      </c>
      <c r="B2514" s="6">
        <v>7.0049781484615201E-2</v>
      </c>
      <c r="C2514" s="6">
        <v>1.47858879354076</v>
      </c>
      <c r="D2514" s="6">
        <v>-2.39530974604321</v>
      </c>
      <c r="E2514" s="6">
        <v>-0.39677961437308301</v>
      </c>
      <c r="F2514" s="6">
        <v>6.84040739956321E-2</v>
      </c>
      <c r="G2514" s="6">
        <v>0.52172922224636498</v>
      </c>
      <c r="H2514" s="6">
        <v>2.5499600978860602</v>
      </c>
      <c r="I2514" s="6">
        <v>1.0312169159426701</v>
      </c>
      <c r="J2514" s="6">
        <v>11749</v>
      </c>
      <c r="K2514" s="1">
        <v>1</v>
      </c>
      <c r="L2514" s="7">
        <v>0.54061666666666697</v>
      </c>
    </row>
    <row r="2515" spans="1:12" x14ac:dyDescent="0.3">
      <c r="A2515" s="1" t="s">
        <v>2516</v>
      </c>
      <c r="B2515" s="6">
        <v>5.9273406428846098E-4</v>
      </c>
      <c r="C2515" s="6">
        <v>0.26725951735129</v>
      </c>
      <c r="D2515" s="6">
        <v>-0.54795530442220097</v>
      </c>
      <c r="E2515" s="6">
        <v>-0.16689016286390601</v>
      </c>
      <c r="F2515" s="6">
        <v>5.3118614852862801E-3</v>
      </c>
      <c r="G2515" s="6">
        <v>0.17481751268608001</v>
      </c>
      <c r="H2515" s="6">
        <v>0.51452820533047305</v>
      </c>
      <c r="I2515" s="6">
        <v>1.0000389268377901</v>
      </c>
      <c r="J2515" s="6">
        <v>32466</v>
      </c>
      <c r="K2515" s="1">
        <v>1</v>
      </c>
      <c r="L2515" s="7">
        <v>0.50890000000000002</v>
      </c>
    </row>
    <row r="2516" spans="1:12" x14ac:dyDescent="0.3">
      <c r="A2516" s="1" t="s">
        <v>2517</v>
      </c>
      <c r="B2516" s="6">
        <v>5.9032184213462603E-2</v>
      </c>
      <c r="C2516" s="6">
        <v>1.0447391845462899</v>
      </c>
      <c r="D2516" s="6">
        <v>-1.8881038628886699</v>
      </c>
      <c r="E2516" s="6">
        <v>-0.35244015827732</v>
      </c>
      <c r="F2516" s="6">
        <v>6.0229679616909497E-2</v>
      </c>
      <c r="G2516" s="6">
        <v>0.46700322133362698</v>
      </c>
      <c r="H2516" s="6">
        <v>1.9480421266714201</v>
      </c>
      <c r="I2516" s="6">
        <v>1.0022146627420201</v>
      </c>
      <c r="J2516" s="6">
        <v>15769</v>
      </c>
      <c r="K2516" s="1">
        <v>1</v>
      </c>
      <c r="L2516" s="7">
        <v>0.5423</v>
      </c>
    </row>
    <row r="2517" spans="1:12" x14ac:dyDescent="0.3">
      <c r="A2517" s="1" t="s">
        <v>2518</v>
      </c>
      <c r="B2517" s="6">
        <v>0.19989409981850101</v>
      </c>
      <c r="C2517" s="6">
        <v>0.25230901099881597</v>
      </c>
      <c r="D2517" s="6">
        <v>-0.28164549030938801</v>
      </c>
      <c r="E2517" s="6">
        <v>3.414919527765E-2</v>
      </c>
      <c r="F2517" s="6">
        <v>0.194364600854394</v>
      </c>
      <c r="G2517" s="6">
        <v>0.35865949966981903</v>
      </c>
      <c r="H2517" s="6">
        <v>0.71965583970066205</v>
      </c>
      <c r="I2517" s="6">
        <v>1.0000098918207001</v>
      </c>
      <c r="J2517" s="6">
        <v>60000</v>
      </c>
      <c r="K2517" s="1">
        <v>1</v>
      </c>
      <c r="L2517" s="7">
        <v>0.79268333333333296</v>
      </c>
    </row>
    <row r="2518" spans="1:12" x14ac:dyDescent="0.3">
      <c r="A2518" s="1" t="s">
        <v>2519</v>
      </c>
      <c r="B2518" s="6">
        <v>0.805962641848183</v>
      </c>
      <c r="C2518" s="6">
        <v>7.8612812064643203</v>
      </c>
      <c r="D2518" s="6">
        <v>-4.7425117189247397</v>
      </c>
      <c r="E2518" s="6">
        <v>-0.55294125417692896</v>
      </c>
      <c r="F2518" s="6">
        <v>6.5978163475927207E-2</v>
      </c>
      <c r="G2518" s="6">
        <v>0.72499177817444704</v>
      </c>
      <c r="H2518" s="6">
        <v>8.4780427100719695</v>
      </c>
      <c r="I2518" s="6">
        <v>1.15746053834564</v>
      </c>
      <c r="J2518" s="6">
        <v>197</v>
      </c>
      <c r="K2518" s="1">
        <v>1</v>
      </c>
      <c r="L2518" s="7">
        <v>0.53095000000000003</v>
      </c>
    </row>
    <row r="2519" spans="1:12" x14ac:dyDescent="0.3">
      <c r="A2519" s="1" t="s">
        <v>2520</v>
      </c>
      <c r="B2519" s="6">
        <v>-3.53016305044071E-2</v>
      </c>
      <c r="C2519" s="6">
        <v>0.63536104856281395</v>
      </c>
      <c r="D2519" s="6">
        <v>-1.5030399670972301</v>
      </c>
      <c r="E2519" s="6">
        <v>-0.35960736080679701</v>
      </c>
      <c r="F2519" s="6">
        <v>1.59657011820762E-2</v>
      </c>
      <c r="G2519" s="6">
        <v>0.35333695088067701</v>
      </c>
      <c r="H2519" s="6">
        <v>1.10370185797309</v>
      </c>
      <c r="I2519" s="6">
        <v>1.00025429237045</v>
      </c>
      <c r="J2519" s="6">
        <v>19721</v>
      </c>
      <c r="K2519" s="1">
        <v>1</v>
      </c>
      <c r="L2519" s="7">
        <v>0.48809999999999998</v>
      </c>
    </row>
    <row r="2520" spans="1:12" x14ac:dyDescent="0.3">
      <c r="A2520" s="1" t="s">
        <v>2521</v>
      </c>
      <c r="B2520" s="6">
        <v>9.5729420257331901E-2</v>
      </c>
      <c r="C2520" s="6">
        <v>0.87645761759144702</v>
      </c>
      <c r="D2520" s="6">
        <v>-1.6017687695787299</v>
      </c>
      <c r="E2520" s="6">
        <v>-0.30210955908392101</v>
      </c>
      <c r="F2520" s="6">
        <v>9.0403691668945005E-2</v>
      </c>
      <c r="G2520" s="6">
        <v>0.48304865795902202</v>
      </c>
      <c r="H2520" s="6">
        <v>1.8178543174103701</v>
      </c>
      <c r="I2520" s="6">
        <v>1.00058569815569</v>
      </c>
      <c r="J2520" s="6">
        <v>23240</v>
      </c>
      <c r="K2520" s="1">
        <v>1</v>
      </c>
      <c r="L2520" s="7">
        <v>0.56710000000000005</v>
      </c>
    </row>
    <row r="2521" spans="1:12" x14ac:dyDescent="0.3">
      <c r="A2521" s="1" t="s">
        <v>2522</v>
      </c>
      <c r="B2521" s="6">
        <v>4.2652058532809803E-2</v>
      </c>
      <c r="C2521" s="6">
        <v>0.60443598880786997</v>
      </c>
      <c r="D2521" s="6">
        <v>-1.17485132981031</v>
      </c>
      <c r="E2521" s="6">
        <v>-0.30103784779847098</v>
      </c>
      <c r="F2521" s="6">
        <v>4.1228285444050397E-2</v>
      </c>
      <c r="G2521" s="6">
        <v>0.38046276719369898</v>
      </c>
      <c r="H2521" s="6">
        <v>1.2786278042935399</v>
      </c>
      <c r="I2521" s="6">
        <v>1.0000847297700599</v>
      </c>
      <c r="J2521" s="6">
        <v>60000</v>
      </c>
      <c r="K2521" s="1">
        <v>1</v>
      </c>
      <c r="L2521" s="7">
        <v>0.53364999999999996</v>
      </c>
    </row>
    <row r="2522" spans="1:12" x14ac:dyDescent="0.3">
      <c r="A2522" s="1" t="s">
        <v>2523</v>
      </c>
      <c r="B2522" s="6">
        <v>7.5649646304886201E-3</v>
      </c>
      <c r="C2522" s="6">
        <v>0.69010331169379702</v>
      </c>
      <c r="D2522" s="6">
        <v>-1.41000533810576</v>
      </c>
      <c r="E2522" s="6">
        <v>-0.34845193710133499</v>
      </c>
      <c r="F2522" s="6">
        <v>8.6832548149201605E-3</v>
      </c>
      <c r="G2522" s="6">
        <v>0.368568144099093</v>
      </c>
      <c r="H2522" s="6">
        <v>1.40102814632256</v>
      </c>
      <c r="I2522" s="6">
        <v>1.00008336642495</v>
      </c>
      <c r="J2522" s="6">
        <v>51506</v>
      </c>
      <c r="K2522" s="1">
        <v>1</v>
      </c>
      <c r="L2522" s="7">
        <v>0.50705</v>
      </c>
    </row>
    <row r="2523" spans="1:12" x14ac:dyDescent="0.3">
      <c r="A2523" s="1" t="s">
        <v>2524</v>
      </c>
      <c r="B2523" s="6">
        <v>1.52770658615543E-2</v>
      </c>
      <c r="C2523" s="6">
        <v>0.28010844131908103</v>
      </c>
      <c r="D2523" s="6">
        <v>-0.54765222137969405</v>
      </c>
      <c r="E2523" s="6">
        <v>-0.16283282434567301</v>
      </c>
      <c r="F2523" s="6">
        <v>1.8187391400455701E-2</v>
      </c>
      <c r="G2523" s="6">
        <v>0.19691600822966901</v>
      </c>
      <c r="H2523" s="6">
        <v>0.56249304274138201</v>
      </c>
      <c r="I2523" s="6">
        <v>1.0000152600357799</v>
      </c>
      <c r="J2523" s="6">
        <v>56048</v>
      </c>
      <c r="K2523" s="1">
        <v>1</v>
      </c>
      <c r="L2523" s="7">
        <v>0.52729999999999999</v>
      </c>
    </row>
    <row r="2524" spans="1:12" x14ac:dyDescent="0.3">
      <c r="A2524" s="1" t="s">
        <v>2525</v>
      </c>
      <c r="B2524" s="6">
        <v>6.3314914912807899E-2</v>
      </c>
      <c r="C2524" s="6">
        <v>3.7749107320475201</v>
      </c>
      <c r="D2524" s="6">
        <v>-5.5214913702377197</v>
      </c>
      <c r="E2524" s="6">
        <v>-0.56709721948796099</v>
      </c>
      <c r="F2524" s="6">
        <v>6.5089194773546105E-2</v>
      </c>
      <c r="G2524" s="6">
        <v>0.69517308751768303</v>
      </c>
      <c r="H2524" s="6">
        <v>5.6143454073403403</v>
      </c>
      <c r="I2524" s="6">
        <v>1.0272685368907899</v>
      </c>
      <c r="J2524" s="6">
        <v>1474</v>
      </c>
      <c r="K2524" s="1">
        <v>1</v>
      </c>
      <c r="L2524" s="7">
        <v>0.53153333333333297</v>
      </c>
    </row>
    <row r="2525" spans="1:12" x14ac:dyDescent="0.3">
      <c r="A2525" s="1" t="s">
        <v>2526</v>
      </c>
      <c r="B2525" s="6">
        <v>6.8049488903048294E-2</v>
      </c>
      <c r="C2525" s="6">
        <v>0.94340018405786197</v>
      </c>
      <c r="D2525" s="6">
        <v>-1.6187327543672201</v>
      </c>
      <c r="E2525" s="6">
        <v>-0.28381657540991501</v>
      </c>
      <c r="F2525" s="6">
        <v>6.6922656867551694E-2</v>
      </c>
      <c r="G2525" s="6">
        <v>0.422862855755122</v>
      </c>
      <c r="H2525" s="6">
        <v>1.79212004169252</v>
      </c>
      <c r="I2525" s="6">
        <v>1.0031525945890001</v>
      </c>
      <c r="J2525" s="6">
        <v>18297</v>
      </c>
      <c r="K2525" s="1">
        <v>1</v>
      </c>
      <c r="L2525" s="7">
        <v>0.55303333333333304</v>
      </c>
    </row>
    <row r="2526" spans="1:12" x14ac:dyDescent="0.3">
      <c r="A2526" s="1" t="s">
        <v>2527</v>
      </c>
      <c r="B2526" s="6">
        <v>0.33962771931165198</v>
      </c>
      <c r="C2526" s="6">
        <v>14.555414207526599</v>
      </c>
      <c r="D2526" s="6">
        <v>-14.960793584014199</v>
      </c>
      <c r="E2526" s="6">
        <v>-1.0228223598387201</v>
      </c>
      <c r="F2526" s="6">
        <v>3.26930848892662E-2</v>
      </c>
      <c r="G2526" s="6">
        <v>1.1628212433626399</v>
      </c>
      <c r="H2526" s="6">
        <v>19.922830823443501</v>
      </c>
      <c r="I2526" s="6">
        <v>1.07240771103208</v>
      </c>
      <c r="J2526" s="6">
        <v>3150</v>
      </c>
      <c r="K2526" s="1">
        <v>1</v>
      </c>
      <c r="L2526" s="7">
        <v>0.51090000000000002</v>
      </c>
    </row>
    <row r="2527" spans="1:12" x14ac:dyDescent="0.3">
      <c r="A2527" s="1" t="s">
        <v>2528</v>
      </c>
      <c r="B2527" s="6">
        <v>-6.3356821342078803E-2</v>
      </c>
      <c r="C2527" s="6">
        <v>5.8998320513543003</v>
      </c>
      <c r="D2527" s="6">
        <v>-10.4150196313078</v>
      </c>
      <c r="E2527" s="6">
        <v>-0.853217330094177</v>
      </c>
      <c r="F2527" s="6">
        <v>4.5194878621664998E-2</v>
      </c>
      <c r="G2527" s="6">
        <v>0.92925478411159701</v>
      </c>
      <c r="H2527" s="6">
        <v>9.8547521482900002</v>
      </c>
      <c r="I2527" s="6">
        <v>1.00932601601745</v>
      </c>
      <c r="J2527" s="6">
        <v>2313</v>
      </c>
      <c r="K2527" s="1">
        <v>1</v>
      </c>
      <c r="L2527" s="7">
        <v>0.48294999999999999</v>
      </c>
    </row>
    <row r="2528" spans="1:12" x14ac:dyDescent="0.3">
      <c r="A2528" s="1" t="s">
        <v>2529</v>
      </c>
      <c r="B2528" s="6">
        <v>8.7200269849176004E-2</v>
      </c>
      <c r="C2528" s="6">
        <v>2.55705530541898</v>
      </c>
      <c r="D2528" s="6">
        <v>-4.8959666301527696</v>
      </c>
      <c r="E2528" s="6">
        <v>-0.71153813049397896</v>
      </c>
      <c r="F2528" s="6">
        <v>0.134734617048403</v>
      </c>
      <c r="G2528" s="6">
        <v>0.93512772472618699</v>
      </c>
      <c r="H2528" s="6">
        <v>4.7765041381663602</v>
      </c>
      <c r="I2528" s="6">
        <v>1.0114718481696801</v>
      </c>
      <c r="J2528" s="6">
        <v>23058</v>
      </c>
      <c r="K2528" s="1">
        <v>1</v>
      </c>
      <c r="L2528" s="7">
        <v>0.54896666666666705</v>
      </c>
    </row>
    <row r="2529" spans="1:12" x14ac:dyDescent="0.3">
      <c r="A2529" s="1" t="s">
        <v>2530</v>
      </c>
      <c r="B2529" s="6">
        <v>4.92285474453103E-2</v>
      </c>
      <c r="C2529" s="6">
        <v>1.7219165981347</v>
      </c>
      <c r="D2529" s="6">
        <v>-2.9099886746634702</v>
      </c>
      <c r="E2529" s="6">
        <v>-0.50225974317158995</v>
      </c>
      <c r="F2529" s="6">
        <v>1.8053104272899499E-2</v>
      </c>
      <c r="G2529" s="6">
        <v>0.55017355694345604</v>
      </c>
      <c r="H2529" s="6">
        <v>3.08289707380019</v>
      </c>
      <c r="I2529" s="6">
        <v>1.0155830480297801</v>
      </c>
      <c r="J2529" s="6">
        <v>3981</v>
      </c>
      <c r="K2529" s="1">
        <v>1</v>
      </c>
      <c r="L2529" s="7">
        <v>0.51046666666666696</v>
      </c>
    </row>
    <row r="2530" spans="1:12" x14ac:dyDescent="0.3">
      <c r="A2530" s="1" t="s">
        <v>2531</v>
      </c>
      <c r="B2530" s="6">
        <v>0.52976972372759101</v>
      </c>
      <c r="C2530" s="6">
        <v>0.40467201069252701</v>
      </c>
      <c r="D2530" s="6">
        <v>-0.180188997589975</v>
      </c>
      <c r="E2530" s="6">
        <v>0.25759064907110102</v>
      </c>
      <c r="F2530" s="6">
        <v>0.49540068049748498</v>
      </c>
      <c r="G2530" s="6">
        <v>0.76342090810047203</v>
      </c>
      <c r="H2530" s="6">
        <v>1.43123286230484</v>
      </c>
      <c r="I2530" s="6">
        <v>1.00025730518147</v>
      </c>
      <c r="J2530" s="6">
        <v>9630</v>
      </c>
      <c r="K2530" s="1">
        <v>1</v>
      </c>
      <c r="L2530" s="7">
        <v>0.92553333333333299</v>
      </c>
    </row>
    <row r="2531" spans="1:12" x14ac:dyDescent="0.3">
      <c r="A2531" s="1" t="s">
        <v>2532</v>
      </c>
      <c r="B2531" s="6">
        <v>0.15009155831061599</v>
      </c>
      <c r="C2531" s="6">
        <v>3.0536317700271201</v>
      </c>
      <c r="D2531" s="6">
        <v>-3.8696416521474899</v>
      </c>
      <c r="E2531" s="6">
        <v>-0.47882331449370602</v>
      </c>
      <c r="F2531" s="6">
        <v>5.5381390240164197E-2</v>
      </c>
      <c r="G2531" s="6">
        <v>0.59649583098148995</v>
      </c>
      <c r="H2531" s="6">
        <v>4.56631679038244</v>
      </c>
      <c r="I2531" s="6">
        <v>1.0286355993226399</v>
      </c>
      <c r="J2531" s="6">
        <v>2580</v>
      </c>
      <c r="K2531" s="1">
        <v>1</v>
      </c>
      <c r="L2531" s="7">
        <v>0.53113333333333301</v>
      </c>
    </row>
    <row r="2532" spans="1:12" x14ac:dyDescent="0.3">
      <c r="A2532" s="1" t="s">
        <v>2533</v>
      </c>
      <c r="B2532" s="6">
        <v>9.9012675781043696E-2</v>
      </c>
      <c r="C2532" s="6">
        <v>0.69202660002808003</v>
      </c>
      <c r="D2532" s="6">
        <v>-1.3448555260863999</v>
      </c>
      <c r="E2532" s="6">
        <v>-0.25105165267683999</v>
      </c>
      <c r="F2532" s="6">
        <v>0.10900881468186099</v>
      </c>
      <c r="G2532" s="6">
        <v>0.462987193374925</v>
      </c>
      <c r="H2532" s="6">
        <v>1.4595499360089199</v>
      </c>
      <c r="I2532" s="6">
        <v>1.0000964392338501</v>
      </c>
      <c r="J2532" s="6">
        <v>29569</v>
      </c>
      <c r="K2532" s="1">
        <v>1</v>
      </c>
      <c r="L2532" s="7">
        <v>0.58493333333333297</v>
      </c>
    </row>
    <row r="2533" spans="1:12" x14ac:dyDescent="0.3">
      <c r="A2533" s="1" t="s">
        <v>2534</v>
      </c>
      <c r="B2533" s="6">
        <v>0.11452934942001899</v>
      </c>
      <c r="C2533" s="6">
        <v>0.87785529892164005</v>
      </c>
      <c r="D2533" s="6">
        <v>-1.7004696415035001</v>
      </c>
      <c r="E2533" s="6">
        <v>-0.31055369177120501</v>
      </c>
      <c r="F2533" s="6">
        <v>0.13558736549480699</v>
      </c>
      <c r="G2533" s="6">
        <v>0.56223869891822098</v>
      </c>
      <c r="H2533" s="6">
        <v>1.83089955603819</v>
      </c>
      <c r="I2533" s="6">
        <v>1.0005282991200799</v>
      </c>
      <c r="J2533" s="6">
        <v>60000</v>
      </c>
      <c r="K2533" s="1">
        <v>1</v>
      </c>
      <c r="L2533" s="7">
        <v>0.58714999999999995</v>
      </c>
    </row>
    <row r="2534" spans="1:12" x14ac:dyDescent="0.3">
      <c r="A2534" s="1" t="s">
        <v>2535</v>
      </c>
      <c r="B2534" s="6">
        <v>0.11868322959454999</v>
      </c>
      <c r="C2534" s="6">
        <v>0.68378639585370504</v>
      </c>
      <c r="D2534" s="6">
        <v>-1.2271347278953</v>
      </c>
      <c r="E2534" s="6">
        <v>-0.207199685963778</v>
      </c>
      <c r="F2534" s="6">
        <v>0.12067326724482</v>
      </c>
      <c r="G2534" s="6">
        <v>0.44595232393502499</v>
      </c>
      <c r="H2534" s="6">
        <v>1.42478168401539</v>
      </c>
      <c r="I2534" s="6">
        <v>1.00154918681829</v>
      </c>
      <c r="J2534" s="6">
        <v>25267</v>
      </c>
      <c r="K2534" s="1">
        <v>1</v>
      </c>
      <c r="L2534" s="7">
        <v>0.60318333333333296</v>
      </c>
    </row>
    <row r="2535" spans="1:12" x14ac:dyDescent="0.3">
      <c r="A2535" s="1" t="s">
        <v>2536</v>
      </c>
      <c r="B2535" s="6">
        <v>-9.6120930139930297E-2</v>
      </c>
      <c r="C2535" s="6">
        <v>0.299369562875058</v>
      </c>
      <c r="D2535" s="6">
        <v>-0.73752880298669798</v>
      </c>
      <c r="E2535" s="6">
        <v>-0.27832821228815902</v>
      </c>
      <c r="F2535" s="6">
        <v>-7.9625000112658204E-2</v>
      </c>
      <c r="G2535" s="6">
        <v>0.10436596376489</v>
      </c>
      <c r="H2535" s="6">
        <v>0.44829705032710998</v>
      </c>
      <c r="I2535" s="6">
        <v>1.00003258868264</v>
      </c>
      <c r="J2535" s="6">
        <v>60000</v>
      </c>
      <c r="K2535" s="1">
        <v>1</v>
      </c>
      <c r="L2535" s="7">
        <v>0.61228333333333296</v>
      </c>
    </row>
    <row r="2536" spans="1:12" x14ac:dyDescent="0.3">
      <c r="A2536" s="1" t="s">
        <v>2537</v>
      </c>
      <c r="B2536" s="6">
        <v>0.177400622999043</v>
      </c>
      <c r="C2536" s="6">
        <v>0.47729035223202299</v>
      </c>
      <c r="D2536" s="6">
        <v>-0.80461594421199101</v>
      </c>
      <c r="E2536" s="6">
        <v>-9.2521750357323906E-2</v>
      </c>
      <c r="F2536" s="6">
        <v>0.18100343821741499</v>
      </c>
      <c r="G2536" s="6">
        <v>0.45268319159974502</v>
      </c>
      <c r="H2536" s="6">
        <v>1.1298906549587699</v>
      </c>
      <c r="I2536" s="6">
        <v>1.00031367822211</v>
      </c>
      <c r="J2536" s="6">
        <v>14136</v>
      </c>
      <c r="K2536" s="1">
        <v>1</v>
      </c>
      <c r="L2536" s="7">
        <v>0.67700000000000005</v>
      </c>
    </row>
    <row r="2537" spans="1:12" x14ac:dyDescent="0.3">
      <c r="A2537" s="1" t="s">
        <v>2538</v>
      </c>
      <c r="B2537" s="6">
        <v>7.4058161967753E-2</v>
      </c>
      <c r="C2537" s="6">
        <v>0.66092621005929597</v>
      </c>
      <c r="D2537" s="6">
        <v>-1.2606781302616099</v>
      </c>
      <c r="E2537" s="6">
        <v>-0.25479355288074101</v>
      </c>
      <c r="F2537" s="6">
        <v>7.94540693701309E-2</v>
      </c>
      <c r="G2537" s="6">
        <v>0.40938302434545398</v>
      </c>
      <c r="H2537" s="6">
        <v>1.3818487870271301</v>
      </c>
      <c r="I2537" s="6">
        <v>1.0020274339275299</v>
      </c>
      <c r="J2537" s="6">
        <v>60000</v>
      </c>
      <c r="K2537" s="1">
        <v>1</v>
      </c>
      <c r="L2537" s="7">
        <v>0.56671666666666698</v>
      </c>
    </row>
    <row r="2538" spans="1:12" x14ac:dyDescent="0.3">
      <c r="A2538" s="1" t="s">
        <v>2539</v>
      </c>
      <c r="B2538" s="6">
        <v>0.101023244608217</v>
      </c>
      <c r="C2538" s="6">
        <v>3.3860219072532698</v>
      </c>
      <c r="D2538" s="6">
        <v>-4.74036297376409</v>
      </c>
      <c r="E2538" s="6">
        <v>-0.50321481407423296</v>
      </c>
      <c r="F2538" s="6">
        <v>0.102775571862086</v>
      </c>
      <c r="G2538" s="6">
        <v>0.69141825174328997</v>
      </c>
      <c r="H2538" s="6">
        <v>5.0114118464989401</v>
      </c>
      <c r="I2538" s="6">
        <v>1.0189499113054299</v>
      </c>
      <c r="J2538" s="6">
        <v>1893</v>
      </c>
      <c r="K2538" s="1">
        <v>1</v>
      </c>
      <c r="L2538" s="7">
        <v>0.55184999999999995</v>
      </c>
    </row>
    <row r="2539" spans="1:12" x14ac:dyDescent="0.3">
      <c r="A2539" s="1" t="s">
        <v>2540</v>
      </c>
      <c r="B2539" s="6">
        <v>7.9295507728713799E-2</v>
      </c>
      <c r="C2539" s="6">
        <v>1.3023358125642499</v>
      </c>
      <c r="D2539" s="6">
        <v>-2.0721284572591498</v>
      </c>
      <c r="E2539" s="6">
        <v>-0.316946157468593</v>
      </c>
      <c r="F2539" s="6">
        <v>0.102299367779463</v>
      </c>
      <c r="G2539" s="6">
        <v>0.50951348104453797</v>
      </c>
      <c r="H2539" s="6">
        <v>2.2170666743038501</v>
      </c>
      <c r="I2539" s="6">
        <v>1.02826842489169</v>
      </c>
      <c r="J2539" s="6">
        <v>33929</v>
      </c>
      <c r="K2539" s="1">
        <v>1</v>
      </c>
      <c r="L2539" s="7">
        <v>0.56928333333333303</v>
      </c>
    </row>
    <row r="2540" spans="1:12" x14ac:dyDescent="0.3">
      <c r="A2540" s="1" t="s">
        <v>2541</v>
      </c>
      <c r="B2540" s="6">
        <v>9.8457403901489604E-2</v>
      </c>
      <c r="C2540" s="6">
        <v>1.3352622471990301</v>
      </c>
      <c r="D2540" s="6">
        <v>-2.1523370557333399</v>
      </c>
      <c r="E2540" s="6">
        <v>-0.32152917295486899</v>
      </c>
      <c r="F2540" s="6">
        <v>0.104497332978487</v>
      </c>
      <c r="G2540" s="6">
        <v>0.52148916669656098</v>
      </c>
      <c r="H2540" s="6">
        <v>2.3113635147931402</v>
      </c>
      <c r="I2540" s="6">
        <v>1.0034861777520201</v>
      </c>
      <c r="J2540" s="6">
        <v>6210</v>
      </c>
      <c r="K2540" s="1">
        <v>1</v>
      </c>
      <c r="L2540" s="7">
        <v>0.56830000000000003</v>
      </c>
    </row>
    <row r="2541" spans="1:12" x14ac:dyDescent="0.3">
      <c r="A2541" s="1" t="s">
        <v>2542</v>
      </c>
      <c r="B2541" s="6">
        <v>-0.33145028698797602</v>
      </c>
      <c r="C2541" s="6">
        <v>0.52987280130039105</v>
      </c>
      <c r="D2541" s="6">
        <v>-1.5527665708920499</v>
      </c>
      <c r="E2541" s="6">
        <v>-0.61487642885743399</v>
      </c>
      <c r="F2541" s="6">
        <v>-0.27534842334899901</v>
      </c>
      <c r="G2541" s="6">
        <v>1.7126458524352E-2</v>
      </c>
      <c r="H2541" s="6">
        <v>0.569360271263055</v>
      </c>
      <c r="I2541" s="6">
        <v>1.00001645965762</v>
      </c>
      <c r="J2541" s="6">
        <v>60000</v>
      </c>
      <c r="K2541" s="1">
        <v>1</v>
      </c>
      <c r="L2541" s="7">
        <v>0.73611666666666697</v>
      </c>
    </row>
    <row r="2542" spans="1:12" x14ac:dyDescent="0.3">
      <c r="A2542" s="1" t="s">
        <v>2543</v>
      </c>
      <c r="B2542" s="6">
        <v>0.69893333938510904</v>
      </c>
      <c r="C2542" s="6">
        <v>0.52363774628042803</v>
      </c>
      <c r="D2542" s="6">
        <v>-0.20149108050752701</v>
      </c>
      <c r="E2542" s="6">
        <v>0.332815789938817</v>
      </c>
      <c r="F2542" s="6">
        <v>0.655408838159806</v>
      </c>
      <c r="G2542" s="6">
        <v>1.02095808890868</v>
      </c>
      <c r="H2542" s="6">
        <v>1.83767403359024</v>
      </c>
      <c r="I2542" s="6">
        <v>1.0001040703617401</v>
      </c>
      <c r="J2542" s="6">
        <v>28566</v>
      </c>
      <c r="K2542" s="1">
        <v>1</v>
      </c>
      <c r="L2542" s="7">
        <v>0.92884999999999995</v>
      </c>
    </row>
    <row r="2543" spans="1:12" x14ac:dyDescent="0.3">
      <c r="A2543" s="1" t="s">
        <v>2544</v>
      </c>
      <c r="B2543" s="6">
        <v>0.17624911125152301</v>
      </c>
      <c r="C2543" s="6">
        <v>0.36008378582869499</v>
      </c>
      <c r="D2543" s="6">
        <v>-0.53598232680134394</v>
      </c>
      <c r="E2543" s="6">
        <v>-5.5037645920404797E-2</v>
      </c>
      <c r="F2543" s="6">
        <v>0.17301648248988599</v>
      </c>
      <c r="G2543" s="6">
        <v>0.408702725068123</v>
      </c>
      <c r="H2543" s="6">
        <v>0.89822267585997895</v>
      </c>
      <c r="I2543" s="6">
        <v>0.99999389885856804</v>
      </c>
      <c r="J2543" s="6">
        <v>60000</v>
      </c>
      <c r="K2543" s="1">
        <v>1</v>
      </c>
      <c r="L2543" s="7">
        <v>0.69626666666666703</v>
      </c>
    </row>
    <row r="2544" spans="1:12" x14ac:dyDescent="0.3">
      <c r="A2544" s="1" t="s">
        <v>2545</v>
      </c>
      <c r="B2544" s="6">
        <v>4.3861891849281402E-2</v>
      </c>
      <c r="C2544" s="6">
        <v>1.18136680516302</v>
      </c>
      <c r="D2544" s="6">
        <v>-2.1796731116611801</v>
      </c>
      <c r="E2544" s="6">
        <v>-0.384817074664424</v>
      </c>
      <c r="F2544" s="6">
        <v>5.4076506923827698E-2</v>
      </c>
      <c r="G2544" s="6">
        <v>0.49427556683259499</v>
      </c>
      <c r="H2544" s="6">
        <v>2.2394806916743901</v>
      </c>
      <c r="I2544" s="6">
        <v>1.00198472611547</v>
      </c>
      <c r="J2544" s="6">
        <v>26550</v>
      </c>
      <c r="K2544" s="1">
        <v>1</v>
      </c>
      <c r="L2544" s="7">
        <v>0.53559999999999997</v>
      </c>
    </row>
    <row r="2545" spans="1:12" x14ac:dyDescent="0.3">
      <c r="A2545" s="1" t="s">
        <v>2546</v>
      </c>
      <c r="B2545" s="6">
        <v>0.116795763384896</v>
      </c>
      <c r="C2545" s="6">
        <v>0.42867558641022102</v>
      </c>
      <c r="D2545" s="6">
        <v>-0.74360511087484105</v>
      </c>
      <c r="E2545" s="6">
        <v>-0.13150367338423399</v>
      </c>
      <c r="F2545" s="6">
        <v>0.11665101643588099</v>
      </c>
      <c r="G2545" s="6">
        <v>0.36429268507152701</v>
      </c>
      <c r="H2545" s="6">
        <v>0.98378301517279698</v>
      </c>
      <c r="I2545" s="6">
        <v>1.00009257602188</v>
      </c>
      <c r="J2545" s="6">
        <v>22400</v>
      </c>
      <c r="K2545" s="1">
        <v>1</v>
      </c>
      <c r="L2545" s="7">
        <v>0.62588333333333301</v>
      </c>
    </row>
    <row r="2546" spans="1:12" x14ac:dyDescent="0.3">
      <c r="A2546" s="1" t="s">
        <v>2547</v>
      </c>
      <c r="B2546" s="6">
        <v>2.9572185240018301E-2</v>
      </c>
      <c r="C2546" s="6">
        <v>0.55138045043288597</v>
      </c>
      <c r="D2546" s="6">
        <v>-1.0732700220464</v>
      </c>
      <c r="E2546" s="6">
        <v>-0.271353185956901</v>
      </c>
      <c r="F2546" s="6">
        <v>2.5214698488437801E-2</v>
      </c>
      <c r="G2546" s="6">
        <v>0.32441550689821602</v>
      </c>
      <c r="H2546" s="6">
        <v>1.14836185301352</v>
      </c>
      <c r="I2546" s="6">
        <v>1.00012219084529</v>
      </c>
      <c r="J2546" s="6">
        <v>56171</v>
      </c>
      <c r="K2546" s="1">
        <v>1</v>
      </c>
      <c r="L2546" s="7">
        <v>0.52380000000000004</v>
      </c>
    </row>
    <row r="2547" spans="1:12" x14ac:dyDescent="0.3">
      <c r="A2547" s="1" t="s">
        <v>2548</v>
      </c>
      <c r="B2547" s="6">
        <v>-7.7403342738657094E-2</v>
      </c>
      <c r="C2547" s="6">
        <v>3.3391213893826301</v>
      </c>
      <c r="D2547" s="6">
        <v>-5.7000560873558497</v>
      </c>
      <c r="E2547" s="6">
        <v>-0.56375333530312699</v>
      </c>
      <c r="F2547" s="6">
        <v>2.77115887075591E-2</v>
      </c>
      <c r="G2547" s="6">
        <v>0.62274249242610202</v>
      </c>
      <c r="H2547" s="6">
        <v>4.7822886251446803</v>
      </c>
      <c r="I2547" s="6">
        <v>1.00131873199565</v>
      </c>
      <c r="J2547" s="6">
        <v>3248</v>
      </c>
      <c r="K2547" s="1">
        <v>1</v>
      </c>
      <c r="L2547" s="7">
        <v>0.48548333333333299</v>
      </c>
    </row>
    <row r="2548" spans="1:12" x14ac:dyDescent="0.3">
      <c r="A2548" s="1" t="s">
        <v>2549</v>
      </c>
      <c r="B2548" s="6">
        <v>2.3939925756685999E-2</v>
      </c>
      <c r="C2548" s="6">
        <v>0.93462781007662499</v>
      </c>
      <c r="D2548" s="6">
        <v>-1.7948625817847801</v>
      </c>
      <c r="E2548" s="6">
        <v>-0.385276876620749</v>
      </c>
      <c r="F2548" s="6">
        <v>1.2724621253773299E-2</v>
      </c>
      <c r="G2548" s="6">
        <v>0.42113648757635103</v>
      </c>
      <c r="H2548" s="6">
        <v>1.8873116127337899</v>
      </c>
      <c r="I2548" s="6">
        <v>1.0020119489350301</v>
      </c>
      <c r="J2548" s="6">
        <v>22118</v>
      </c>
      <c r="K2548" s="1">
        <v>1</v>
      </c>
      <c r="L2548" s="7">
        <v>0.50871666666666704</v>
      </c>
    </row>
    <row r="2549" spans="1:12" x14ac:dyDescent="0.3">
      <c r="A2549" s="1" t="s">
        <v>2550</v>
      </c>
      <c r="B2549" s="6">
        <v>4.7816982428132898E-2</v>
      </c>
      <c r="C2549" s="6">
        <v>1.38522589088213</v>
      </c>
      <c r="D2549" s="6">
        <v>-2.4149861176231902</v>
      </c>
      <c r="E2549" s="6">
        <v>-0.4210654752397</v>
      </c>
      <c r="F2549" s="6">
        <v>3.2222180812721303E-2</v>
      </c>
      <c r="G2549" s="6">
        <v>0.48641426641216301</v>
      </c>
      <c r="H2549" s="6">
        <v>2.6110602501554498</v>
      </c>
      <c r="I2549" s="6">
        <v>1.00303813787659</v>
      </c>
      <c r="J2549" s="6">
        <v>10656</v>
      </c>
      <c r="K2549" s="1">
        <v>1</v>
      </c>
      <c r="L2549" s="7">
        <v>0.52058333333333295</v>
      </c>
    </row>
    <row r="2550" spans="1:12" x14ac:dyDescent="0.3">
      <c r="A2550" s="1" t="s">
        <v>2551</v>
      </c>
      <c r="B2550" s="6">
        <v>0.23099758099136899</v>
      </c>
      <c r="C2550" s="6">
        <v>0.450230557803105</v>
      </c>
      <c r="D2550" s="6">
        <v>-0.67330070652060703</v>
      </c>
      <c r="E2550" s="6">
        <v>-4.2730527781025401E-2</v>
      </c>
      <c r="F2550" s="6">
        <v>0.22743739313463299</v>
      </c>
      <c r="G2550" s="6">
        <v>0.50215363086767195</v>
      </c>
      <c r="H2550" s="6">
        <v>1.1501405851725499</v>
      </c>
      <c r="I2550" s="6">
        <v>1.0001057782145399</v>
      </c>
      <c r="J2550" s="6">
        <v>60000</v>
      </c>
      <c r="K2550" s="1">
        <v>1</v>
      </c>
      <c r="L2550" s="7">
        <v>0.71631666666666705</v>
      </c>
    </row>
    <row r="2551" spans="1:12" x14ac:dyDescent="0.3">
      <c r="A2551" s="1" t="s">
        <v>2552</v>
      </c>
      <c r="B2551" s="6">
        <v>-0.383234696442877</v>
      </c>
      <c r="C2551" s="6">
        <v>0.57204941293824596</v>
      </c>
      <c r="D2551" s="6">
        <v>-1.71247018968848</v>
      </c>
      <c r="E2551" s="6">
        <v>-0.69829130637174697</v>
      </c>
      <c r="F2551" s="6">
        <v>-0.312259301760755</v>
      </c>
      <c r="G2551" s="6">
        <v>4.5261261308561099E-3</v>
      </c>
      <c r="H2551" s="6">
        <v>0.55593874821876299</v>
      </c>
      <c r="I2551" s="6">
        <v>1.00010382372829</v>
      </c>
      <c r="J2551" s="6">
        <v>36498</v>
      </c>
      <c r="K2551" s="1">
        <v>1</v>
      </c>
      <c r="L2551" s="7">
        <v>0.74656666666666704</v>
      </c>
    </row>
    <row r="2552" spans="1:12" x14ac:dyDescent="0.3">
      <c r="A2552" s="1" t="s">
        <v>2553</v>
      </c>
      <c r="B2552" s="6">
        <v>-2.1503174958880902E-2</v>
      </c>
      <c r="C2552" s="6">
        <v>0.300622740537769</v>
      </c>
      <c r="D2552" s="6">
        <v>-0.64124678839371996</v>
      </c>
      <c r="E2552" s="6">
        <v>-0.20491980369235599</v>
      </c>
      <c r="F2552" s="6">
        <v>-1.3987071884205201E-2</v>
      </c>
      <c r="G2552" s="6">
        <v>0.17113121638343601</v>
      </c>
      <c r="H2552" s="6">
        <v>0.55828629397357799</v>
      </c>
      <c r="I2552" s="6">
        <v>0.99999010422604595</v>
      </c>
      <c r="J2552" s="6">
        <v>60000</v>
      </c>
      <c r="K2552" s="1">
        <v>1</v>
      </c>
      <c r="L2552" s="7">
        <v>0.51963333333333295</v>
      </c>
    </row>
    <row r="2553" spans="1:12" x14ac:dyDescent="0.3">
      <c r="A2553" s="1" t="s">
        <v>2554</v>
      </c>
      <c r="B2553" s="6">
        <v>5.7685427620930402E-2</v>
      </c>
      <c r="C2553" s="6">
        <v>1.02260375942935</v>
      </c>
      <c r="D2553" s="6">
        <v>-1.86133371322144</v>
      </c>
      <c r="E2553" s="6">
        <v>-0.34171732311866498</v>
      </c>
      <c r="F2553" s="6">
        <v>6.37961729373165E-2</v>
      </c>
      <c r="G2553" s="6">
        <v>0.47260829035626201</v>
      </c>
      <c r="H2553" s="6">
        <v>1.9581355830295599</v>
      </c>
      <c r="I2553" s="6">
        <v>1.0001608659660499</v>
      </c>
      <c r="J2553" s="6">
        <v>35661</v>
      </c>
      <c r="K2553" s="1">
        <v>1</v>
      </c>
      <c r="L2553" s="7">
        <v>0.54463333333333297</v>
      </c>
    </row>
    <row r="2554" spans="1:12" x14ac:dyDescent="0.3">
      <c r="A2554" s="1" t="s">
        <v>2555</v>
      </c>
      <c r="B2554" s="6">
        <v>0.26355996747650501</v>
      </c>
      <c r="C2554" s="6">
        <v>0.25454848507834898</v>
      </c>
      <c r="D2554" s="6">
        <v>-0.21090831558144699</v>
      </c>
      <c r="E2554" s="6">
        <v>9.2587873661053394E-2</v>
      </c>
      <c r="F2554" s="6">
        <v>0.25179057755879197</v>
      </c>
      <c r="G2554" s="6">
        <v>0.42119980798828799</v>
      </c>
      <c r="H2554" s="6">
        <v>0.80138665459069602</v>
      </c>
      <c r="I2554" s="6">
        <v>1.00009176376388</v>
      </c>
      <c r="J2554" s="6">
        <v>30708</v>
      </c>
      <c r="K2554" s="1">
        <v>1</v>
      </c>
      <c r="L2554" s="7">
        <v>0.85916666666666697</v>
      </c>
    </row>
    <row r="2555" spans="1:12" x14ac:dyDescent="0.3">
      <c r="A2555" s="1" t="s">
        <v>2556</v>
      </c>
      <c r="B2555" s="6">
        <v>-3.9430999496338201E-2</v>
      </c>
      <c r="C2555" s="6">
        <v>7.4734465746647203</v>
      </c>
      <c r="D2555" s="6">
        <v>-5.7787545315619901</v>
      </c>
      <c r="E2555" s="6">
        <v>-0.56596111267230098</v>
      </c>
      <c r="F2555" s="6">
        <v>5.2152378434851897E-2</v>
      </c>
      <c r="G2555" s="6">
        <v>0.69225450869383598</v>
      </c>
      <c r="H2555" s="6">
        <v>6.6388776403943996</v>
      </c>
      <c r="I2555" s="6">
        <v>1.08865008419908</v>
      </c>
      <c r="J2555" s="6">
        <v>2036</v>
      </c>
      <c r="K2555" s="1">
        <v>1</v>
      </c>
      <c r="L2555" s="7">
        <v>0.473833333333333</v>
      </c>
    </row>
    <row r="2556" spans="1:12" x14ac:dyDescent="0.3">
      <c r="A2556" s="1" t="s">
        <v>2557</v>
      </c>
      <c r="B2556" s="6">
        <v>5.4682857537416002E-2</v>
      </c>
      <c r="C2556" s="6">
        <v>1.0121416525570901</v>
      </c>
      <c r="D2556" s="6">
        <v>-1.89110286604802</v>
      </c>
      <c r="E2556" s="6">
        <v>-0.36282822260494402</v>
      </c>
      <c r="F2556" s="6">
        <v>4.8094016505225497E-2</v>
      </c>
      <c r="G2556" s="6">
        <v>0.45943902047645102</v>
      </c>
      <c r="H2556" s="6">
        <v>2.0026114940302602</v>
      </c>
      <c r="I2556" s="6">
        <v>1.0013524462299199</v>
      </c>
      <c r="J2556" s="6">
        <v>10883</v>
      </c>
      <c r="K2556" s="1">
        <v>1</v>
      </c>
      <c r="L2556" s="7">
        <v>0.53288333333333304</v>
      </c>
    </row>
    <row r="2557" spans="1:12" x14ac:dyDescent="0.3">
      <c r="A2557" s="1" t="s">
        <v>2558</v>
      </c>
      <c r="B2557" s="6">
        <v>9.1573019320098606E-2</v>
      </c>
      <c r="C2557" s="6">
        <v>0.86201314008940599</v>
      </c>
      <c r="D2557" s="6">
        <v>-1.6054579505947799</v>
      </c>
      <c r="E2557" s="6">
        <v>-0.29003097527218902</v>
      </c>
      <c r="F2557" s="6">
        <v>9.6623163342416205E-2</v>
      </c>
      <c r="G2557" s="6">
        <v>0.48375060175068502</v>
      </c>
      <c r="H2557" s="6">
        <v>1.7404725988386101</v>
      </c>
      <c r="I2557" s="6">
        <v>1.00242364483212</v>
      </c>
      <c r="J2557" s="6">
        <v>10416</v>
      </c>
      <c r="K2557" s="1">
        <v>1</v>
      </c>
      <c r="L2557" s="7">
        <v>0.56984999999999997</v>
      </c>
    </row>
    <row r="2558" spans="1:12" x14ac:dyDescent="0.3">
      <c r="A2558" s="1" t="s">
        <v>2559</v>
      </c>
      <c r="B2558" s="6">
        <v>3.9142045067011903E-2</v>
      </c>
      <c r="C2558" s="6">
        <v>0.60719130579740399</v>
      </c>
      <c r="D2558" s="6">
        <v>-1.1881033994655199</v>
      </c>
      <c r="E2558" s="6">
        <v>-0.30167003716135599</v>
      </c>
      <c r="F2558" s="6">
        <v>3.8555827888784901E-2</v>
      </c>
      <c r="G2558" s="6">
        <v>0.37919081382056502</v>
      </c>
      <c r="H2558" s="6">
        <v>1.2655519777778601</v>
      </c>
      <c r="I2558" s="6">
        <v>1.0000099599780601</v>
      </c>
      <c r="J2558" s="6">
        <v>60000</v>
      </c>
      <c r="K2558" s="1">
        <v>1</v>
      </c>
      <c r="L2558" s="7">
        <v>0.53233333333333299</v>
      </c>
    </row>
    <row r="2559" spans="1:12" x14ac:dyDescent="0.3">
      <c r="A2559" s="1" t="s">
        <v>2560</v>
      </c>
      <c r="B2559" s="6">
        <v>-9.4398318417968793E-2</v>
      </c>
      <c r="C2559" s="6">
        <v>0.49711351391792602</v>
      </c>
      <c r="D2559" s="6">
        <v>-1.17392884658722</v>
      </c>
      <c r="E2559" s="6">
        <v>-0.37683011776791497</v>
      </c>
      <c r="F2559" s="6">
        <v>-7.1566668939870098E-2</v>
      </c>
      <c r="G2559" s="6">
        <v>0.21743592664209499</v>
      </c>
      <c r="H2559" s="6">
        <v>0.83875542957372196</v>
      </c>
      <c r="I2559" s="6">
        <v>1.0000011910075399</v>
      </c>
      <c r="J2559" s="6">
        <v>60000</v>
      </c>
      <c r="K2559" s="1">
        <v>1</v>
      </c>
      <c r="L2559" s="7">
        <v>0.56545000000000001</v>
      </c>
    </row>
    <row r="2560" spans="1:12" x14ac:dyDescent="0.3">
      <c r="A2560" s="1" t="s">
        <v>2561</v>
      </c>
      <c r="B2560" s="6">
        <v>8.9039450932981906E-2</v>
      </c>
      <c r="C2560" s="6">
        <v>0.29278815937618902</v>
      </c>
      <c r="D2560" s="6">
        <v>-0.494691725048784</v>
      </c>
      <c r="E2560" s="6">
        <v>-0.100066936889564</v>
      </c>
      <c r="F2560" s="6">
        <v>8.8615375340615102E-2</v>
      </c>
      <c r="G2560" s="6">
        <v>0.278685830393677</v>
      </c>
      <c r="H2560" s="6">
        <v>0.66859271239339702</v>
      </c>
      <c r="I2560" s="6">
        <v>1.00006469677719</v>
      </c>
      <c r="J2560" s="6">
        <v>27848</v>
      </c>
      <c r="K2560" s="1">
        <v>1</v>
      </c>
      <c r="L2560" s="7">
        <v>0.62516666666666698</v>
      </c>
    </row>
    <row r="2561" spans="1:12" x14ac:dyDescent="0.3">
      <c r="A2561" s="1" t="s">
        <v>2562</v>
      </c>
      <c r="B2561" s="6">
        <v>0.17091412126689001</v>
      </c>
      <c r="C2561" s="6">
        <v>3.3000816842373402</v>
      </c>
      <c r="D2561" s="6">
        <v>-5.1307236180320999</v>
      </c>
      <c r="E2561" s="6">
        <v>-0.55332800956299399</v>
      </c>
      <c r="F2561" s="6">
        <v>7.0856620461849595E-2</v>
      </c>
      <c r="G2561" s="6">
        <v>0.70458273829540397</v>
      </c>
      <c r="H2561" s="6">
        <v>5.9556172505216098</v>
      </c>
      <c r="I2561" s="6">
        <v>1.0220687085239899</v>
      </c>
      <c r="J2561" s="6">
        <v>5735</v>
      </c>
      <c r="K2561" s="1">
        <v>1</v>
      </c>
      <c r="L2561" s="7">
        <v>0.535316666666667</v>
      </c>
    </row>
    <row r="2562" spans="1:12" x14ac:dyDescent="0.3">
      <c r="A2562" s="1" t="s">
        <v>2563</v>
      </c>
      <c r="B2562" s="6">
        <v>5.0707607637225302E-2</v>
      </c>
      <c r="C2562" s="6">
        <v>0.93935087831750697</v>
      </c>
      <c r="D2562" s="6">
        <v>-1.67271449154458</v>
      </c>
      <c r="E2562" s="6">
        <v>-0.29518526975236797</v>
      </c>
      <c r="F2562" s="6">
        <v>6.5537729164774003E-2</v>
      </c>
      <c r="G2562" s="6">
        <v>0.41949426824927399</v>
      </c>
      <c r="H2562" s="6">
        <v>1.7315496855746699</v>
      </c>
      <c r="I2562" s="6">
        <v>1.0064150357011601</v>
      </c>
      <c r="J2562" s="6">
        <v>6327</v>
      </c>
      <c r="K2562" s="1">
        <v>1</v>
      </c>
      <c r="L2562" s="7">
        <v>0.55210000000000004</v>
      </c>
    </row>
    <row r="2563" spans="1:12" x14ac:dyDescent="0.3">
      <c r="A2563" s="1" t="s">
        <v>2564</v>
      </c>
      <c r="B2563" s="6">
        <v>0.38209281697197001</v>
      </c>
      <c r="C2563" s="6">
        <v>13.4523405730802</v>
      </c>
      <c r="D2563" s="6">
        <v>-14.9811591455334</v>
      </c>
      <c r="E2563" s="6">
        <v>-1.02320493976417</v>
      </c>
      <c r="F2563" s="6">
        <v>2.7302250960250098E-2</v>
      </c>
      <c r="G2563" s="6">
        <v>1.14728165475502</v>
      </c>
      <c r="H2563" s="6">
        <v>18.573917327453302</v>
      </c>
      <c r="I2563" s="6">
        <v>1.12068344966635</v>
      </c>
      <c r="J2563" s="6">
        <v>559</v>
      </c>
      <c r="K2563" s="1">
        <v>1</v>
      </c>
      <c r="L2563" s="7">
        <v>0.50914999999999999</v>
      </c>
    </row>
    <row r="2564" spans="1:12" x14ac:dyDescent="0.3">
      <c r="A2564" s="1" t="s">
        <v>2565</v>
      </c>
      <c r="B2564" s="6">
        <v>0.127566593269828</v>
      </c>
      <c r="C2564" s="6">
        <v>6.9070251071997504</v>
      </c>
      <c r="D2564" s="6">
        <v>-10.0503835644744</v>
      </c>
      <c r="E2564" s="6">
        <v>-0.83921791722755601</v>
      </c>
      <c r="F2564" s="6">
        <v>4.38437558682866E-2</v>
      </c>
      <c r="G2564" s="6">
        <v>0.94096690139191896</v>
      </c>
      <c r="H2564" s="6">
        <v>10.7072955423534</v>
      </c>
      <c r="I2564" s="6">
        <v>1.0181880307176501</v>
      </c>
      <c r="J2564" s="6">
        <v>616</v>
      </c>
      <c r="K2564" s="1">
        <v>1</v>
      </c>
      <c r="L2564" s="7">
        <v>0.51663333333333294</v>
      </c>
    </row>
    <row r="2565" spans="1:12" x14ac:dyDescent="0.3">
      <c r="A2565" s="1" t="s">
        <v>2566</v>
      </c>
      <c r="B2565" s="6">
        <v>0.12785010467239299</v>
      </c>
      <c r="C2565" s="6">
        <v>2.4920638692355199</v>
      </c>
      <c r="D2565" s="6">
        <v>-4.7539582561769604</v>
      </c>
      <c r="E2565" s="6">
        <v>-0.70846063980693796</v>
      </c>
      <c r="F2565" s="6">
        <v>0.15810820598002001</v>
      </c>
      <c r="G2565" s="6">
        <v>0.98690602592325705</v>
      </c>
      <c r="H2565" s="6">
        <v>4.9902607996094499</v>
      </c>
      <c r="I2565" s="6">
        <v>1.0095903660769401</v>
      </c>
      <c r="J2565" s="6">
        <v>9858</v>
      </c>
      <c r="K2565" s="1">
        <v>1</v>
      </c>
      <c r="L2565" s="7">
        <v>0.55598333333333305</v>
      </c>
    </row>
    <row r="2566" spans="1:12" x14ac:dyDescent="0.3">
      <c r="A2566" s="1" t="s">
        <v>2567</v>
      </c>
      <c r="B2566" s="6">
        <v>-0.50224196129193099</v>
      </c>
      <c r="C2566" s="6">
        <v>0.56413819887897398</v>
      </c>
      <c r="D2566" s="6">
        <v>-1.78313474057806</v>
      </c>
      <c r="E2566" s="6">
        <v>-0.82769465115954599</v>
      </c>
      <c r="F2566" s="6">
        <v>-0.43616782084790401</v>
      </c>
      <c r="G2566" s="6">
        <v>-0.112757885203118</v>
      </c>
      <c r="H2566" s="6">
        <v>0.43335651452884899</v>
      </c>
      <c r="I2566" s="6">
        <v>1.0015022222269601</v>
      </c>
      <c r="J2566" s="6">
        <v>1726</v>
      </c>
      <c r="K2566" s="1">
        <v>1</v>
      </c>
      <c r="L2566" s="7">
        <v>0.82335000000000003</v>
      </c>
    </row>
    <row r="2567" spans="1:12" x14ac:dyDescent="0.3">
      <c r="A2567" s="1" t="s">
        <v>2568</v>
      </c>
      <c r="B2567" s="6">
        <v>0.20667825521781599</v>
      </c>
      <c r="C2567" s="6">
        <v>0.62205084247038001</v>
      </c>
      <c r="D2567" s="6">
        <v>-1.0986287250347899</v>
      </c>
      <c r="E2567" s="6">
        <v>-0.117658532743911</v>
      </c>
      <c r="F2567" s="6">
        <v>0.217555834674797</v>
      </c>
      <c r="G2567" s="6">
        <v>0.54500473352234602</v>
      </c>
      <c r="H2567" s="6">
        <v>1.4219171626228899</v>
      </c>
      <c r="I2567" s="6">
        <v>1.00009534391864</v>
      </c>
      <c r="J2567" s="6">
        <v>60000</v>
      </c>
      <c r="K2567" s="1">
        <v>1</v>
      </c>
      <c r="L2567" s="7">
        <v>0.67344999999999999</v>
      </c>
    </row>
    <row r="2568" spans="1:12" x14ac:dyDescent="0.3">
      <c r="A2568" s="1" t="s">
        <v>2569</v>
      </c>
      <c r="B2568" s="6">
        <v>0.123624842365003</v>
      </c>
      <c r="C2568" s="6">
        <v>2.8114536318891501</v>
      </c>
      <c r="D2568" s="6">
        <v>-3.9197150652092199</v>
      </c>
      <c r="E2568" s="6">
        <v>-0.47463041943763101</v>
      </c>
      <c r="F2568" s="6">
        <v>6.7386255147689103E-2</v>
      </c>
      <c r="G2568" s="6">
        <v>0.61743866552206494</v>
      </c>
      <c r="H2568" s="6">
        <v>4.4989947161972204</v>
      </c>
      <c r="I2568" s="6">
        <v>1.0173167682964901</v>
      </c>
      <c r="J2568" s="6">
        <v>8928</v>
      </c>
      <c r="K2568" s="1">
        <v>1</v>
      </c>
      <c r="L2568" s="7">
        <v>0.53720000000000001</v>
      </c>
    </row>
    <row r="2569" spans="1:12" x14ac:dyDescent="0.3">
      <c r="A2569" s="1" t="s">
        <v>2570</v>
      </c>
      <c r="B2569" s="6">
        <v>0.10888993713622599</v>
      </c>
      <c r="C2569" s="6">
        <v>0.700137720244977</v>
      </c>
      <c r="D2569" s="6">
        <v>-1.3245196883243699</v>
      </c>
      <c r="E2569" s="6">
        <v>-0.24603543450412399</v>
      </c>
      <c r="F2569" s="6">
        <v>0.116879915893114</v>
      </c>
      <c r="G2569" s="6">
        <v>0.47098587549884102</v>
      </c>
      <c r="H2569" s="6">
        <v>1.4950863332500901</v>
      </c>
      <c r="I2569" s="6">
        <v>1.0000172354755501</v>
      </c>
      <c r="J2569" s="6">
        <v>60000</v>
      </c>
      <c r="K2569" s="1">
        <v>1</v>
      </c>
      <c r="L2569" s="7">
        <v>0.58953333333333302</v>
      </c>
    </row>
    <row r="2570" spans="1:12" x14ac:dyDescent="0.3">
      <c r="A2570" s="1" t="s">
        <v>2571</v>
      </c>
      <c r="B2570" s="6">
        <v>0.13098219360927901</v>
      </c>
      <c r="C2570" s="6">
        <v>0.88413223995914303</v>
      </c>
      <c r="D2570" s="6">
        <v>-1.6624377807689601</v>
      </c>
      <c r="E2570" s="6">
        <v>-0.303325216131271</v>
      </c>
      <c r="F2570" s="6">
        <v>0.14339923683870101</v>
      </c>
      <c r="G2570" s="6">
        <v>0.56924880248713905</v>
      </c>
      <c r="H2570" s="6">
        <v>1.8306419257797399</v>
      </c>
      <c r="I2570" s="6">
        <v>1.00137791037145</v>
      </c>
      <c r="J2570" s="6">
        <v>32561</v>
      </c>
      <c r="K2570" s="1">
        <v>1</v>
      </c>
      <c r="L2570" s="7">
        <v>0.59045000000000003</v>
      </c>
    </row>
    <row r="2571" spans="1:12" x14ac:dyDescent="0.3">
      <c r="A2571" s="1" t="s">
        <v>2572</v>
      </c>
      <c r="B2571" s="6">
        <v>0.230630870271675</v>
      </c>
      <c r="C2571" s="6">
        <v>0.33325053770315799</v>
      </c>
      <c r="D2571" s="6">
        <v>-0.40313508005626902</v>
      </c>
      <c r="E2571" s="6">
        <v>1.06438836558355E-2</v>
      </c>
      <c r="F2571" s="6">
        <v>0.221305398664745</v>
      </c>
      <c r="G2571" s="6">
        <v>0.439199660142083</v>
      </c>
      <c r="H2571" s="6">
        <v>0.92181736266095604</v>
      </c>
      <c r="I2571" s="6">
        <v>0.99998741015958303</v>
      </c>
      <c r="J2571" s="6">
        <v>60000</v>
      </c>
      <c r="K2571" s="1">
        <v>1</v>
      </c>
      <c r="L2571" s="7">
        <v>0.76095000000000002</v>
      </c>
    </row>
    <row r="2572" spans="1:12" x14ac:dyDescent="0.3">
      <c r="A2572" s="1" t="s">
        <v>2573</v>
      </c>
      <c r="B2572" s="6">
        <v>0.10521729969856999</v>
      </c>
      <c r="C2572" s="6">
        <v>0.39345112697726498</v>
      </c>
      <c r="D2572" s="6">
        <v>-0.68723420504102295</v>
      </c>
      <c r="E2572" s="6">
        <v>-0.13406915669255501</v>
      </c>
      <c r="F2572" s="6">
        <v>0.103894213904463</v>
      </c>
      <c r="G2572" s="6">
        <v>0.34005887572188798</v>
      </c>
      <c r="H2572" s="6">
        <v>0.90611494769729395</v>
      </c>
      <c r="I2572" s="6">
        <v>1.0001182541024201</v>
      </c>
      <c r="J2572" s="6">
        <v>18490</v>
      </c>
      <c r="K2572" s="1">
        <v>1</v>
      </c>
      <c r="L2572" s="7">
        <v>0.618916666666667</v>
      </c>
    </row>
    <row r="2573" spans="1:12" x14ac:dyDescent="0.3">
      <c r="A2573" s="1" t="s">
        <v>2574</v>
      </c>
      <c r="B2573" s="6">
        <v>0.17443203719817801</v>
      </c>
      <c r="C2573" s="6">
        <v>0.47977378910591201</v>
      </c>
      <c r="D2573" s="6">
        <v>-0.80376823707238099</v>
      </c>
      <c r="E2573" s="6">
        <v>-9.5117352239833905E-2</v>
      </c>
      <c r="F2573" s="6">
        <v>0.17903682342178301</v>
      </c>
      <c r="G2573" s="6">
        <v>0.450256038532449</v>
      </c>
      <c r="H2573" s="6">
        <v>1.13381785187211</v>
      </c>
      <c r="I2573" s="6">
        <v>1.00009133253589</v>
      </c>
      <c r="J2573" s="6">
        <v>49421</v>
      </c>
      <c r="K2573" s="1">
        <v>1</v>
      </c>
      <c r="L2573" s="7">
        <v>0.67290000000000005</v>
      </c>
    </row>
    <row r="2574" spans="1:12" x14ac:dyDescent="0.3">
      <c r="A2574" s="1" t="s">
        <v>2575</v>
      </c>
      <c r="B2574" s="6">
        <v>8.1776438976041602E-2</v>
      </c>
      <c r="C2574" s="6">
        <v>0.65285659573907695</v>
      </c>
      <c r="D2574" s="6">
        <v>-1.2530440648772101</v>
      </c>
      <c r="E2574" s="6">
        <v>-0.24750858308402501</v>
      </c>
      <c r="F2574" s="6">
        <v>8.5715269897900501E-2</v>
      </c>
      <c r="G2574" s="6">
        <v>0.41020949552862201</v>
      </c>
      <c r="H2574" s="6">
        <v>1.4139223965994101</v>
      </c>
      <c r="I2574" s="6">
        <v>1.0004090402341299</v>
      </c>
      <c r="J2574" s="6">
        <v>60000</v>
      </c>
      <c r="K2574" s="1">
        <v>1</v>
      </c>
      <c r="L2574" s="7">
        <v>0.570583333333333</v>
      </c>
    </row>
    <row r="2575" spans="1:12" x14ac:dyDescent="0.3">
      <c r="A2575" s="1" t="s">
        <v>2576</v>
      </c>
      <c r="B2575" s="6">
        <v>4.67432270184178E-2</v>
      </c>
      <c r="C2575" s="6">
        <v>3.28618798626451</v>
      </c>
      <c r="D2575" s="6">
        <v>-4.7879623250552301</v>
      </c>
      <c r="E2575" s="6">
        <v>-0.49371563476043101</v>
      </c>
      <c r="F2575" s="6">
        <v>0.110325218740378</v>
      </c>
      <c r="G2575" s="6">
        <v>0.69818793104938104</v>
      </c>
      <c r="H2575" s="6">
        <v>4.6864519467504602</v>
      </c>
      <c r="I2575" s="6">
        <v>1.0530593512266</v>
      </c>
      <c r="J2575" s="6">
        <v>2559</v>
      </c>
      <c r="K2575" s="1">
        <v>1</v>
      </c>
      <c r="L2575" s="7">
        <v>0.55595000000000006</v>
      </c>
    </row>
    <row r="2576" spans="1:12" x14ac:dyDescent="0.3">
      <c r="A2576" s="1" t="s">
        <v>2577</v>
      </c>
      <c r="B2576" s="6">
        <v>8.4553190180442606E-2</v>
      </c>
      <c r="C2576" s="6">
        <v>1.3820908597997501</v>
      </c>
      <c r="D2576" s="6">
        <v>-2.1471366606317601</v>
      </c>
      <c r="E2576" s="6">
        <v>-0.32224497029576499</v>
      </c>
      <c r="F2576" s="6">
        <v>0.10423119823751199</v>
      </c>
      <c r="G2576" s="6">
        <v>0.51365906716814103</v>
      </c>
      <c r="H2576" s="6">
        <v>2.2385628306513001</v>
      </c>
      <c r="I2576" s="6">
        <v>1.0506590664384201</v>
      </c>
      <c r="J2576" s="6">
        <v>29812</v>
      </c>
      <c r="K2576" s="1">
        <v>1</v>
      </c>
      <c r="L2576" s="7">
        <v>0.57026666666666703</v>
      </c>
    </row>
    <row r="2577" spans="1:12" x14ac:dyDescent="0.3">
      <c r="A2577" s="1" t="s">
        <v>2578</v>
      </c>
      <c r="B2577" s="6">
        <v>0.33208209071369998</v>
      </c>
      <c r="C2577" s="6">
        <v>0.46462251178797298</v>
      </c>
      <c r="D2577" s="6">
        <v>-0.52403322287462095</v>
      </c>
      <c r="E2577" s="6">
        <v>2.6275394857007101E-2</v>
      </c>
      <c r="F2577" s="6">
        <v>0.30705438729359402</v>
      </c>
      <c r="G2577" s="6">
        <v>0.60972003683966103</v>
      </c>
      <c r="H2577" s="6">
        <v>1.3319373850285801</v>
      </c>
      <c r="I2577" s="6">
        <v>1.0000713266260799</v>
      </c>
      <c r="J2577" s="6">
        <v>32322</v>
      </c>
      <c r="K2577" s="1">
        <v>1</v>
      </c>
      <c r="L2577" s="7">
        <v>0.77095000000000002</v>
      </c>
    </row>
    <row r="2578" spans="1:12" x14ac:dyDescent="0.3">
      <c r="A2578" s="1" t="s">
        <v>2579</v>
      </c>
      <c r="B2578" s="6">
        <v>-4.1825576149363497E-2</v>
      </c>
      <c r="C2578" s="6">
        <v>0.61252435847573805</v>
      </c>
      <c r="D2578" s="6">
        <v>-1.26390863367949</v>
      </c>
      <c r="E2578" s="6">
        <v>-0.38182869393304403</v>
      </c>
      <c r="F2578" s="6">
        <v>-5.1744294221335703E-2</v>
      </c>
      <c r="G2578" s="6">
        <v>0.289123010841636</v>
      </c>
      <c r="H2578" s="6">
        <v>1.2139567519519601</v>
      </c>
      <c r="I2578" s="6">
        <v>1.00009142818444</v>
      </c>
      <c r="J2578" s="6">
        <v>18013</v>
      </c>
      <c r="K2578" s="1">
        <v>1</v>
      </c>
      <c r="L2578" s="7">
        <v>0.5413</v>
      </c>
    </row>
    <row r="2579" spans="1:12" x14ac:dyDescent="0.3">
      <c r="A2579" s="1" t="s">
        <v>2580</v>
      </c>
      <c r="B2579" s="6">
        <v>-0.24848353367111001</v>
      </c>
      <c r="C2579" s="6">
        <v>0.49006373261802899</v>
      </c>
      <c r="D2579" s="6">
        <v>-1.3493388308838099</v>
      </c>
      <c r="E2579" s="6">
        <v>-0.53411781835713601</v>
      </c>
      <c r="F2579" s="6">
        <v>-0.20667860026632601</v>
      </c>
      <c r="G2579" s="6">
        <v>8.14315308259521E-2</v>
      </c>
      <c r="H2579" s="6">
        <v>0.61159695061494002</v>
      </c>
      <c r="I2579" s="6">
        <v>1.00003815123204</v>
      </c>
      <c r="J2579" s="6">
        <v>52513</v>
      </c>
      <c r="K2579" s="1">
        <v>1</v>
      </c>
      <c r="L2579" s="7">
        <v>0.68445</v>
      </c>
    </row>
    <row r="2580" spans="1:12" x14ac:dyDescent="0.3">
      <c r="A2580" s="1" t="s">
        <v>2581</v>
      </c>
      <c r="B2580" s="6">
        <v>7.6488236813026494E-2</v>
      </c>
      <c r="C2580" s="6">
        <v>0.51426704900916698</v>
      </c>
      <c r="D2580" s="6">
        <v>-0.96699101751855898</v>
      </c>
      <c r="E2580" s="6">
        <v>-0.22692915953563</v>
      </c>
      <c r="F2580" s="6">
        <v>7.5421776456809503E-2</v>
      </c>
      <c r="G2580" s="6">
        <v>0.37792903945863998</v>
      </c>
      <c r="H2580" s="6">
        <v>1.1260612712812801</v>
      </c>
      <c r="I2580" s="6">
        <v>1.0001157637865099</v>
      </c>
      <c r="J2580" s="6">
        <v>15268</v>
      </c>
      <c r="K2580" s="1">
        <v>1</v>
      </c>
      <c r="L2580" s="7">
        <v>0.56776666666666697</v>
      </c>
    </row>
    <row r="2581" spans="1:12" x14ac:dyDescent="0.3">
      <c r="A2581" s="1" t="s">
        <v>2582</v>
      </c>
      <c r="B2581" s="6">
        <v>5.9941213231060601E-2</v>
      </c>
      <c r="C2581" s="6">
        <v>1.18588425723354</v>
      </c>
      <c r="D2581" s="6">
        <v>-2.1871415134037999</v>
      </c>
      <c r="E2581" s="6">
        <v>-0.38908451890801998</v>
      </c>
      <c r="F2581" s="6">
        <v>4.9211334003648903E-2</v>
      </c>
      <c r="G2581" s="6">
        <v>0.499944220822652</v>
      </c>
      <c r="H2581" s="6">
        <v>2.29646746420641</v>
      </c>
      <c r="I2581" s="6">
        <v>1.00055170280693</v>
      </c>
      <c r="J2581" s="6">
        <v>60000</v>
      </c>
      <c r="K2581" s="1">
        <v>1</v>
      </c>
      <c r="L2581" s="7">
        <v>0.53238333333333299</v>
      </c>
    </row>
    <row r="2582" spans="1:12" x14ac:dyDescent="0.3">
      <c r="A2582" s="1" t="s">
        <v>2583</v>
      </c>
      <c r="B2582" s="6">
        <v>0.117815970771197</v>
      </c>
      <c r="C2582" s="6">
        <v>0.43223636757542799</v>
      </c>
      <c r="D2582" s="6">
        <v>-0.76208564264636203</v>
      </c>
      <c r="E2582" s="6">
        <v>-0.13131686405725301</v>
      </c>
      <c r="F2582" s="6">
        <v>0.117686038911004</v>
      </c>
      <c r="G2582" s="6">
        <v>0.36789482240597399</v>
      </c>
      <c r="H2582" s="6">
        <v>0.99094944777020599</v>
      </c>
      <c r="I2582" s="6">
        <v>1.0000629502552101</v>
      </c>
      <c r="J2582" s="6">
        <v>45703</v>
      </c>
      <c r="K2582" s="1">
        <v>1</v>
      </c>
      <c r="L2582" s="7">
        <v>0.62896666666666701</v>
      </c>
    </row>
    <row r="2583" spans="1:12" x14ac:dyDescent="0.3">
      <c r="A2583" s="1" t="s">
        <v>2584</v>
      </c>
      <c r="B2583" s="6">
        <v>2.7692384453123602E-2</v>
      </c>
      <c r="C2583" s="6">
        <v>0.54503431558550697</v>
      </c>
      <c r="D2583" s="6">
        <v>-1.0592329108235801</v>
      </c>
      <c r="E2583" s="6">
        <v>-0.27076211296285002</v>
      </c>
      <c r="F2583" s="6">
        <v>2.44453291700923E-2</v>
      </c>
      <c r="G2583" s="6">
        <v>0.32406850528188702</v>
      </c>
      <c r="H2583" s="6">
        <v>1.1374246477391301</v>
      </c>
      <c r="I2583" s="6">
        <v>1.0000583739623099</v>
      </c>
      <c r="J2583" s="6">
        <v>60000</v>
      </c>
      <c r="K2583" s="1">
        <v>1</v>
      </c>
      <c r="L2583" s="7">
        <v>0.52370000000000005</v>
      </c>
    </row>
    <row r="2584" spans="1:12" x14ac:dyDescent="0.3">
      <c r="A2584" s="1" t="s">
        <v>2585</v>
      </c>
      <c r="B2584" s="6">
        <v>0.16335327785616799</v>
      </c>
      <c r="C2584" s="6">
        <v>3.43963033191348</v>
      </c>
      <c r="D2584" s="6">
        <v>-4.6886916364839699</v>
      </c>
      <c r="E2584" s="6">
        <v>-0.53917218629168995</v>
      </c>
      <c r="F2584" s="6">
        <v>4.8011843436234901E-2</v>
      </c>
      <c r="G2584" s="6">
        <v>0.65235649555935504</v>
      </c>
      <c r="H2584" s="6">
        <v>5.4824500486844903</v>
      </c>
      <c r="I2584" s="6">
        <v>1.0127987330127799</v>
      </c>
      <c r="J2584" s="6">
        <v>11729</v>
      </c>
      <c r="K2584" s="1">
        <v>1</v>
      </c>
      <c r="L2584" s="7">
        <v>0.52386666666666704</v>
      </c>
    </row>
    <row r="2585" spans="1:12" x14ac:dyDescent="0.3">
      <c r="A2585" s="1" t="s">
        <v>2586</v>
      </c>
      <c r="B2585" s="6">
        <v>8.6801784352457403E-2</v>
      </c>
      <c r="C2585" s="6">
        <v>0.487240747056918</v>
      </c>
      <c r="D2585" s="6">
        <v>-0.88113385639865205</v>
      </c>
      <c r="E2585" s="6">
        <v>-0.21360319388416299</v>
      </c>
      <c r="F2585" s="6">
        <v>8.0886479708039194E-2</v>
      </c>
      <c r="G2585" s="6">
        <v>0.38119183942261697</v>
      </c>
      <c r="H2585" s="6">
        <v>1.0867655453004099</v>
      </c>
      <c r="I2585" s="6">
        <v>1.00013995939419</v>
      </c>
      <c r="J2585" s="6">
        <v>17536</v>
      </c>
      <c r="K2585" s="1">
        <v>1</v>
      </c>
      <c r="L2585" s="7">
        <v>0.573583333333333</v>
      </c>
    </row>
    <row r="2586" spans="1:12" x14ac:dyDescent="0.3">
      <c r="A2586" s="1" t="s">
        <v>2587</v>
      </c>
      <c r="B2586" s="6">
        <v>1.6780926441136899E-2</v>
      </c>
      <c r="C2586" s="6">
        <v>1.4511158752520901</v>
      </c>
      <c r="D2586" s="6">
        <v>-2.5350973238488601</v>
      </c>
      <c r="E2586" s="6">
        <v>-0.42367251853278398</v>
      </c>
      <c r="F2586" s="6">
        <v>3.5069362086386703E-2</v>
      </c>
      <c r="G2586" s="6">
        <v>0.49337036891582398</v>
      </c>
      <c r="H2586" s="6">
        <v>2.5516504506817399</v>
      </c>
      <c r="I2586" s="6">
        <v>1.00144894311029</v>
      </c>
      <c r="J2586" s="6">
        <v>22320</v>
      </c>
      <c r="K2586" s="1">
        <v>1</v>
      </c>
      <c r="L2586" s="7">
        <v>0.52138333333333298</v>
      </c>
    </row>
    <row r="2587" spans="1:12" x14ac:dyDescent="0.3">
      <c r="A2587" s="1" t="s">
        <v>2588</v>
      </c>
      <c r="B2587" s="6">
        <v>0.163148992510077</v>
      </c>
      <c r="C2587" s="6">
        <v>0.54345776475673602</v>
      </c>
      <c r="D2587" s="6">
        <v>-0.96591577516679095</v>
      </c>
      <c r="E2587" s="6">
        <v>-0.135825427878144</v>
      </c>
      <c r="F2587" s="6">
        <v>0.173730816050091</v>
      </c>
      <c r="G2587" s="6">
        <v>0.46935226455301698</v>
      </c>
      <c r="H2587" s="6">
        <v>1.23821855717408</v>
      </c>
      <c r="I2587" s="6">
        <v>1.00022257944576</v>
      </c>
      <c r="J2587" s="6">
        <v>17073</v>
      </c>
      <c r="K2587" s="1">
        <v>1</v>
      </c>
      <c r="L2587" s="7">
        <v>0.65125</v>
      </c>
    </row>
    <row r="2588" spans="1:12" x14ac:dyDescent="0.3">
      <c r="A2588" s="1" t="s">
        <v>2589</v>
      </c>
      <c r="B2588" s="6">
        <v>6.3593339822208897E-2</v>
      </c>
      <c r="C2588" s="6">
        <v>1.36743083179457</v>
      </c>
      <c r="D2588" s="6">
        <v>-2.3470977011958598</v>
      </c>
      <c r="E2588" s="6">
        <v>-0.39352519106851802</v>
      </c>
      <c r="F2588" s="6">
        <v>6.5285399177605494E-2</v>
      </c>
      <c r="G2588" s="6">
        <v>0.51218445316576899</v>
      </c>
      <c r="H2588" s="6">
        <v>2.4540393499158402</v>
      </c>
      <c r="I2588" s="6">
        <v>1.0139538800563399</v>
      </c>
      <c r="J2588" s="6">
        <v>21720</v>
      </c>
      <c r="K2588" s="1">
        <v>1</v>
      </c>
      <c r="L2588" s="7">
        <v>0.54035</v>
      </c>
    </row>
    <row r="2589" spans="1:12" x14ac:dyDescent="0.3">
      <c r="A2589" s="1" t="s">
        <v>2590</v>
      </c>
      <c r="B2589" s="6">
        <v>-3.28863957513457E-2</v>
      </c>
      <c r="C2589" s="6">
        <v>0.25984204737197902</v>
      </c>
      <c r="D2589" s="6">
        <v>-0.56486339905522498</v>
      </c>
      <c r="E2589" s="6">
        <v>-0.19695194360954099</v>
      </c>
      <c r="F2589" s="6">
        <v>-2.68368011875222E-2</v>
      </c>
      <c r="G2589" s="6">
        <v>0.13942347438211999</v>
      </c>
      <c r="H2589" s="6">
        <v>0.462223508885233</v>
      </c>
      <c r="I2589" s="6">
        <v>1.0000275952900901</v>
      </c>
      <c r="J2589" s="6">
        <v>44888</v>
      </c>
      <c r="K2589" s="1">
        <v>1</v>
      </c>
      <c r="L2589" s="7">
        <v>0.54398333333333304</v>
      </c>
    </row>
    <row r="2590" spans="1:12" x14ac:dyDescent="0.3">
      <c r="A2590" s="1" t="s">
        <v>2591</v>
      </c>
      <c r="B2590" s="6">
        <v>6.7951521120916E-2</v>
      </c>
      <c r="C2590" s="6">
        <v>1.04589527798105</v>
      </c>
      <c r="D2590" s="6">
        <v>-1.8638453924880001</v>
      </c>
      <c r="E2590" s="6">
        <v>-0.33929697728972202</v>
      </c>
      <c r="F2590" s="6">
        <v>6.7068856268365604E-2</v>
      </c>
      <c r="G2590" s="6">
        <v>0.46664662549297697</v>
      </c>
      <c r="H2590" s="6">
        <v>2.0027811722028299</v>
      </c>
      <c r="I2590" s="6">
        <v>1.00128702643501</v>
      </c>
      <c r="J2590" s="6">
        <v>7090</v>
      </c>
      <c r="K2590" s="1">
        <v>1</v>
      </c>
      <c r="L2590" s="7">
        <v>0.54713333333333303</v>
      </c>
    </row>
    <row r="2591" spans="1:12" x14ac:dyDescent="0.3">
      <c r="A2591" s="1" t="s">
        <v>2592</v>
      </c>
      <c r="B2591" s="6">
        <v>0.34557810079402801</v>
      </c>
      <c r="C2591" s="6">
        <v>0.26448847740411402</v>
      </c>
      <c r="D2591" s="6">
        <v>-0.13361729741984599</v>
      </c>
      <c r="E2591" s="6">
        <v>0.16511028552284401</v>
      </c>
      <c r="F2591" s="6">
        <v>0.32879295766168398</v>
      </c>
      <c r="G2591" s="6">
        <v>0.50892094807411403</v>
      </c>
      <c r="H2591" s="6">
        <v>0.91677508650653305</v>
      </c>
      <c r="I2591" s="6">
        <v>1.0000347571450501</v>
      </c>
      <c r="J2591" s="6">
        <v>40423</v>
      </c>
      <c r="K2591" s="1">
        <v>1</v>
      </c>
      <c r="L2591" s="7">
        <v>0.91851666666666698</v>
      </c>
    </row>
    <row r="2592" spans="1:12" x14ac:dyDescent="0.3">
      <c r="A2592" s="1" t="s">
        <v>2593</v>
      </c>
      <c r="B2592" s="6">
        <v>0.27441247584585599</v>
      </c>
      <c r="C2592" s="6">
        <v>5.9885011251446896</v>
      </c>
      <c r="D2592" s="6">
        <v>-5.5398000637636402</v>
      </c>
      <c r="E2592" s="6">
        <v>-0.57272446100324803</v>
      </c>
      <c r="F2592" s="6">
        <v>5.0680911630734599E-2</v>
      </c>
      <c r="G2592" s="6">
        <v>0.698789408186966</v>
      </c>
      <c r="H2592" s="6">
        <v>6.5174123010672904</v>
      </c>
      <c r="I2592" s="6">
        <v>1.09620093853361</v>
      </c>
      <c r="J2592" s="6">
        <v>718</v>
      </c>
      <c r="K2592" s="1">
        <v>1</v>
      </c>
      <c r="L2592" s="7">
        <v>0.52483333333333304</v>
      </c>
    </row>
    <row r="2593" spans="1:12" x14ac:dyDescent="0.3">
      <c r="A2593" s="1" t="s">
        <v>2594</v>
      </c>
      <c r="B2593" s="6">
        <v>5.4167850111173699E-2</v>
      </c>
      <c r="C2593" s="6">
        <v>0.97580189024539898</v>
      </c>
      <c r="D2593" s="6">
        <v>-1.8859466134229299</v>
      </c>
      <c r="E2593" s="6">
        <v>-0.36440718683880402</v>
      </c>
      <c r="F2593" s="6">
        <v>5.6543932763011499E-2</v>
      </c>
      <c r="G2593" s="6">
        <v>0.46461410544536202</v>
      </c>
      <c r="H2593" s="6">
        <v>2.0461239904434598</v>
      </c>
      <c r="I2593" s="6">
        <v>1.0000088507621101</v>
      </c>
      <c r="J2593" s="6">
        <v>60000</v>
      </c>
      <c r="K2593" s="1">
        <v>1</v>
      </c>
      <c r="L2593" s="7">
        <v>0.54008333333333303</v>
      </c>
    </row>
    <row r="2594" spans="1:12" x14ac:dyDescent="0.3">
      <c r="A2594" s="1" t="s">
        <v>2595</v>
      </c>
      <c r="B2594" s="6">
        <v>9.8118050249565006E-2</v>
      </c>
      <c r="C2594" s="6">
        <v>0.86405667481594395</v>
      </c>
      <c r="D2594" s="6">
        <v>-1.61173311900248</v>
      </c>
      <c r="E2594" s="6">
        <v>-0.293921619621407</v>
      </c>
      <c r="F2594" s="6">
        <v>9.4037315443867994E-2</v>
      </c>
      <c r="G2594" s="6">
        <v>0.481797435389833</v>
      </c>
      <c r="H2594" s="6">
        <v>1.8109875054217801</v>
      </c>
      <c r="I2594" s="6">
        <v>1.00055814112494</v>
      </c>
      <c r="J2594" s="6">
        <v>60000</v>
      </c>
      <c r="K2594" s="1">
        <v>1</v>
      </c>
      <c r="L2594" s="7">
        <v>0.56855</v>
      </c>
    </row>
    <row r="2595" spans="1:12" x14ac:dyDescent="0.3">
      <c r="A2595" s="1" t="s">
        <v>2596</v>
      </c>
      <c r="B2595" s="6">
        <v>0.32623336833814198</v>
      </c>
      <c r="C2595" s="6">
        <v>0.346477794311566</v>
      </c>
      <c r="D2595" s="6">
        <v>-0.321145724519663</v>
      </c>
      <c r="E2595" s="6">
        <v>9.1821791497449096E-2</v>
      </c>
      <c r="F2595" s="6">
        <v>0.31207768375457901</v>
      </c>
      <c r="G2595" s="6">
        <v>0.54690770163068103</v>
      </c>
      <c r="H2595" s="6">
        <v>1.0455978037456</v>
      </c>
      <c r="I2595" s="6">
        <v>1.00001246077812</v>
      </c>
      <c r="J2595" s="6">
        <v>60000</v>
      </c>
      <c r="K2595" s="1">
        <v>1</v>
      </c>
      <c r="L2595" s="7">
        <v>0.831616666666667</v>
      </c>
    </row>
    <row r="2596" spans="1:12" x14ac:dyDescent="0.3">
      <c r="A2596" s="1" t="s">
        <v>2597</v>
      </c>
      <c r="B2596" s="6">
        <v>1.0893534608775001E-2</v>
      </c>
      <c r="C2596" s="6">
        <v>0.70526723605558295</v>
      </c>
      <c r="D2596" s="6">
        <v>-1.42692571315518</v>
      </c>
      <c r="E2596" s="6">
        <v>-0.34918090064384999</v>
      </c>
      <c r="F2596" s="6">
        <v>1.2271429570537401E-2</v>
      </c>
      <c r="G2596" s="6">
        <v>0.36982486118381602</v>
      </c>
      <c r="H2596" s="6">
        <v>1.45920423557768</v>
      </c>
      <c r="I2596" s="6">
        <v>1.0000632633000901</v>
      </c>
      <c r="J2596" s="6">
        <v>37778</v>
      </c>
      <c r="K2596" s="1">
        <v>1</v>
      </c>
      <c r="L2596" s="7">
        <v>0.50943333333333296</v>
      </c>
    </row>
    <row r="2597" spans="1:12" x14ac:dyDescent="0.3">
      <c r="A2597" s="1" t="s">
        <v>2598</v>
      </c>
      <c r="B2597" s="6">
        <v>7.1491311513851699E-2</v>
      </c>
      <c r="C2597" s="6">
        <v>0.315535282681073</v>
      </c>
      <c r="D2597" s="6">
        <v>-0.55127846333457797</v>
      </c>
      <c r="E2597" s="6">
        <v>-0.12962675132611301</v>
      </c>
      <c r="F2597" s="6">
        <v>6.8815475092818199E-2</v>
      </c>
      <c r="G2597" s="6">
        <v>0.27181582342640498</v>
      </c>
      <c r="H2597" s="6">
        <v>0.70648041582863397</v>
      </c>
      <c r="I2597" s="6">
        <v>1.00005490873437</v>
      </c>
      <c r="J2597" s="6">
        <v>32680</v>
      </c>
      <c r="K2597" s="1">
        <v>1</v>
      </c>
      <c r="L2597" s="7">
        <v>0.59260000000000002</v>
      </c>
    </row>
    <row r="2598" spans="1:12" x14ac:dyDescent="0.3">
      <c r="A2598" s="1" t="s">
        <v>2599</v>
      </c>
      <c r="B2598" s="6">
        <v>7.9961696502509894E-2</v>
      </c>
      <c r="C2598" s="6">
        <v>3.7125856514619699</v>
      </c>
      <c r="D2598" s="6">
        <v>-5.3045973620901199</v>
      </c>
      <c r="E2598" s="6">
        <v>-0.56369784227281905</v>
      </c>
      <c r="F2598" s="6">
        <v>6.4916818033578697E-2</v>
      </c>
      <c r="G2598" s="6">
        <v>0.68916305675534495</v>
      </c>
      <c r="H2598" s="6">
        <v>5.7368259293095303</v>
      </c>
      <c r="I2598" s="6">
        <v>1.0400810627225601</v>
      </c>
      <c r="J2598" s="6">
        <v>1506</v>
      </c>
      <c r="K2598" s="1">
        <v>1</v>
      </c>
      <c r="L2598" s="7">
        <v>0.53254999999999997</v>
      </c>
    </row>
    <row r="2599" spans="1:12" x14ac:dyDescent="0.3">
      <c r="A2599" s="1" t="s">
        <v>2600</v>
      </c>
      <c r="B2599" s="6">
        <v>5.92301286268649E-2</v>
      </c>
      <c r="C2599" s="6">
        <v>0.93691637663898797</v>
      </c>
      <c r="D2599" s="6">
        <v>-1.63747952627997</v>
      </c>
      <c r="E2599" s="6">
        <v>-0.29167304636226798</v>
      </c>
      <c r="F2599" s="6">
        <v>6.0243979093742503E-2</v>
      </c>
      <c r="G2599" s="6">
        <v>0.41695333794690997</v>
      </c>
      <c r="H2599" s="6">
        <v>1.7557490837248</v>
      </c>
      <c r="I2599" s="6">
        <v>1.00157306452366</v>
      </c>
      <c r="J2599" s="6">
        <v>3396</v>
      </c>
      <c r="K2599" s="1">
        <v>1</v>
      </c>
      <c r="L2599" s="7">
        <v>0.54791666666666705</v>
      </c>
    </row>
    <row r="2600" spans="1:12" x14ac:dyDescent="0.3">
      <c r="A2600" s="1" t="s">
        <v>2601</v>
      </c>
      <c r="B2600" s="6">
        <v>1.4531674868770299</v>
      </c>
      <c r="C2600" s="6">
        <v>17.621372232941201</v>
      </c>
      <c r="D2600" s="6">
        <v>-13.360643812192199</v>
      </c>
      <c r="E2600" s="6">
        <v>-0.99852041014247195</v>
      </c>
      <c r="F2600" s="6">
        <v>3.5901298671959E-2</v>
      </c>
      <c r="G2600" s="6">
        <v>1.1834140954063299</v>
      </c>
      <c r="H2600" s="6">
        <v>24.939786851793301</v>
      </c>
      <c r="I2600" s="6">
        <v>1.17977554458617</v>
      </c>
      <c r="J2600" s="6">
        <v>543</v>
      </c>
      <c r="K2600" s="1">
        <v>1</v>
      </c>
      <c r="L2600" s="7">
        <v>0.51176666666666704</v>
      </c>
    </row>
    <row r="2601" spans="1:12" x14ac:dyDescent="0.3">
      <c r="A2601" s="1" t="s">
        <v>2602</v>
      </c>
      <c r="B2601" s="6">
        <v>0.12997165486992501</v>
      </c>
      <c r="C2601" s="6">
        <v>7.8105382796937803</v>
      </c>
      <c r="D2601" s="6">
        <v>-10.0646265844823</v>
      </c>
      <c r="E2601" s="6">
        <v>-0.82321498195670395</v>
      </c>
      <c r="F2601" s="6">
        <v>5.4120928052118898E-2</v>
      </c>
      <c r="G2601" s="6">
        <v>0.97608794882133698</v>
      </c>
      <c r="H2601" s="6">
        <v>11.224748535668301</v>
      </c>
      <c r="I2601" s="6">
        <v>1.04504817122851</v>
      </c>
      <c r="J2601" s="6">
        <v>1051</v>
      </c>
      <c r="K2601" s="1">
        <v>1</v>
      </c>
      <c r="L2601" s="7">
        <v>0.52228333333333299</v>
      </c>
    </row>
    <row r="2602" spans="1:12" x14ac:dyDescent="0.3">
      <c r="A2602" s="1" t="s">
        <v>2603</v>
      </c>
      <c r="B2602" s="6">
        <v>0.12020231951665</v>
      </c>
      <c r="C2602" s="6">
        <v>2.4572685353219899</v>
      </c>
      <c r="D2602" s="6">
        <v>-4.7658735617754404</v>
      </c>
      <c r="E2602" s="6">
        <v>-0.70837407816778397</v>
      </c>
      <c r="F2602" s="6">
        <v>0.153747910648772</v>
      </c>
      <c r="G2602" s="6">
        <v>0.98105114884469402</v>
      </c>
      <c r="H2602" s="6">
        <v>4.8124631944056802</v>
      </c>
      <c r="I2602" s="6">
        <v>1.0064019237711399</v>
      </c>
      <c r="J2602" s="6">
        <v>60000</v>
      </c>
      <c r="K2602" s="1">
        <v>1</v>
      </c>
      <c r="L2602" s="7">
        <v>0.555416666666667</v>
      </c>
    </row>
    <row r="2603" spans="1:12" x14ac:dyDescent="0.3">
      <c r="A2603" s="1" t="s">
        <v>2604</v>
      </c>
      <c r="B2603" s="6">
        <v>3.90620457346696E-2</v>
      </c>
      <c r="C2603" s="6">
        <v>1.6958130631258801</v>
      </c>
      <c r="D2603" s="6">
        <v>-2.9511962335185302</v>
      </c>
      <c r="E2603" s="6">
        <v>-0.49661569442078002</v>
      </c>
      <c r="F2603" s="6">
        <v>1.9502373057763402E-2</v>
      </c>
      <c r="G2603" s="6">
        <v>0.54582431069781201</v>
      </c>
      <c r="H2603" s="6">
        <v>3.1512845265290901</v>
      </c>
      <c r="I2603" s="6">
        <v>1.0231268466569201</v>
      </c>
      <c r="J2603" s="6">
        <v>24231</v>
      </c>
      <c r="K2603" s="1">
        <v>1</v>
      </c>
      <c r="L2603" s="7">
        <v>0.51014999999999999</v>
      </c>
    </row>
    <row r="2604" spans="1:12" x14ac:dyDescent="0.3">
      <c r="A2604" s="1" t="s">
        <v>2605</v>
      </c>
      <c r="B2604" s="6">
        <v>0.20398070798485499</v>
      </c>
      <c r="C2604" s="6">
        <v>0.621601933953292</v>
      </c>
      <c r="D2604" s="6">
        <v>-1.0951799387022001</v>
      </c>
      <c r="E2604" s="6">
        <v>-0.1196372682734</v>
      </c>
      <c r="F2604" s="6">
        <v>0.219783012520681</v>
      </c>
      <c r="G2604" s="6">
        <v>0.54040723675060898</v>
      </c>
      <c r="H2604" s="6">
        <v>1.4383431736519801</v>
      </c>
      <c r="I2604" s="6">
        <v>1.0001125988147399</v>
      </c>
      <c r="J2604" s="6">
        <v>60000</v>
      </c>
      <c r="K2604" s="1">
        <v>1</v>
      </c>
      <c r="L2604" s="7">
        <v>0.67351666666666699</v>
      </c>
    </row>
    <row r="2605" spans="1:12" x14ac:dyDescent="0.3">
      <c r="A2605" s="1" t="s">
        <v>2606</v>
      </c>
      <c r="B2605" s="6">
        <v>7.3742370147965405E-2</v>
      </c>
      <c r="C2605" s="6">
        <v>3.0378401176133401</v>
      </c>
      <c r="D2605" s="6">
        <v>-3.97468317155852</v>
      </c>
      <c r="E2605" s="6">
        <v>-0.47354704836476802</v>
      </c>
      <c r="F2605" s="6">
        <v>6.24857360316479E-2</v>
      </c>
      <c r="G2605" s="6">
        <v>0.60618264692765</v>
      </c>
      <c r="H2605" s="6">
        <v>4.2506532098625502</v>
      </c>
      <c r="I2605" s="6">
        <v>1.0474138634513599</v>
      </c>
      <c r="J2605" s="6">
        <v>3500</v>
      </c>
      <c r="K2605" s="1">
        <v>1</v>
      </c>
      <c r="L2605" s="7">
        <v>0.53443333333333298</v>
      </c>
    </row>
    <row r="2606" spans="1:12" x14ac:dyDescent="0.3">
      <c r="A2606" s="1" t="s">
        <v>2607</v>
      </c>
      <c r="B2606" s="6">
        <v>0.11005555449667399</v>
      </c>
      <c r="C2606" s="6">
        <v>0.71509962071212996</v>
      </c>
      <c r="D2606" s="6">
        <v>-1.36010908778359</v>
      </c>
      <c r="E2606" s="6">
        <v>-0.25396724042344798</v>
      </c>
      <c r="F2606" s="6">
        <v>0.119075415068156</v>
      </c>
      <c r="G2606" s="6">
        <v>0.48227236285525399</v>
      </c>
      <c r="H2606" s="6">
        <v>1.5329553488404899</v>
      </c>
      <c r="I2606" s="6">
        <v>1.00014024406806</v>
      </c>
      <c r="J2606" s="6">
        <v>34824</v>
      </c>
      <c r="K2606" s="1">
        <v>1</v>
      </c>
      <c r="L2606" s="7">
        <v>0.58960000000000001</v>
      </c>
    </row>
    <row r="2607" spans="1:12" x14ac:dyDescent="0.3">
      <c r="A2607" s="1" t="s">
        <v>2608</v>
      </c>
      <c r="B2607" s="6">
        <v>2.1546680333209899E-2</v>
      </c>
      <c r="C2607" s="6">
        <v>0.64891283541746203</v>
      </c>
      <c r="D2607" s="6">
        <v>-1.4207751601969101</v>
      </c>
      <c r="E2607" s="6">
        <v>-0.33429259678364398</v>
      </c>
      <c r="F2607" s="6">
        <v>5.9740956149700701E-2</v>
      </c>
      <c r="G2607" s="6">
        <v>0.42383262237714098</v>
      </c>
      <c r="H2607" s="6">
        <v>1.2382990402304299</v>
      </c>
      <c r="I2607" s="6">
        <v>0.99999549485640904</v>
      </c>
      <c r="J2607" s="6">
        <v>60000</v>
      </c>
      <c r="K2607" s="1">
        <v>1</v>
      </c>
      <c r="L2607" s="7">
        <v>0.54300000000000004</v>
      </c>
    </row>
    <row r="2608" spans="1:12" x14ac:dyDescent="0.3">
      <c r="A2608" s="1" t="s">
        <v>2609</v>
      </c>
      <c r="B2608" s="6">
        <v>0.114028297181299</v>
      </c>
      <c r="C2608" s="6">
        <v>0.68445582292462104</v>
      </c>
      <c r="D2608" s="6">
        <v>-1.24206941543586</v>
      </c>
      <c r="E2608" s="6">
        <v>-0.20752366026716301</v>
      </c>
      <c r="F2608" s="6">
        <v>0.121715911345082</v>
      </c>
      <c r="G2608" s="6">
        <v>0.44852227595964</v>
      </c>
      <c r="H2608" s="6">
        <v>1.4251432217684299</v>
      </c>
      <c r="I2608" s="6">
        <v>1.0010161436458</v>
      </c>
      <c r="J2608" s="6">
        <v>26036</v>
      </c>
      <c r="K2608" s="1">
        <v>1</v>
      </c>
      <c r="L2608" s="7">
        <v>0.599766666666667</v>
      </c>
    </row>
    <row r="2609" spans="1:12" x14ac:dyDescent="0.3">
      <c r="A2609" s="1" t="s">
        <v>2610</v>
      </c>
      <c r="B2609" s="6">
        <v>0.47452119718222502</v>
      </c>
      <c r="C2609" s="6">
        <v>0.34048409532405599</v>
      </c>
      <c r="D2609" s="6">
        <v>-0.109847656946954</v>
      </c>
      <c r="E2609" s="6">
        <v>0.23745561108007801</v>
      </c>
      <c r="F2609" s="6">
        <v>0.44278147065547702</v>
      </c>
      <c r="G2609" s="6">
        <v>0.67860496633511802</v>
      </c>
      <c r="H2609" s="6">
        <v>1.22700587062191</v>
      </c>
      <c r="I2609" s="6">
        <v>1.0000767265077299</v>
      </c>
      <c r="J2609" s="6">
        <v>49782</v>
      </c>
      <c r="K2609" s="1">
        <v>1</v>
      </c>
      <c r="L2609" s="7">
        <v>0.93906666666666705</v>
      </c>
    </row>
    <row r="2610" spans="1:12" x14ac:dyDescent="0.3">
      <c r="A2610" s="1" t="s">
        <v>2611</v>
      </c>
      <c r="B2610" s="6">
        <v>0.33733641240151602</v>
      </c>
      <c r="C2610" s="6">
        <v>0.32428345782728502</v>
      </c>
      <c r="D2610" s="6">
        <v>-0.277546380552046</v>
      </c>
      <c r="E2610" s="6">
        <v>0.12337241097070401</v>
      </c>
      <c r="F2610" s="6">
        <v>0.32647610737299299</v>
      </c>
      <c r="G2610" s="6">
        <v>0.53949065705736299</v>
      </c>
      <c r="H2610" s="6">
        <v>1.0113430097713001</v>
      </c>
      <c r="I2610" s="6">
        <v>1.0001667771621701</v>
      </c>
      <c r="J2610" s="6">
        <v>10690</v>
      </c>
      <c r="K2610" s="1">
        <v>1</v>
      </c>
      <c r="L2610" s="7">
        <v>0.861883333333333</v>
      </c>
    </row>
    <row r="2611" spans="1:12" x14ac:dyDescent="0.3">
      <c r="A2611" s="1" t="s">
        <v>2612</v>
      </c>
      <c r="B2611" s="6">
        <v>7.8565741905275197E-2</v>
      </c>
      <c r="C2611" s="6">
        <v>0.65789942353555297</v>
      </c>
      <c r="D2611" s="6">
        <v>-1.2673387117443999</v>
      </c>
      <c r="E2611" s="6">
        <v>-0.25210186301818099</v>
      </c>
      <c r="F2611" s="6">
        <v>8.2818417900318894E-2</v>
      </c>
      <c r="G2611" s="6">
        <v>0.416169648280585</v>
      </c>
      <c r="H2611" s="6">
        <v>1.37097717196878</v>
      </c>
      <c r="I2611" s="6">
        <v>1.0005632155627</v>
      </c>
      <c r="J2611" s="6">
        <v>60000</v>
      </c>
      <c r="K2611" s="1">
        <v>1</v>
      </c>
      <c r="L2611" s="7">
        <v>0.57025000000000003</v>
      </c>
    </row>
    <row r="2612" spans="1:12" x14ac:dyDescent="0.3">
      <c r="A2612" s="1" t="s">
        <v>2613</v>
      </c>
      <c r="B2612" s="6">
        <v>0.20499902298924499</v>
      </c>
      <c r="C2612" s="6">
        <v>3.3079519622892701</v>
      </c>
      <c r="D2612" s="6">
        <v>-4.4358805688605303</v>
      </c>
      <c r="E2612" s="6">
        <v>-0.492853561858556</v>
      </c>
      <c r="F2612" s="6">
        <v>0.115378153019899</v>
      </c>
      <c r="G2612" s="6">
        <v>0.71363450917211102</v>
      </c>
      <c r="H2612" s="6">
        <v>5.0551146515749599</v>
      </c>
      <c r="I2612" s="6">
        <v>1.0467157142482999</v>
      </c>
      <c r="J2612" s="6">
        <v>1300</v>
      </c>
      <c r="K2612" s="1">
        <v>1</v>
      </c>
      <c r="L2612" s="7">
        <v>0.55801666666666705</v>
      </c>
    </row>
    <row r="2613" spans="1:12" x14ac:dyDescent="0.3">
      <c r="A2613" s="1" t="s">
        <v>2614</v>
      </c>
      <c r="B2613" s="6">
        <v>0.111599920002663</v>
      </c>
      <c r="C2613" s="6">
        <v>1.3850134343688401</v>
      </c>
      <c r="D2613" s="6">
        <v>-2.0672334418157501</v>
      </c>
      <c r="E2613" s="6">
        <v>-0.31811898085246598</v>
      </c>
      <c r="F2613" s="6">
        <v>0.110869648071843</v>
      </c>
      <c r="G2613" s="6">
        <v>0.52774501813506403</v>
      </c>
      <c r="H2613" s="6">
        <v>2.2743365100791899</v>
      </c>
      <c r="I2613" s="6">
        <v>1.05384857236134</v>
      </c>
      <c r="J2613" s="6">
        <v>40929</v>
      </c>
      <c r="K2613" s="1">
        <v>1</v>
      </c>
      <c r="L2613" s="7">
        <v>0.57350000000000001</v>
      </c>
    </row>
    <row r="2614" spans="1:12" x14ac:dyDescent="0.3">
      <c r="A2614" s="1" t="s">
        <v>2615</v>
      </c>
      <c r="B2614" s="6">
        <v>9.4547412432781905E-2</v>
      </c>
      <c r="C2614" s="6">
        <v>1.36549548045745</v>
      </c>
      <c r="D2614" s="6">
        <v>-2.1867414008209201</v>
      </c>
      <c r="E2614" s="6">
        <v>-0.31856809251218499</v>
      </c>
      <c r="F2614" s="6">
        <v>0.103058386728695</v>
      </c>
      <c r="G2614" s="6">
        <v>0.52151789477830701</v>
      </c>
      <c r="H2614" s="6">
        <v>2.2638810505953701</v>
      </c>
      <c r="I2614" s="6">
        <v>1.00582739139364</v>
      </c>
      <c r="J2614" s="6">
        <v>2678</v>
      </c>
      <c r="K2614" s="1">
        <v>1</v>
      </c>
      <c r="L2614" s="7">
        <v>0.56991666666666696</v>
      </c>
    </row>
    <row r="2615" spans="1:12" x14ac:dyDescent="0.3">
      <c r="A2615" s="1" t="s">
        <v>2616</v>
      </c>
      <c r="B2615" s="6">
        <v>-0.23184853524954699</v>
      </c>
      <c r="C2615" s="6">
        <v>0.516399905926201</v>
      </c>
      <c r="D2615" s="6">
        <v>-1.39435363416951</v>
      </c>
      <c r="E2615" s="6">
        <v>-0.51530771782866003</v>
      </c>
      <c r="F2615" s="6">
        <v>-0.19475656574199099</v>
      </c>
      <c r="G2615" s="6">
        <v>9.45607282895468E-2</v>
      </c>
      <c r="H2615" s="6">
        <v>0.70380153432637005</v>
      </c>
      <c r="I2615" s="6">
        <v>1.0000037391260099</v>
      </c>
      <c r="J2615" s="6">
        <v>60000</v>
      </c>
      <c r="K2615" s="1">
        <v>1</v>
      </c>
      <c r="L2615" s="7">
        <v>0.67481666666666695</v>
      </c>
    </row>
    <row r="2616" spans="1:12" x14ac:dyDescent="0.3">
      <c r="A2616" s="1" t="s">
        <v>2617</v>
      </c>
      <c r="B2616" s="6">
        <v>-0.17992985216433699</v>
      </c>
      <c r="C2616" s="6">
        <v>0.51056923217607597</v>
      </c>
      <c r="D2616" s="6">
        <v>-1.30743611649466</v>
      </c>
      <c r="E2616" s="6">
        <v>-0.47556045873602099</v>
      </c>
      <c r="F2616" s="6">
        <v>-0.14077278362307999</v>
      </c>
      <c r="G2616" s="6">
        <v>0.15997022574477199</v>
      </c>
      <c r="H2616" s="6">
        <v>0.72947498686769396</v>
      </c>
      <c r="I2616" s="6">
        <v>1.0000622280284499</v>
      </c>
      <c r="J2616" s="6">
        <v>60000</v>
      </c>
      <c r="K2616" s="1">
        <v>1</v>
      </c>
      <c r="L2616" s="7">
        <v>0.62204999999999999</v>
      </c>
    </row>
    <row r="2617" spans="1:12" x14ac:dyDescent="0.3">
      <c r="A2617" s="1" t="s">
        <v>2618</v>
      </c>
      <c r="B2617" s="6">
        <v>0.68845337944164897</v>
      </c>
      <c r="C2617" s="6">
        <v>0.38605621794996497</v>
      </c>
      <c r="D2617" s="6">
        <v>2.3553532821442302E-2</v>
      </c>
      <c r="E2617" s="6">
        <v>0.41565007753855399</v>
      </c>
      <c r="F2617" s="6">
        <v>0.65768359651435504</v>
      </c>
      <c r="G2617" s="6">
        <v>0.92810764396419998</v>
      </c>
      <c r="H2617" s="6">
        <v>1.5280559790541199</v>
      </c>
      <c r="I2617" s="6">
        <v>1.00008260793724</v>
      </c>
      <c r="J2617" s="6">
        <v>27736</v>
      </c>
      <c r="K2617" s="1">
        <v>0</v>
      </c>
      <c r="L2617" s="7">
        <v>0.97940000000000005</v>
      </c>
    </row>
    <row r="2618" spans="1:12" x14ac:dyDescent="0.3">
      <c r="A2618" s="1" t="s">
        <v>2619</v>
      </c>
      <c r="B2618" s="6">
        <v>4.7316332747430197E-2</v>
      </c>
      <c r="C2618" s="6">
        <v>1.1471971126523099</v>
      </c>
      <c r="D2618" s="6">
        <v>-2.1501594281575702</v>
      </c>
      <c r="E2618" s="6">
        <v>-0.39411836983043802</v>
      </c>
      <c r="F2618" s="6">
        <v>4.98414194840427E-2</v>
      </c>
      <c r="G2618" s="6">
        <v>0.49411353062902702</v>
      </c>
      <c r="H2618" s="6">
        <v>2.2593830220921598</v>
      </c>
      <c r="I2618" s="6">
        <v>1.0008727429134801</v>
      </c>
      <c r="J2618" s="6">
        <v>8988</v>
      </c>
      <c r="K2618" s="1">
        <v>1</v>
      </c>
      <c r="L2618" s="7">
        <v>0.5323</v>
      </c>
    </row>
    <row r="2619" spans="1:12" x14ac:dyDescent="0.3">
      <c r="A2619" s="1" t="s">
        <v>2620</v>
      </c>
      <c r="B2619" s="6">
        <v>0.42756795865795399</v>
      </c>
      <c r="C2619" s="6">
        <v>0.3537066735269</v>
      </c>
      <c r="D2619" s="6">
        <v>-0.172944333723728</v>
      </c>
      <c r="E2619" s="6">
        <v>0.18605477079015201</v>
      </c>
      <c r="F2619" s="6">
        <v>0.39079903325696203</v>
      </c>
      <c r="G2619" s="6">
        <v>0.63252476013889203</v>
      </c>
      <c r="H2619" s="6">
        <v>1.2265958219475399</v>
      </c>
      <c r="I2619" s="6">
        <v>0.99998526415017297</v>
      </c>
      <c r="J2619" s="6">
        <v>60000</v>
      </c>
      <c r="K2619" s="1">
        <v>1</v>
      </c>
      <c r="L2619" s="7">
        <v>0.90959999999999996</v>
      </c>
    </row>
    <row r="2620" spans="1:12" x14ac:dyDescent="0.3">
      <c r="A2620" s="1" t="s">
        <v>2621</v>
      </c>
      <c r="B2620" s="6">
        <v>-0.16599339355276599</v>
      </c>
      <c r="C2620" s="6">
        <v>0.46875973438040502</v>
      </c>
      <c r="D2620" s="6">
        <v>-1.22649115779607</v>
      </c>
      <c r="E2620" s="6">
        <v>-0.41929970783397102</v>
      </c>
      <c r="F2620" s="6">
        <v>-0.127364498224942</v>
      </c>
      <c r="G2620" s="6">
        <v>0.13211601751466201</v>
      </c>
      <c r="H2620" s="6">
        <v>0.66088081894134498</v>
      </c>
      <c r="I2620" s="6">
        <v>1.0001646721822799</v>
      </c>
      <c r="J2620" s="6">
        <v>26100</v>
      </c>
      <c r="K2620" s="1">
        <v>1</v>
      </c>
      <c r="L2620" s="7">
        <v>0.63044999999999995</v>
      </c>
    </row>
    <row r="2621" spans="1:12" x14ac:dyDescent="0.3">
      <c r="A2621" s="1" t="s">
        <v>2622</v>
      </c>
      <c r="B2621" s="6">
        <v>4.5885698894021297E-2</v>
      </c>
      <c r="C2621" s="6">
        <v>3.2136781626009898</v>
      </c>
      <c r="D2621" s="6">
        <v>-5.1325582381291897</v>
      </c>
      <c r="E2621" s="6">
        <v>-0.55343844826827104</v>
      </c>
      <c r="F2621" s="6">
        <v>3.4292839313522401E-2</v>
      </c>
      <c r="G2621" s="6">
        <v>0.63099972284210804</v>
      </c>
      <c r="H2621" s="6">
        <v>5.05854554196421</v>
      </c>
      <c r="I2621" s="6">
        <v>1.00760051453828</v>
      </c>
      <c r="J2621" s="6">
        <v>8317</v>
      </c>
      <c r="K2621" s="1">
        <v>1</v>
      </c>
      <c r="L2621" s="7">
        <v>0.51790000000000003</v>
      </c>
    </row>
    <row r="2622" spans="1:12" x14ac:dyDescent="0.3">
      <c r="A2622" s="1" t="s">
        <v>2623</v>
      </c>
      <c r="B2622" s="6">
        <v>1.6377925792819499E-2</v>
      </c>
      <c r="C2622" s="6">
        <v>0.93395502768439997</v>
      </c>
      <c r="D2622" s="6">
        <v>-1.8165951101782001</v>
      </c>
      <c r="E2622" s="6">
        <v>-0.38179558263458602</v>
      </c>
      <c r="F2622" s="6">
        <v>1.30530933411866E-2</v>
      </c>
      <c r="G2622" s="6">
        <v>0.41553717321831002</v>
      </c>
      <c r="H2622" s="6">
        <v>1.84434896496111</v>
      </c>
      <c r="I2622" s="6">
        <v>1.0022665893596301</v>
      </c>
      <c r="J2622" s="6">
        <v>23671</v>
      </c>
      <c r="K2622" s="1">
        <v>1</v>
      </c>
      <c r="L2622" s="7">
        <v>0.50951666666666695</v>
      </c>
    </row>
    <row r="2623" spans="1:12" x14ac:dyDescent="0.3">
      <c r="A2623" s="1" t="s">
        <v>2624</v>
      </c>
      <c r="B2623" s="6">
        <v>1.98135761543199E-2</v>
      </c>
      <c r="C2623" s="6">
        <v>1.2983319262316699</v>
      </c>
      <c r="D2623" s="6">
        <v>-2.39391764021248</v>
      </c>
      <c r="E2623" s="6">
        <v>-0.43560785174869798</v>
      </c>
      <c r="F2623" s="6">
        <v>2.36601875196716E-2</v>
      </c>
      <c r="G2623" s="6">
        <v>0.47818916321843402</v>
      </c>
      <c r="H2623" s="6">
        <v>2.49246229589918</v>
      </c>
      <c r="I2623" s="6">
        <v>1.00067874557857</v>
      </c>
      <c r="J2623" s="6">
        <v>23996</v>
      </c>
      <c r="K2623" s="1">
        <v>1</v>
      </c>
      <c r="L2623" s="7">
        <v>0.514116666666667</v>
      </c>
    </row>
    <row r="2624" spans="1:12" x14ac:dyDescent="0.3">
      <c r="A2624" s="1" t="s">
        <v>2625</v>
      </c>
      <c r="B2624" s="6">
        <v>0.24192877187559</v>
      </c>
      <c r="C2624" s="6">
        <v>0.43828417742485398</v>
      </c>
      <c r="D2624" s="6">
        <v>-0.64588170302768999</v>
      </c>
      <c r="E2624" s="6">
        <v>-2.5799067735599899E-2</v>
      </c>
      <c r="F2624" s="6">
        <v>0.240649986271085</v>
      </c>
      <c r="G2624" s="6">
        <v>0.50827248816691994</v>
      </c>
      <c r="H2624" s="6">
        <v>1.1258155098703799</v>
      </c>
      <c r="I2624" s="6">
        <v>1.0000529403491301</v>
      </c>
      <c r="J2624" s="6">
        <v>40211</v>
      </c>
      <c r="K2624" s="1">
        <v>1</v>
      </c>
      <c r="L2624" s="7">
        <v>0.73</v>
      </c>
    </row>
    <row r="2625" spans="1:12" x14ac:dyDescent="0.3">
      <c r="A2625" s="1" t="s">
        <v>2626</v>
      </c>
      <c r="B2625" s="6">
        <v>8.7375189947869705E-2</v>
      </c>
      <c r="C2625" s="6">
        <v>1.5557643491053299</v>
      </c>
      <c r="D2625" s="6">
        <v>-2.33562752238777</v>
      </c>
      <c r="E2625" s="6">
        <v>-0.40007585956680802</v>
      </c>
      <c r="F2625" s="6">
        <v>6.2345480752506802E-2</v>
      </c>
      <c r="G2625" s="6">
        <v>0.52065632691316699</v>
      </c>
      <c r="H2625" s="6">
        <v>2.5173661542405399</v>
      </c>
      <c r="I2625" s="6">
        <v>1.06499689955821</v>
      </c>
      <c r="J2625" s="6">
        <v>2673</v>
      </c>
      <c r="K2625" s="1">
        <v>1</v>
      </c>
      <c r="L2625" s="7">
        <v>0.54006666666666703</v>
      </c>
    </row>
    <row r="2626" spans="1:12" x14ac:dyDescent="0.3">
      <c r="A2626" s="1" t="s">
        <v>2627</v>
      </c>
      <c r="B2626" s="6">
        <v>0.225598201919846</v>
      </c>
      <c r="C2626" s="6">
        <v>0.27017101112696001</v>
      </c>
      <c r="D2626" s="6">
        <v>-0.26986755564996801</v>
      </c>
      <c r="E2626" s="6">
        <v>4.3461957697360103E-2</v>
      </c>
      <c r="F2626" s="6">
        <v>0.21229368044441699</v>
      </c>
      <c r="G2626" s="6">
        <v>0.39310511171833901</v>
      </c>
      <c r="H2626" s="6">
        <v>0.79823941101606599</v>
      </c>
      <c r="I2626" s="6">
        <v>1.00007680817774</v>
      </c>
      <c r="J2626" s="6">
        <v>23008</v>
      </c>
      <c r="K2626" s="1">
        <v>1</v>
      </c>
      <c r="L2626" s="7">
        <v>0.80188333333333295</v>
      </c>
    </row>
    <row r="2627" spans="1:12" x14ac:dyDescent="0.3">
      <c r="A2627" s="1" t="s">
        <v>2628</v>
      </c>
      <c r="B2627" s="6">
        <v>5.4631041260154202E-2</v>
      </c>
      <c r="C2627" s="6">
        <v>1.0672583102258399</v>
      </c>
      <c r="D2627" s="6">
        <v>-1.9013152510312901</v>
      </c>
      <c r="E2627" s="6">
        <v>-0.35072500684635999</v>
      </c>
      <c r="F2627" s="6">
        <v>6.1463512324342898E-2</v>
      </c>
      <c r="G2627" s="6">
        <v>0.47155639267504301</v>
      </c>
      <c r="H2627" s="6">
        <v>2.0391145162022202</v>
      </c>
      <c r="I2627" s="6">
        <v>1.0019443057867501</v>
      </c>
      <c r="J2627" s="6">
        <v>14355</v>
      </c>
      <c r="K2627" s="1">
        <v>1</v>
      </c>
      <c r="L2627" s="7">
        <v>0.54171666666666696</v>
      </c>
    </row>
    <row r="2628" spans="1:12" x14ac:dyDescent="0.3">
      <c r="A2628" s="1" t="s">
        <v>2629</v>
      </c>
      <c r="B2628" s="6">
        <v>-7.5290973085263696E-3</v>
      </c>
      <c r="C2628" s="6">
        <v>0.26006206676836902</v>
      </c>
      <c r="D2628" s="6">
        <v>-0.54515023315501399</v>
      </c>
      <c r="E2628" s="6">
        <v>-0.16923781183009301</v>
      </c>
      <c r="F2628" s="6">
        <v>-9.1870166466387305E-4</v>
      </c>
      <c r="G2628" s="6">
        <v>0.16182974458625801</v>
      </c>
      <c r="H2628" s="6">
        <v>0.493254428437712</v>
      </c>
      <c r="I2628" s="6">
        <v>0.99998151592948004</v>
      </c>
      <c r="J2628" s="6">
        <v>60000</v>
      </c>
      <c r="K2628" s="1">
        <v>1</v>
      </c>
      <c r="L2628" s="7">
        <v>0.50123333333333298</v>
      </c>
    </row>
    <row r="2629" spans="1:12" x14ac:dyDescent="0.3">
      <c r="A2629" s="1" t="s">
        <v>2630</v>
      </c>
      <c r="B2629" s="6">
        <v>-0.39233648655036701</v>
      </c>
      <c r="C2629" s="6">
        <v>0.67469376679405901</v>
      </c>
      <c r="D2629" s="6">
        <v>-1.9462119607497199</v>
      </c>
      <c r="E2629" s="6">
        <v>-0.76603277641265899</v>
      </c>
      <c r="F2629" s="6">
        <v>-0.31345826672284799</v>
      </c>
      <c r="G2629" s="6">
        <v>6.0655400476989398E-2</v>
      </c>
      <c r="H2629" s="6">
        <v>0.74279515993059098</v>
      </c>
      <c r="I2629" s="6">
        <v>1.0001524997191</v>
      </c>
      <c r="J2629" s="6">
        <v>23584</v>
      </c>
      <c r="K2629" s="1">
        <v>1</v>
      </c>
      <c r="L2629" s="7">
        <v>0.71230000000000004</v>
      </c>
    </row>
    <row r="2630" spans="1:12" x14ac:dyDescent="0.3">
      <c r="A2630" s="1" t="s">
        <v>2631</v>
      </c>
      <c r="B2630" s="6">
        <v>0.224048798970228</v>
      </c>
      <c r="C2630" s="6">
        <v>0.55666507589574898</v>
      </c>
      <c r="D2630" s="6">
        <v>-0.87337069691846803</v>
      </c>
      <c r="E2630" s="6">
        <v>-0.113785156404292</v>
      </c>
      <c r="F2630" s="6">
        <v>0.20802115978299199</v>
      </c>
      <c r="G2630" s="6">
        <v>0.55172839057907697</v>
      </c>
      <c r="H2630" s="6">
        <v>1.39371458347477</v>
      </c>
      <c r="I2630" s="6">
        <v>1.0001619172887</v>
      </c>
      <c r="J2630" s="6">
        <v>60000</v>
      </c>
      <c r="K2630" s="1">
        <v>1</v>
      </c>
      <c r="L2630" s="7">
        <v>0.66949999999999998</v>
      </c>
    </row>
    <row r="2631" spans="1:12" x14ac:dyDescent="0.3">
      <c r="A2631" s="1" t="s">
        <v>2632</v>
      </c>
      <c r="B2631" s="6">
        <v>8.8128691280450006E-2</v>
      </c>
      <c r="C2631" s="6">
        <v>0.85224679112095003</v>
      </c>
      <c r="D2631" s="6">
        <v>-1.6203213512610199</v>
      </c>
      <c r="E2631" s="6">
        <v>-0.29478491136394802</v>
      </c>
      <c r="F2631" s="6">
        <v>9.2019908129716402E-2</v>
      </c>
      <c r="G2631" s="6">
        <v>0.47401251805176198</v>
      </c>
      <c r="H2631" s="6">
        <v>1.73986346416328</v>
      </c>
      <c r="I2631" s="6">
        <v>1.0010644774455399</v>
      </c>
      <c r="J2631" s="6">
        <v>44755</v>
      </c>
      <c r="K2631" s="1">
        <v>1</v>
      </c>
      <c r="L2631" s="7">
        <v>0.56586666666666696</v>
      </c>
    </row>
    <row r="2632" spans="1:12" x14ac:dyDescent="0.3">
      <c r="A2632" s="1" t="s">
        <v>2633</v>
      </c>
      <c r="B2632" s="6">
        <v>-0.203333915432753</v>
      </c>
      <c r="C2632" s="6">
        <v>0.50732407052344397</v>
      </c>
      <c r="D2632" s="6">
        <v>-1.3469186222545</v>
      </c>
      <c r="E2632" s="6">
        <v>-0.49180495916644801</v>
      </c>
      <c r="F2632" s="6">
        <v>-0.15854735567181399</v>
      </c>
      <c r="G2632" s="6">
        <v>0.13034630996584201</v>
      </c>
      <c r="H2632" s="6">
        <v>0.69005786216521303</v>
      </c>
      <c r="I2632" s="6">
        <v>1.00022349499138</v>
      </c>
      <c r="J2632" s="6">
        <v>21761</v>
      </c>
      <c r="K2632" s="1">
        <v>1</v>
      </c>
      <c r="L2632" s="7">
        <v>0.64206666666666701</v>
      </c>
    </row>
    <row r="2633" spans="1:12" x14ac:dyDescent="0.3">
      <c r="A2633" s="1" t="s">
        <v>2634</v>
      </c>
      <c r="B2633" s="6">
        <v>8.5895398530356007E-3</v>
      </c>
      <c r="C2633" s="6">
        <v>0.70810458474756099</v>
      </c>
      <c r="D2633" s="6">
        <v>-1.4352907156166399</v>
      </c>
      <c r="E2633" s="6">
        <v>-0.34742141355217698</v>
      </c>
      <c r="F2633" s="6">
        <v>1.13217045555841E-2</v>
      </c>
      <c r="G2633" s="6">
        <v>0.36652540949684098</v>
      </c>
      <c r="H2633" s="6">
        <v>1.45077467147952</v>
      </c>
      <c r="I2633" s="6">
        <v>1.0001488678748001</v>
      </c>
      <c r="J2633" s="6">
        <v>60000</v>
      </c>
      <c r="K2633" s="1">
        <v>1</v>
      </c>
      <c r="L2633" s="7">
        <v>0.50916666666666699</v>
      </c>
    </row>
    <row r="2634" spans="1:12" x14ac:dyDescent="0.3">
      <c r="A2634" s="1" t="s">
        <v>2635</v>
      </c>
      <c r="B2634" s="6">
        <v>8.5591601881663107E-2</v>
      </c>
      <c r="C2634" s="6">
        <v>0.31458118799614498</v>
      </c>
      <c r="D2634" s="6">
        <v>-0.538946329703067</v>
      </c>
      <c r="E2634" s="6">
        <v>-0.116969812572076</v>
      </c>
      <c r="F2634" s="6">
        <v>8.4959025325198098E-2</v>
      </c>
      <c r="G2634" s="6">
        <v>0.28600094826420802</v>
      </c>
      <c r="H2634" s="6">
        <v>0.71511352294997499</v>
      </c>
      <c r="I2634" s="6">
        <v>1.0000198085570799</v>
      </c>
      <c r="J2634" s="6">
        <v>60000</v>
      </c>
      <c r="K2634" s="1">
        <v>1</v>
      </c>
      <c r="L2634" s="7">
        <v>0.61363333333333303</v>
      </c>
    </row>
    <row r="2635" spans="1:12" x14ac:dyDescent="0.3">
      <c r="A2635" s="1" t="s">
        <v>2636</v>
      </c>
      <c r="B2635" s="6">
        <v>7.2231679629886206E-2</v>
      </c>
      <c r="C2635" s="6">
        <v>3.4373909421589501</v>
      </c>
      <c r="D2635" s="6">
        <v>-5.4279686533239699</v>
      </c>
      <c r="E2635" s="6">
        <v>-0.56174518838906196</v>
      </c>
      <c r="F2635" s="6">
        <v>6.6708648240580107E-2</v>
      </c>
      <c r="G2635" s="6">
        <v>0.69461841062900997</v>
      </c>
      <c r="H2635" s="6">
        <v>5.7411377153364098</v>
      </c>
      <c r="I2635" s="6">
        <v>1.0339207376886199</v>
      </c>
      <c r="J2635" s="6">
        <v>60000</v>
      </c>
      <c r="K2635" s="1">
        <v>1</v>
      </c>
      <c r="L2635" s="7">
        <v>0.53161666666666696</v>
      </c>
    </row>
    <row r="2636" spans="1:12" x14ac:dyDescent="0.3">
      <c r="A2636" s="1" t="s">
        <v>2637</v>
      </c>
      <c r="B2636" s="6">
        <v>6.2326095706290399E-2</v>
      </c>
      <c r="C2636" s="6">
        <v>1.04018138264875</v>
      </c>
      <c r="D2636" s="6">
        <v>-1.6414584943752599</v>
      </c>
      <c r="E2636" s="6">
        <v>-0.287090552327746</v>
      </c>
      <c r="F2636" s="6">
        <v>7.0176596784216699E-2</v>
      </c>
      <c r="G2636" s="6">
        <v>0.42467621665196897</v>
      </c>
      <c r="H2636" s="6">
        <v>1.7969170269082899</v>
      </c>
      <c r="I2636" s="6">
        <v>1.01305624189884</v>
      </c>
      <c r="J2636" s="6">
        <v>60000</v>
      </c>
      <c r="K2636" s="1">
        <v>1</v>
      </c>
      <c r="L2636" s="7">
        <v>0.55325000000000002</v>
      </c>
    </row>
    <row r="2637" spans="1:12" x14ac:dyDescent="0.3">
      <c r="A2637" s="1" t="s">
        <v>2638</v>
      </c>
      <c r="B2637" s="6">
        <v>-2.03123849539198</v>
      </c>
      <c r="C2637" s="6">
        <v>24.9855662772408</v>
      </c>
      <c r="D2637" s="6">
        <v>-21.935738454767801</v>
      </c>
      <c r="E2637" s="6">
        <v>-1.0962551142792401</v>
      </c>
      <c r="F2637" s="6">
        <v>-6.0126341209099099E-4</v>
      </c>
      <c r="G2637" s="6">
        <v>1.0709223096265399</v>
      </c>
      <c r="H2637" s="6">
        <v>13.019581102063</v>
      </c>
      <c r="I2637" s="6">
        <v>1.1752034933928399</v>
      </c>
      <c r="J2637" s="6">
        <v>499</v>
      </c>
      <c r="K2637" s="1">
        <v>1</v>
      </c>
      <c r="L2637" s="7">
        <v>0.50018333333333298</v>
      </c>
    </row>
    <row r="2638" spans="1:12" x14ac:dyDescent="0.3">
      <c r="A2638" s="1" t="s">
        <v>2639</v>
      </c>
      <c r="B2638" s="6">
        <v>9.7269933193209507E-2</v>
      </c>
      <c r="C2638" s="6">
        <v>6.5249393762823704</v>
      </c>
      <c r="D2638" s="6">
        <v>-10.1669610016191</v>
      </c>
      <c r="E2638" s="6">
        <v>-0.84506340192416596</v>
      </c>
      <c r="F2638" s="6">
        <v>5.1683153829036703E-2</v>
      </c>
      <c r="G2638" s="6">
        <v>0.96117066932759399</v>
      </c>
      <c r="H2638" s="6">
        <v>10.702541764842399</v>
      </c>
      <c r="I2638" s="6">
        <v>1.0030056044042499</v>
      </c>
      <c r="J2638" s="6">
        <v>2569</v>
      </c>
      <c r="K2638" s="1">
        <v>1</v>
      </c>
      <c r="L2638" s="7">
        <v>0.51893333333333302</v>
      </c>
    </row>
    <row r="2639" spans="1:12" x14ac:dyDescent="0.3">
      <c r="A2639" s="1" t="s">
        <v>2640</v>
      </c>
      <c r="B2639" s="6">
        <v>0.15657549114966299</v>
      </c>
      <c r="C2639" s="6">
        <v>2.55155378170452</v>
      </c>
      <c r="D2639" s="6">
        <v>-4.66515902996702</v>
      </c>
      <c r="E2639" s="6">
        <v>-0.70221949828435004</v>
      </c>
      <c r="F2639" s="6">
        <v>0.154795902967302</v>
      </c>
      <c r="G2639" s="6">
        <v>0.969460047243482</v>
      </c>
      <c r="H2639" s="6">
        <v>4.9956369143189496</v>
      </c>
      <c r="I2639" s="6">
        <v>1.00715070179731</v>
      </c>
      <c r="J2639" s="6">
        <v>60000</v>
      </c>
      <c r="K2639" s="1">
        <v>1</v>
      </c>
      <c r="L2639" s="7">
        <v>0.55576666666666696</v>
      </c>
    </row>
    <row r="2640" spans="1:12" x14ac:dyDescent="0.3">
      <c r="A2640" s="1" t="s">
        <v>2641</v>
      </c>
      <c r="B2640" s="6">
        <v>-0.25382182756465999</v>
      </c>
      <c r="C2640" s="6">
        <v>0.76965433951586704</v>
      </c>
      <c r="D2640" s="6">
        <v>-2.1067076790142401</v>
      </c>
      <c r="E2640" s="6">
        <v>-0.62003179841786504</v>
      </c>
      <c r="F2640" s="6">
        <v>-0.16270538692377301</v>
      </c>
      <c r="G2640" s="6">
        <v>0.22089754565914599</v>
      </c>
      <c r="H2640" s="6">
        <v>1.04597545114378</v>
      </c>
      <c r="I2640" s="6">
        <v>1.0013504047460899</v>
      </c>
      <c r="J2640" s="6">
        <v>4059</v>
      </c>
      <c r="K2640" s="1">
        <v>1</v>
      </c>
      <c r="L2640" s="7">
        <v>0.60868333333333302</v>
      </c>
    </row>
    <row r="2641" spans="1:12" x14ac:dyDescent="0.3">
      <c r="A2641" s="1" t="s">
        <v>2642</v>
      </c>
      <c r="B2641" s="6">
        <v>0.27181885314917698</v>
      </c>
      <c r="C2641" s="6">
        <v>0.38064763811909802</v>
      </c>
      <c r="D2641" s="6">
        <v>-0.466830371729205</v>
      </c>
      <c r="E2641" s="6">
        <v>2.5659471294030099E-2</v>
      </c>
      <c r="F2641" s="6">
        <v>0.26492747988188098</v>
      </c>
      <c r="G2641" s="6">
        <v>0.50852003200111995</v>
      </c>
      <c r="H2641" s="6">
        <v>1.0537603392047501</v>
      </c>
      <c r="I2641" s="6">
        <v>1.00010268014991</v>
      </c>
      <c r="J2641" s="6">
        <v>17459</v>
      </c>
      <c r="K2641" s="1">
        <v>1</v>
      </c>
      <c r="L2641" s="7">
        <v>0.77295000000000003</v>
      </c>
    </row>
    <row r="2642" spans="1:12" x14ac:dyDescent="0.3">
      <c r="A2642" s="1" t="s">
        <v>2643</v>
      </c>
      <c r="B2642" s="6">
        <v>-2.7792901013453798E-3</v>
      </c>
      <c r="C2642" s="6">
        <v>2.6978594784485201</v>
      </c>
      <c r="D2642" s="6">
        <v>-4.4013331355299998</v>
      </c>
      <c r="E2642" s="6">
        <v>-0.490853765517828</v>
      </c>
      <c r="F2642" s="6">
        <v>5.8911050924737397E-2</v>
      </c>
      <c r="G2642" s="6">
        <v>0.60084544677627005</v>
      </c>
      <c r="H2642" s="6">
        <v>3.9470215346723698</v>
      </c>
      <c r="I2642" s="6">
        <v>1.01391009556975</v>
      </c>
      <c r="J2642" s="6">
        <v>1045</v>
      </c>
      <c r="K2642" s="1">
        <v>1</v>
      </c>
      <c r="L2642" s="7">
        <v>0.46736666666666699</v>
      </c>
    </row>
    <row r="2643" spans="1:12" x14ac:dyDescent="0.3">
      <c r="A2643" s="1" t="s">
        <v>2644</v>
      </c>
      <c r="B2643" s="6">
        <v>0.101077728324915</v>
      </c>
      <c r="C2643" s="6">
        <v>0.69330956730645898</v>
      </c>
      <c r="D2643" s="6">
        <v>-1.3455973297860799</v>
      </c>
      <c r="E2643" s="6">
        <v>-0.25383757987835098</v>
      </c>
      <c r="F2643" s="6">
        <v>0.111894434000023</v>
      </c>
      <c r="G2643" s="6">
        <v>0.46529946630033597</v>
      </c>
      <c r="H2643" s="6">
        <v>1.4663779792412399</v>
      </c>
      <c r="I2643" s="6">
        <v>1.0000391967572899</v>
      </c>
      <c r="J2643" s="6">
        <v>39021</v>
      </c>
      <c r="K2643" s="1">
        <v>1</v>
      </c>
      <c r="L2643" s="7">
        <v>0.58543333333333303</v>
      </c>
    </row>
    <row r="2644" spans="1:12" x14ac:dyDescent="0.3">
      <c r="A2644" s="1" t="s">
        <v>2645</v>
      </c>
      <c r="B2644" s="6">
        <v>0.106223283936608</v>
      </c>
      <c r="C2644" s="6">
        <v>0.86892681288305795</v>
      </c>
      <c r="D2644" s="6">
        <v>-1.7093430609945599</v>
      </c>
      <c r="E2644" s="6">
        <v>-0.31738810277677598</v>
      </c>
      <c r="F2644" s="6">
        <v>0.12820178455013001</v>
      </c>
      <c r="G2644" s="6">
        <v>0.55471097810626202</v>
      </c>
      <c r="H2644" s="6">
        <v>1.8234120890191901</v>
      </c>
      <c r="I2644" s="6">
        <v>1.0002461137237999</v>
      </c>
      <c r="J2644" s="6">
        <v>51600</v>
      </c>
      <c r="K2644" s="1">
        <v>1</v>
      </c>
      <c r="L2644" s="7">
        <v>0.58250000000000002</v>
      </c>
    </row>
    <row r="2645" spans="1:12" x14ac:dyDescent="0.3">
      <c r="A2645" s="1" t="s">
        <v>2646</v>
      </c>
      <c r="B2645" s="6">
        <v>0.120621541765927</v>
      </c>
      <c r="C2645" s="6">
        <v>0.682058229296997</v>
      </c>
      <c r="D2645" s="6">
        <v>-1.2399642422378301</v>
      </c>
      <c r="E2645" s="6">
        <v>-0.20708184440929001</v>
      </c>
      <c r="F2645" s="6">
        <v>0.122369035233828</v>
      </c>
      <c r="G2645" s="6">
        <v>0.44933470176664297</v>
      </c>
      <c r="H2645" s="6">
        <v>1.4439371926687199</v>
      </c>
      <c r="I2645" s="6">
        <v>1.0001723657504</v>
      </c>
      <c r="J2645" s="6">
        <v>60000</v>
      </c>
      <c r="K2645" s="1">
        <v>1</v>
      </c>
      <c r="L2645" s="7">
        <v>0.60223333333333295</v>
      </c>
    </row>
    <row r="2646" spans="1:12" x14ac:dyDescent="0.3">
      <c r="A2646" s="1" t="s">
        <v>2647</v>
      </c>
      <c r="B2646" s="6">
        <v>6.9621986391124505E-2</v>
      </c>
      <c r="C2646" s="6">
        <v>0.30644625497643202</v>
      </c>
      <c r="D2646" s="6">
        <v>-0.53958617588065805</v>
      </c>
      <c r="E2646" s="6">
        <v>-0.12757762888705501</v>
      </c>
      <c r="F2646" s="6">
        <v>6.9937184295108396E-2</v>
      </c>
      <c r="G2646" s="6">
        <v>0.26452170907293199</v>
      </c>
      <c r="H2646" s="6">
        <v>0.68178203751354305</v>
      </c>
      <c r="I2646" s="6">
        <v>1.0000682018113001</v>
      </c>
      <c r="J2646" s="6">
        <v>27870</v>
      </c>
      <c r="K2646" s="1">
        <v>1</v>
      </c>
      <c r="L2646" s="7">
        <v>0.59513333333333296</v>
      </c>
    </row>
    <row r="2647" spans="1:12" x14ac:dyDescent="0.3">
      <c r="A2647" s="1" t="s">
        <v>2648</v>
      </c>
      <c r="B2647" s="6">
        <v>0.173618918372205</v>
      </c>
      <c r="C2647" s="6">
        <v>0.47977652631840101</v>
      </c>
      <c r="D2647" s="6">
        <v>-0.83085910010435504</v>
      </c>
      <c r="E2647" s="6">
        <v>-9.0779924576382703E-2</v>
      </c>
      <c r="F2647" s="6">
        <v>0.18219330581527701</v>
      </c>
      <c r="G2647" s="6">
        <v>0.45175796450479</v>
      </c>
      <c r="H2647" s="6">
        <v>1.1274964607134701</v>
      </c>
      <c r="I2647" s="6">
        <v>1.00016832488161</v>
      </c>
      <c r="J2647" s="6">
        <v>60000</v>
      </c>
      <c r="K2647" s="1">
        <v>1</v>
      </c>
      <c r="L2647" s="7">
        <v>0.67523333333333302</v>
      </c>
    </row>
    <row r="2648" spans="1:12" x14ac:dyDescent="0.3">
      <c r="A2648" s="1" t="s">
        <v>2649</v>
      </c>
      <c r="B2648" s="6">
        <v>7.8553425581825098E-2</v>
      </c>
      <c r="C2648" s="6">
        <v>0.66822032202430404</v>
      </c>
      <c r="D2648" s="6">
        <v>-1.2688894610386601</v>
      </c>
      <c r="E2648" s="6">
        <v>-0.25432477848215101</v>
      </c>
      <c r="F2648" s="6">
        <v>7.9939706943383898E-2</v>
      </c>
      <c r="G2648" s="6">
        <v>0.41777696019793598</v>
      </c>
      <c r="H2648" s="6">
        <v>1.3901298289485899</v>
      </c>
      <c r="I2648" s="6">
        <v>1.00056203494631</v>
      </c>
      <c r="J2648" s="6">
        <v>41874</v>
      </c>
      <c r="K2648" s="1">
        <v>1</v>
      </c>
      <c r="L2648" s="7">
        <v>0.567533333333333</v>
      </c>
    </row>
    <row r="2649" spans="1:12" x14ac:dyDescent="0.3">
      <c r="A2649" s="1" t="s">
        <v>2650</v>
      </c>
      <c r="B2649" s="6">
        <v>0.117874095533351</v>
      </c>
      <c r="C2649" s="6">
        <v>3.0471470928133799</v>
      </c>
      <c r="D2649" s="6">
        <v>-4.5008669386174001</v>
      </c>
      <c r="E2649" s="6">
        <v>-0.47900860319982802</v>
      </c>
      <c r="F2649" s="6">
        <v>0.113743183088236</v>
      </c>
      <c r="G2649" s="6">
        <v>0.70854532482850796</v>
      </c>
      <c r="H2649" s="6">
        <v>5.1182028249817</v>
      </c>
      <c r="I2649" s="6">
        <v>1.04811466398404</v>
      </c>
      <c r="J2649" s="6">
        <v>3846</v>
      </c>
      <c r="K2649" s="1">
        <v>1</v>
      </c>
      <c r="L2649" s="7">
        <v>0.55811666666666704</v>
      </c>
    </row>
    <row r="2650" spans="1:12" x14ac:dyDescent="0.3">
      <c r="A2650" s="1" t="s">
        <v>2651</v>
      </c>
      <c r="B2650" s="6">
        <v>7.3471363408046803E-2</v>
      </c>
      <c r="C2650" s="6">
        <v>1.5005898252935399</v>
      </c>
      <c r="D2650" s="6">
        <v>-2.1445527874473802</v>
      </c>
      <c r="E2650" s="6">
        <v>-0.32089741169451602</v>
      </c>
      <c r="F2650" s="6">
        <v>0.101534958570697</v>
      </c>
      <c r="G2650" s="6">
        <v>0.52073032884626502</v>
      </c>
      <c r="H2650" s="6">
        <v>2.2426226468862298</v>
      </c>
      <c r="I2650" s="6">
        <v>1.0582038729730701</v>
      </c>
      <c r="J2650" s="6">
        <v>1560</v>
      </c>
      <c r="K2650" s="1">
        <v>1</v>
      </c>
      <c r="L2650" s="7">
        <v>0.57138333333333302</v>
      </c>
    </row>
    <row r="2651" spans="1:12" x14ac:dyDescent="0.3">
      <c r="A2651" s="1" t="s">
        <v>2652</v>
      </c>
      <c r="B2651" s="6">
        <v>0.10401093902523199</v>
      </c>
      <c r="C2651" s="6">
        <v>1.2440987163513699</v>
      </c>
      <c r="D2651" s="6">
        <v>-2.11286793590922</v>
      </c>
      <c r="E2651" s="6">
        <v>-0.32624938906385298</v>
      </c>
      <c r="F2651" s="6">
        <v>0.104277076613184</v>
      </c>
      <c r="G2651" s="6">
        <v>0.52886833422291302</v>
      </c>
      <c r="H2651" s="6">
        <v>2.31588296957757</v>
      </c>
      <c r="I2651" s="6">
        <v>1.0037603714546901</v>
      </c>
      <c r="J2651" s="6">
        <v>60000</v>
      </c>
      <c r="K2651" s="1">
        <v>1</v>
      </c>
      <c r="L2651" s="7">
        <v>0.57096666666666696</v>
      </c>
    </row>
    <row r="2652" spans="1:12" x14ac:dyDescent="0.3">
      <c r="A2652" s="1" t="s">
        <v>2653</v>
      </c>
      <c r="B2652" s="6">
        <v>3.7991490458931E-2</v>
      </c>
      <c r="C2652" s="6">
        <v>0.43150075000454602</v>
      </c>
      <c r="D2652" s="6">
        <v>-0.81049146062887001</v>
      </c>
      <c r="E2652" s="6">
        <v>-0.23609109847524401</v>
      </c>
      <c r="F2652" s="6">
        <v>3.1781892281691898E-2</v>
      </c>
      <c r="G2652" s="6">
        <v>0.30481806573382297</v>
      </c>
      <c r="H2652" s="6">
        <v>0.921057043527303</v>
      </c>
      <c r="I2652" s="6">
        <v>0.99998421300496698</v>
      </c>
      <c r="J2652" s="6">
        <v>60000</v>
      </c>
      <c r="K2652" s="1">
        <v>1</v>
      </c>
      <c r="L2652" s="7">
        <v>0.53158333333333296</v>
      </c>
    </row>
    <row r="2653" spans="1:12" x14ac:dyDescent="0.3">
      <c r="A2653" s="1" t="s">
        <v>2654</v>
      </c>
      <c r="B2653" s="6">
        <v>-0.13957635430382301</v>
      </c>
      <c r="C2653" s="6">
        <v>0.50981939835701895</v>
      </c>
      <c r="D2653" s="6">
        <v>-1.27805355271434</v>
      </c>
      <c r="E2653" s="6">
        <v>-0.43074093425892301</v>
      </c>
      <c r="F2653" s="6">
        <v>-9.7242999941364899E-2</v>
      </c>
      <c r="G2653" s="6">
        <v>0.195489400359703</v>
      </c>
      <c r="H2653" s="6">
        <v>0.76617531020323204</v>
      </c>
      <c r="I2653" s="6">
        <v>0.99999444350159405</v>
      </c>
      <c r="J2653" s="6">
        <v>60000</v>
      </c>
      <c r="K2653" s="1">
        <v>1</v>
      </c>
      <c r="L2653" s="7">
        <v>0.58845000000000003</v>
      </c>
    </row>
    <row r="2654" spans="1:12" x14ac:dyDescent="0.3">
      <c r="A2654" s="1" t="s">
        <v>2655</v>
      </c>
      <c r="B2654" s="6">
        <v>0.207044032422392</v>
      </c>
      <c r="C2654" s="6">
        <v>0.326316264545784</v>
      </c>
      <c r="D2654" s="6">
        <v>-0.41709500020034701</v>
      </c>
      <c r="E2654" s="6">
        <v>-1.07222530701244E-2</v>
      </c>
      <c r="F2654" s="6">
        <v>0.197436762761903</v>
      </c>
      <c r="G2654" s="6">
        <v>0.41647581049938998</v>
      </c>
      <c r="H2654" s="6">
        <v>0.87126997296489195</v>
      </c>
      <c r="I2654" s="6">
        <v>1.0000195819165401</v>
      </c>
      <c r="J2654" s="6">
        <v>46231</v>
      </c>
      <c r="K2654" s="1">
        <v>1</v>
      </c>
      <c r="L2654" s="7">
        <v>0.73919999999999997</v>
      </c>
    </row>
    <row r="2655" spans="1:12" x14ac:dyDescent="0.3">
      <c r="A2655" s="1" t="s">
        <v>2656</v>
      </c>
      <c r="B2655" s="6">
        <v>3.3568061268306901E-2</v>
      </c>
      <c r="C2655" s="6">
        <v>1.11776316119282</v>
      </c>
      <c r="D2655" s="6">
        <v>-2.21268901624491</v>
      </c>
      <c r="E2655" s="6">
        <v>-0.39560472310955802</v>
      </c>
      <c r="F2655" s="6">
        <v>4.6506106719516403E-2</v>
      </c>
      <c r="G2655" s="6">
        <v>0.48819757522757401</v>
      </c>
      <c r="H2655" s="6">
        <v>2.17087799243299</v>
      </c>
      <c r="I2655" s="6">
        <v>1.00002892216011</v>
      </c>
      <c r="J2655" s="6">
        <v>60000</v>
      </c>
      <c r="K2655" s="1">
        <v>1</v>
      </c>
      <c r="L2655" s="7">
        <v>0.529216666666667</v>
      </c>
    </row>
    <row r="2656" spans="1:12" x14ac:dyDescent="0.3">
      <c r="A2656" s="1" t="s">
        <v>2657</v>
      </c>
      <c r="B2656" s="6">
        <v>0.11986181898961</v>
      </c>
      <c r="C2656" s="6">
        <v>0.43067654988022402</v>
      </c>
      <c r="D2656" s="6">
        <v>-0.742257421422574</v>
      </c>
      <c r="E2656" s="6">
        <v>-0.131913738533745</v>
      </c>
      <c r="F2656" s="6">
        <v>0.116258033264387</v>
      </c>
      <c r="G2656" s="6">
        <v>0.36611715427073599</v>
      </c>
      <c r="H2656" s="6">
        <v>1.00229669616942</v>
      </c>
      <c r="I2656" s="6">
        <v>1.0000074178808001</v>
      </c>
      <c r="J2656" s="6">
        <v>60000</v>
      </c>
      <c r="K2656" s="1">
        <v>1</v>
      </c>
      <c r="L2656" s="7">
        <v>0.62658333333333305</v>
      </c>
    </row>
    <row r="2657" spans="1:12" x14ac:dyDescent="0.3">
      <c r="A2657" s="1" t="s">
        <v>2658</v>
      </c>
      <c r="B2657" s="6">
        <v>2.6130474061933001E-2</v>
      </c>
      <c r="C2657" s="6">
        <v>0.54651887353181705</v>
      </c>
      <c r="D2657" s="6">
        <v>-1.0527673788099401</v>
      </c>
      <c r="E2657" s="6">
        <v>-0.27319602943681098</v>
      </c>
      <c r="F2657" s="6">
        <v>2.20757916350716E-2</v>
      </c>
      <c r="G2657" s="6">
        <v>0.32057861498667201</v>
      </c>
      <c r="H2657" s="6">
        <v>1.1251917477148199</v>
      </c>
      <c r="I2657" s="6">
        <v>1.0000364340846299</v>
      </c>
      <c r="J2657" s="6">
        <v>47566</v>
      </c>
      <c r="K2657" s="1">
        <v>1</v>
      </c>
      <c r="L2657" s="7">
        <v>0.52106666666666701</v>
      </c>
    </row>
    <row r="2658" spans="1:12" x14ac:dyDescent="0.3">
      <c r="A2658" s="1" t="s">
        <v>2659</v>
      </c>
      <c r="B2658" s="6">
        <v>7.3911285372967594E-2</v>
      </c>
      <c r="C2658" s="6">
        <v>3.35670060148425</v>
      </c>
      <c r="D2658" s="6">
        <v>-4.8572841563877702</v>
      </c>
      <c r="E2658" s="6">
        <v>-0.54917940547084698</v>
      </c>
      <c r="F2658" s="6">
        <v>4.05069404943749E-2</v>
      </c>
      <c r="G2658" s="6">
        <v>0.63773734840484397</v>
      </c>
      <c r="H2658" s="6">
        <v>5.2113555709980197</v>
      </c>
      <c r="I2658" s="6">
        <v>1.0038309132927701</v>
      </c>
      <c r="J2658" s="6">
        <v>19809</v>
      </c>
      <c r="K2658" s="1">
        <v>1</v>
      </c>
      <c r="L2658" s="7">
        <v>0.51970000000000005</v>
      </c>
    </row>
    <row r="2659" spans="1:12" x14ac:dyDescent="0.3">
      <c r="A2659" s="1" t="s">
        <v>2660</v>
      </c>
      <c r="B2659" s="6">
        <v>2.8450266301722201E-2</v>
      </c>
      <c r="C2659" s="6">
        <v>0.96489140879089297</v>
      </c>
      <c r="D2659" s="6">
        <v>-1.79272343699426</v>
      </c>
      <c r="E2659" s="6">
        <v>-0.38592360900660599</v>
      </c>
      <c r="F2659" s="6">
        <v>1.4993805244109501E-2</v>
      </c>
      <c r="G2659" s="6">
        <v>0.43124587391489499</v>
      </c>
      <c r="H2659" s="6">
        <v>1.9183789449649</v>
      </c>
      <c r="I2659" s="6">
        <v>1.0020929903231599</v>
      </c>
      <c r="J2659" s="6">
        <v>8843</v>
      </c>
      <c r="K2659" s="1">
        <v>1</v>
      </c>
      <c r="L2659" s="7">
        <v>0.511066666666667</v>
      </c>
    </row>
    <row r="2660" spans="1:12" x14ac:dyDescent="0.3">
      <c r="A2660" s="1" t="s">
        <v>2661</v>
      </c>
      <c r="B2660" s="6">
        <v>3.0705175376926699E-2</v>
      </c>
      <c r="C2660" s="6">
        <v>1.45787433344128</v>
      </c>
      <c r="D2660" s="6">
        <v>-2.5018550522318002</v>
      </c>
      <c r="E2660" s="6">
        <v>-0.42960383728582302</v>
      </c>
      <c r="F2660" s="6">
        <v>3.0083406189771799E-2</v>
      </c>
      <c r="G2660" s="6">
        <v>0.49159449691217899</v>
      </c>
      <c r="H2660" s="6">
        <v>2.5369644292469902</v>
      </c>
      <c r="I2660" s="6">
        <v>1.00483704696283</v>
      </c>
      <c r="J2660" s="6">
        <v>2126</v>
      </c>
      <c r="K2660" s="1">
        <v>1</v>
      </c>
      <c r="L2660" s="7">
        <v>0.51878333333333304</v>
      </c>
    </row>
    <row r="2661" spans="1:12" x14ac:dyDescent="0.3">
      <c r="A2661" s="1" t="s">
        <v>2662</v>
      </c>
      <c r="B2661" s="6">
        <v>0.16147022004873501</v>
      </c>
      <c r="C2661" s="6">
        <v>0.53536699286678902</v>
      </c>
      <c r="D2661" s="6">
        <v>-0.96007420750498895</v>
      </c>
      <c r="E2661" s="6">
        <v>-0.13210417048657899</v>
      </c>
      <c r="F2661" s="6">
        <v>0.170468900407065</v>
      </c>
      <c r="G2661" s="6">
        <v>0.46852933596020802</v>
      </c>
      <c r="H2661" s="6">
        <v>1.2195380948705901</v>
      </c>
      <c r="I2661" s="6">
        <v>1.0002271961198399</v>
      </c>
      <c r="J2661" s="6">
        <v>60000</v>
      </c>
      <c r="K2661" s="1">
        <v>1</v>
      </c>
      <c r="L2661" s="7">
        <v>0.65195000000000003</v>
      </c>
    </row>
    <row r="2662" spans="1:12" x14ac:dyDescent="0.3">
      <c r="A2662" s="1" t="s">
        <v>2663</v>
      </c>
      <c r="B2662" s="6">
        <v>6.3107077251790697E-2</v>
      </c>
      <c r="C2662" s="6">
        <v>1.3685888265716499</v>
      </c>
      <c r="D2662" s="6">
        <v>-2.3580523087301102</v>
      </c>
      <c r="E2662" s="6">
        <v>-0.39815036365282702</v>
      </c>
      <c r="F2662" s="6">
        <v>6.0851323325093701E-2</v>
      </c>
      <c r="G2662" s="6">
        <v>0.52008848283850295</v>
      </c>
      <c r="H2662" s="6">
        <v>2.53477473904351</v>
      </c>
      <c r="I2662" s="6">
        <v>1.00774923034917</v>
      </c>
      <c r="J2662" s="6">
        <v>10631</v>
      </c>
      <c r="K2662" s="1">
        <v>1</v>
      </c>
      <c r="L2662" s="7">
        <v>0.53873333333333295</v>
      </c>
    </row>
    <row r="2663" spans="1:12" x14ac:dyDescent="0.3">
      <c r="A2663" s="1" t="s">
        <v>2664</v>
      </c>
      <c r="B2663" s="6">
        <v>-9.2093013552564995E-2</v>
      </c>
      <c r="C2663" s="6">
        <v>0.27745963638591598</v>
      </c>
      <c r="D2663" s="6">
        <v>-0.67796489010280803</v>
      </c>
      <c r="E2663" s="6">
        <v>-0.26391015179873301</v>
      </c>
      <c r="F2663" s="6">
        <v>-7.9867230917492205E-2</v>
      </c>
      <c r="G2663" s="6">
        <v>9.13606439619295E-2</v>
      </c>
      <c r="H2663" s="6">
        <v>0.42758290507011898</v>
      </c>
      <c r="I2663" s="6">
        <v>0.99998640200433497</v>
      </c>
      <c r="J2663" s="6">
        <v>60000</v>
      </c>
      <c r="K2663" s="1">
        <v>1</v>
      </c>
      <c r="L2663" s="7">
        <v>0.621966666666667</v>
      </c>
    </row>
    <row r="2664" spans="1:12" x14ac:dyDescent="0.3">
      <c r="A2664" s="1" t="s">
        <v>2665</v>
      </c>
      <c r="B2664" s="6">
        <v>5.6562776724008203E-2</v>
      </c>
      <c r="C2664" s="6">
        <v>1.0160384558922899</v>
      </c>
      <c r="D2664" s="6">
        <v>-1.9144747986206201</v>
      </c>
      <c r="E2664" s="6">
        <v>-0.34274521407921499</v>
      </c>
      <c r="F2664" s="6">
        <v>6.4897899087640598E-2</v>
      </c>
      <c r="G2664" s="6">
        <v>0.47041294084913698</v>
      </c>
      <c r="H2664" s="6">
        <v>1.9486353421026501</v>
      </c>
      <c r="I2664" s="6">
        <v>1.0004834214653899</v>
      </c>
      <c r="J2664" s="6">
        <v>60000</v>
      </c>
      <c r="K2664" s="1">
        <v>1</v>
      </c>
      <c r="L2664" s="7">
        <v>0.54490000000000005</v>
      </c>
    </row>
    <row r="2665" spans="1:12" x14ac:dyDescent="0.3">
      <c r="A2665" s="1" t="s">
        <v>2666</v>
      </c>
      <c r="B2665" s="6">
        <v>9.7244615228319897E-2</v>
      </c>
      <c r="C2665" s="6">
        <v>0.32458770425965999</v>
      </c>
      <c r="D2665" s="6">
        <v>-0.55710754938422602</v>
      </c>
      <c r="E2665" s="6">
        <v>-0.10187749197797</v>
      </c>
      <c r="F2665" s="6">
        <v>9.7843001284171505E-2</v>
      </c>
      <c r="G2665" s="6">
        <v>0.29427556522714798</v>
      </c>
      <c r="H2665" s="6">
        <v>0.74852641702986999</v>
      </c>
      <c r="I2665" s="6">
        <v>1.00016753911692</v>
      </c>
      <c r="J2665" s="6">
        <v>14106</v>
      </c>
      <c r="K2665" s="1">
        <v>1</v>
      </c>
      <c r="L2665" s="7">
        <v>0.63198333333333301</v>
      </c>
    </row>
    <row r="2666" spans="1:12" x14ac:dyDescent="0.3">
      <c r="A2666" s="1" t="s">
        <v>2667</v>
      </c>
      <c r="B2666" s="6">
        <v>-0.54204001479741104</v>
      </c>
      <c r="C2666" s="6">
        <v>7.40189620739039</v>
      </c>
      <c r="D2666" s="6">
        <v>-7.3032470313459203</v>
      </c>
      <c r="E2666" s="6">
        <v>-0.61154971649679202</v>
      </c>
      <c r="F2666" s="6">
        <v>2.9297860850406199E-2</v>
      </c>
      <c r="G2666" s="6">
        <v>0.65790191098291495</v>
      </c>
      <c r="H2666" s="6">
        <v>5.0962151746520803</v>
      </c>
      <c r="I2666" s="6">
        <v>1.0957862551081901</v>
      </c>
      <c r="J2666" s="6">
        <v>400</v>
      </c>
      <c r="K2666" s="1">
        <v>1</v>
      </c>
      <c r="L2666" s="7">
        <v>0.48565000000000003</v>
      </c>
    </row>
    <row r="2667" spans="1:12" x14ac:dyDescent="0.3">
      <c r="A2667" s="1" t="s">
        <v>2668</v>
      </c>
      <c r="B2667" s="6">
        <v>5.80653452575213E-2</v>
      </c>
      <c r="C2667" s="6">
        <v>0.98240728524949195</v>
      </c>
      <c r="D2667" s="6">
        <v>-1.8718266412903599</v>
      </c>
      <c r="E2667" s="6">
        <v>-0.356722043428291</v>
      </c>
      <c r="F2667" s="6">
        <v>5.2737693743197797E-2</v>
      </c>
      <c r="G2667" s="6">
        <v>0.46236172777038198</v>
      </c>
      <c r="H2667" s="6">
        <v>2.0225366146954902</v>
      </c>
      <c r="I2667" s="6">
        <v>1.0002481266468499</v>
      </c>
      <c r="J2667" s="6">
        <v>60000</v>
      </c>
      <c r="K2667" s="1">
        <v>1</v>
      </c>
      <c r="L2667" s="7">
        <v>0.53744999999999998</v>
      </c>
    </row>
    <row r="2668" spans="1:12" x14ac:dyDescent="0.3">
      <c r="A2668" s="1" t="s">
        <v>2669</v>
      </c>
      <c r="B2668" s="6">
        <v>8.3450534579598196E-2</v>
      </c>
      <c r="C2668" s="6">
        <v>0.87717431061792395</v>
      </c>
      <c r="D2668" s="6">
        <v>-1.62303478287505</v>
      </c>
      <c r="E2668" s="6">
        <v>-0.29817038371591797</v>
      </c>
      <c r="F2668" s="6">
        <v>9.2252460029557101E-2</v>
      </c>
      <c r="G2668" s="6">
        <v>0.47291821310375998</v>
      </c>
      <c r="H2668" s="6">
        <v>1.76058635270533</v>
      </c>
      <c r="I2668" s="6">
        <v>1.0018430530942399</v>
      </c>
      <c r="J2668" s="6">
        <v>60000</v>
      </c>
      <c r="K2668" s="1">
        <v>1</v>
      </c>
      <c r="L2668" s="7">
        <v>0.56671666666666698</v>
      </c>
    </row>
    <row r="2669" spans="1:12" x14ac:dyDescent="0.3">
      <c r="A2669" s="1" t="s">
        <v>2670</v>
      </c>
      <c r="B2669" s="6">
        <v>3.90024832766524E-2</v>
      </c>
      <c r="C2669" s="6">
        <v>0.60876218494394096</v>
      </c>
      <c r="D2669" s="6">
        <v>-1.19590073168096</v>
      </c>
      <c r="E2669" s="6">
        <v>-0.30426461405034</v>
      </c>
      <c r="F2669" s="6">
        <v>3.7218748123422601E-2</v>
      </c>
      <c r="G2669" s="6">
        <v>0.37737711643716598</v>
      </c>
      <c r="H2669" s="6">
        <v>1.27870518669879</v>
      </c>
      <c r="I2669" s="6">
        <v>1.0001990069842801</v>
      </c>
      <c r="J2669" s="6">
        <v>25797</v>
      </c>
      <c r="K2669" s="1">
        <v>1</v>
      </c>
      <c r="L2669" s="7">
        <v>0.53085000000000004</v>
      </c>
    </row>
    <row r="2670" spans="1:12" x14ac:dyDescent="0.3">
      <c r="A2670" s="1" t="s">
        <v>2671</v>
      </c>
      <c r="B2670" s="6">
        <v>2.1516720549862801E-2</v>
      </c>
      <c r="C2670" s="6">
        <v>0.71052501211966601</v>
      </c>
      <c r="D2670" s="6">
        <v>-1.4051146336950999</v>
      </c>
      <c r="E2670" s="6">
        <v>-0.346746784180059</v>
      </c>
      <c r="F2670" s="6">
        <v>1.3244762862583101E-2</v>
      </c>
      <c r="G2670" s="6">
        <v>0.37631165297372199</v>
      </c>
      <c r="H2670" s="6">
        <v>1.5158625667838801</v>
      </c>
      <c r="I2670" s="6">
        <v>1.0000862587744499</v>
      </c>
      <c r="J2670" s="6">
        <v>25072</v>
      </c>
      <c r="K2670" s="1">
        <v>1</v>
      </c>
      <c r="L2670" s="7">
        <v>0.51046666666666696</v>
      </c>
    </row>
    <row r="2671" spans="1:12" x14ac:dyDescent="0.3">
      <c r="A2671" s="1" t="s">
        <v>2672</v>
      </c>
      <c r="B2671" s="6">
        <v>-4.96994028540493E-2</v>
      </c>
      <c r="C2671" s="6">
        <v>0.31757496956946402</v>
      </c>
      <c r="D2671" s="6">
        <v>-0.69817979664637297</v>
      </c>
      <c r="E2671" s="6">
        <v>-0.25059567673662098</v>
      </c>
      <c r="F2671" s="6">
        <v>-3.9816894872654898E-2</v>
      </c>
      <c r="G2671" s="6">
        <v>0.157294756753565</v>
      </c>
      <c r="H2671" s="6">
        <v>0.56011388503040604</v>
      </c>
      <c r="I2671" s="6">
        <v>1.00004077479273</v>
      </c>
      <c r="J2671" s="6">
        <v>60000</v>
      </c>
      <c r="K2671" s="1">
        <v>1</v>
      </c>
      <c r="L2671" s="7">
        <v>0.55384999999999995</v>
      </c>
    </row>
    <row r="2672" spans="1:12" x14ac:dyDescent="0.3">
      <c r="A2672" s="1" t="s">
        <v>2673</v>
      </c>
      <c r="B2672" s="6">
        <v>6.6705586119609903E-2</v>
      </c>
      <c r="C2672" s="6">
        <v>3.5204163262205599</v>
      </c>
      <c r="D2672" s="6">
        <v>-5.4382363824725397</v>
      </c>
      <c r="E2672" s="6">
        <v>-0.565448293136663</v>
      </c>
      <c r="F2672" s="6">
        <v>6.5931697015146104E-2</v>
      </c>
      <c r="G2672" s="6">
        <v>0.70199449503078903</v>
      </c>
      <c r="H2672" s="6">
        <v>5.6109031153437803</v>
      </c>
      <c r="I2672" s="6">
        <v>1.02881166872104</v>
      </c>
      <c r="J2672" s="6">
        <v>11909</v>
      </c>
      <c r="K2672" s="1">
        <v>1</v>
      </c>
      <c r="L2672" s="7">
        <v>0.53180000000000005</v>
      </c>
    </row>
    <row r="2673" spans="1:12" x14ac:dyDescent="0.3">
      <c r="A2673" s="1" t="s">
        <v>2674</v>
      </c>
      <c r="B2673" s="6">
        <v>7.7781646915009606E-2</v>
      </c>
      <c r="C2673" s="6">
        <v>0.94254157467277799</v>
      </c>
      <c r="D2673" s="6">
        <v>-1.6015188226043799</v>
      </c>
      <c r="E2673" s="6">
        <v>-0.28879727169817199</v>
      </c>
      <c r="F2673" s="6">
        <v>7.0749274218056296E-2</v>
      </c>
      <c r="G2673" s="6">
        <v>0.42430790430821003</v>
      </c>
      <c r="H2673" s="6">
        <v>1.8047002351694601</v>
      </c>
      <c r="I2673" s="6">
        <v>1.0023175525799</v>
      </c>
      <c r="J2673" s="6">
        <v>41270</v>
      </c>
      <c r="K2673" s="1">
        <v>1</v>
      </c>
      <c r="L2673" s="7">
        <v>0.55566666666666698</v>
      </c>
    </row>
    <row r="2674" spans="1:12" x14ac:dyDescent="0.3">
      <c r="A2674" s="1" t="s">
        <v>2675</v>
      </c>
      <c r="B2674" s="6">
        <v>0.16892647353718701</v>
      </c>
      <c r="C2674" s="6">
        <v>13.3343898955169</v>
      </c>
      <c r="D2674" s="6">
        <v>-16.030478514856402</v>
      </c>
      <c r="E2674" s="6">
        <v>-1.0490001488513301</v>
      </c>
      <c r="F2674" s="6">
        <v>1.8084316368162798E-2</v>
      </c>
      <c r="G2674" s="6">
        <v>1.1181333058519001</v>
      </c>
      <c r="H2674" s="6">
        <v>16.645123726169199</v>
      </c>
      <c r="I2674" s="6">
        <v>1.09502283292502</v>
      </c>
      <c r="J2674" s="6">
        <v>414</v>
      </c>
      <c r="K2674" s="1">
        <v>1</v>
      </c>
      <c r="L2674" s="7">
        <v>0.50590000000000002</v>
      </c>
    </row>
    <row r="2675" spans="1:12" x14ac:dyDescent="0.3">
      <c r="A2675" s="1" t="s">
        <v>2676</v>
      </c>
      <c r="B2675" s="6">
        <v>3.5126513033640699E-3</v>
      </c>
      <c r="C2675" s="6">
        <v>6.3186714453990396</v>
      </c>
      <c r="D2675" s="6">
        <v>-10.532860251123401</v>
      </c>
      <c r="E2675" s="6">
        <v>-0.85089947611882499</v>
      </c>
      <c r="F2675" s="6">
        <v>4.4201143191259701E-2</v>
      </c>
      <c r="G2675" s="6">
        <v>0.94237017309160498</v>
      </c>
      <c r="H2675" s="6">
        <v>9.87897563338894</v>
      </c>
      <c r="I2675" s="6">
        <v>1.0139008333247399</v>
      </c>
      <c r="J2675" s="6">
        <v>1097</v>
      </c>
      <c r="K2675" s="1">
        <v>1</v>
      </c>
      <c r="L2675" s="7">
        <v>0.51670000000000005</v>
      </c>
    </row>
    <row r="2676" spans="1:12" x14ac:dyDescent="0.3">
      <c r="A2676" s="1" t="s">
        <v>2677</v>
      </c>
      <c r="B2676" s="6">
        <v>0.114253010269723</v>
      </c>
      <c r="C2676" s="6">
        <v>2.5217248582643599</v>
      </c>
      <c r="D2676" s="6">
        <v>-4.7802708268648804</v>
      </c>
      <c r="E2676" s="6">
        <v>-0.71462596394112698</v>
      </c>
      <c r="F2676" s="6">
        <v>0.14140847836779399</v>
      </c>
      <c r="G2676" s="6">
        <v>0.97417541648442096</v>
      </c>
      <c r="H2676" s="6">
        <v>4.9306625883545996</v>
      </c>
      <c r="I2676" s="6">
        <v>1.0123145522483099</v>
      </c>
      <c r="J2676" s="6">
        <v>60000</v>
      </c>
      <c r="K2676" s="1">
        <v>1</v>
      </c>
      <c r="L2676" s="7">
        <v>0.55128333333333301</v>
      </c>
    </row>
    <row r="2677" spans="1:12" x14ac:dyDescent="0.3">
      <c r="A2677" s="1" t="s">
        <v>2678</v>
      </c>
      <c r="B2677" s="6">
        <v>1.94943876893077E-2</v>
      </c>
      <c r="C2677" s="6">
        <v>1.6707463710777899</v>
      </c>
      <c r="D2677" s="6">
        <v>-2.96874513979968</v>
      </c>
      <c r="E2677" s="6">
        <v>-0.50729920411082396</v>
      </c>
      <c r="F2677" s="6">
        <v>1.26019464503924E-2</v>
      </c>
      <c r="G2677" s="6">
        <v>0.5382028673675</v>
      </c>
      <c r="H2677" s="6">
        <v>3.0383664579623701</v>
      </c>
      <c r="I2677" s="6">
        <v>1.03323499772496</v>
      </c>
      <c r="J2677" s="6">
        <v>9136</v>
      </c>
      <c r="K2677" s="1">
        <v>1</v>
      </c>
      <c r="L2677" s="7">
        <v>0.50743333333333296</v>
      </c>
    </row>
    <row r="2678" spans="1:12" x14ac:dyDescent="0.3">
      <c r="A2678" s="1" t="s">
        <v>2679</v>
      </c>
      <c r="B2678" s="6">
        <v>0.20681326683874501</v>
      </c>
      <c r="C2678" s="6">
        <v>0.618348058201037</v>
      </c>
      <c r="D2678" s="6">
        <v>-1.1046820063335501</v>
      </c>
      <c r="E2678" s="6">
        <v>-0.117191445248698</v>
      </c>
      <c r="F2678" s="6">
        <v>0.21935210137566599</v>
      </c>
      <c r="G2678" s="6">
        <v>0.54232458636966696</v>
      </c>
      <c r="H2678" s="6">
        <v>1.4216758088113299</v>
      </c>
      <c r="I2678" s="6">
        <v>1.00006523974836</v>
      </c>
      <c r="J2678" s="6">
        <v>47807</v>
      </c>
      <c r="K2678" s="1">
        <v>1</v>
      </c>
      <c r="L2678" s="7">
        <v>0.67531666666666701</v>
      </c>
    </row>
    <row r="2679" spans="1:12" x14ac:dyDescent="0.3">
      <c r="A2679" s="1" t="s">
        <v>2680</v>
      </c>
      <c r="B2679" s="6">
        <v>-9.1723931894034205E-4</v>
      </c>
      <c r="C2679" s="6">
        <v>3.3097514045354699</v>
      </c>
      <c r="D2679" s="6">
        <v>-4.2661024577187696</v>
      </c>
      <c r="E2679" s="6">
        <v>-0.47284261113070097</v>
      </c>
      <c r="F2679" s="6">
        <v>6.1317491926854303E-2</v>
      </c>
      <c r="G2679" s="6">
        <v>0.60661032106262702</v>
      </c>
      <c r="H2679" s="6">
        <v>4.2502925789681498</v>
      </c>
      <c r="I2679" s="6">
        <v>1.01123496632521</v>
      </c>
      <c r="J2679" s="6">
        <v>60000</v>
      </c>
      <c r="K2679" s="1">
        <v>1</v>
      </c>
      <c r="L2679" s="7">
        <v>0.46506666666666702</v>
      </c>
    </row>
    <row r="2680" spans="1:12" x14ac:dyDescent="0.3">
      <c r="A2680" s="1" t="s">
        <v>2681</v>
      </c>
      <c r="B2680" s="6">
        <v>-6.7162981128666102E-2</v>
      </c>
      <c r="C2680" s="6">
        <v>0.57250461757896398</v>
      </c>
      <c r="D2680" s="6">
        <v>-1.37492627235251</v>
      </c>
      <c r="E2680" s="6">
        <v>-0.372625513124343</v>
      </c>
      <c r="F2680" s="6">
        <v>-1.9760881166995599E-2</v>
      </c>
      <c r="G2680" s="6">
        <v>0.29130304915039101</v>
      </c>
      <c r="H2680" s="6">
        <v>0.94988345380726702</v>
      </c>
      <c r="I2680" s="6">
        <v>1.0001369273155001</v>
      </c>
      <c r="J2680" s="6">
        <v>60000</v>
      </c>
      <c r="K2680" s="1">
        <v>1</v>
      </c>
      <c r="L2680" s="7">
        <v>0.51715</v>
      </c>
    </row>
    <row r="2681" spans="1:12" x14ac:dyDescent="0.3">
      <c r="A2681" s="1" t="s">
        <v>2682</v>
      </c>
      <c r="B2681" s="6">
        <v>0.56820544086694402</v>
      </c>
      <c r="C2681" s="6">
        <v>0.63560119654850999</v>
      </c>
      <c r="D2681" s="6">
        <v>-0.54143535676217103</v>
      </c>
      <c r="E2681" s="6">
        <v>0.14936630642989299</v>
      </c>
      <c r="F2681" s="6">
        <v>0.50430343414325096</v>
      </c>
      <c r="G2681" s="6">
        <v>0.93006602352186096</v>
      </c>
      <c r="H2681" s="6">
        <v>1.9994743516953</v>
      </c>
      <c r="I2681" s="6">
        <v>1.00000997704411</v>
      </c>
      <c r="J2681" s="6">
        <v>60000</v>
      </c>
      <c r="K2681" s="1">
        <v>1</v>
      </c>
      <c r="L2681" s="7">
        <v>0.83248333333333302</v>
      </c>
    </row>
    <row r="2682" spans="1:12" x14ac:dyDescent="0.3">
      <c r="A2682" s="1" t="s">
        <v>2683</v>
      </c>
      <c r="B2682" s="6">
        <v>0.120809501130052</v>
      </c>
      <c r="C2682" s="6">
        <v>0.68311863163045705</v>
      </c>
      <c r="D2682" s="6">
        <v>-1.23303478110133</v>
      </c>
      <c r="E2682" s="6">
        <v>-0.21172100744474101</v>
      </c>
      <c r="F2682" s="6">
        <v>0.127111425886132</v>
      </c>
      <c r="G2682" s="6">
        <v>0.45009568160868202</v>
      </c>
      <c r="H2682" s="6">
        <v>1.4514426850669899</v>
      </c>
      <c r="I2682" s="6">
        <v>1.0002480644538401</v>
      </c>
      <c r="J2682" s="6">
        <v>60000</v>
      </c>
      <c r="K2682" s="1">
        <v>1</v>
      </c>
      <c r="L2682" s="7">
        <v>0.60498333333333298</v>
      </c>
    </row>
    <row r="2683" spans="1:12" x14ac:dyDescent="0.3">
      <c r="A2683" s="1" t="s">
        <v>2684</v>
      </c>
      <c r="B2683" s="6">
        <v>8.4374489953011805E-2</v>
      </c>
      <c r="C2683" s="6">
        <v>0.33702049885852903</v>
      </c>
      <c r="D2683" s="6">
        <v>-0.58559102715609201</v>
      </c>
      <c r="E2683" s="6">
        <v>-0.12901165264980399</v>
      </c>
      <c r="F2683" s="6">
        <v>8.2346726316210095E-2</v>
      </c>
      <c r="G2683" s="6">
        <v>0.29416736745829097</v>
      </c>
      <c r="H2683" s="6">
        <v>0.76644868256030796</v>
      </c>
      <c r="I2683" s="6">
        <v>1.0000009940066299</v>
      </c>
      <c r="J2683" s="6">
        <v>60000</v>
      </c>
      <c r="K2683" s="1">
        <v>1</v>
      </c>
      <c r="L2683" s="7">
        <v>0.60458333333333303</v>
      </c>
    </row>
    <row r="2684" spans="1:12" x14ac:dyDescent="0.3">
      <c r="A2684" s="1" t="s">
        <v>2685</v>
      </c>
      <c r="B2684" s="6">
        <v>0.45404398261669499</v>
      </c>
      <c r="C2684" s="6">
        <v>0.37255221753565598</v>
      </c>
      <c r="D2684" s="6">
        <v>-0.190832760083984</v>
      </c>
      <c r="E2684" s="6">
        <v>0.20298516039041101</v>
      </c>
      <c r="F2684" s="6">
        <v>0.42055851710882097</v>
      </c>
      <c r="G2684" s="6">
        <v>0.67026959040698397</v>
      </c>
      <c r="H2684" s="6">
        <v>1.29029683140949</v>
      </c>
      <c r="I2684" s="6">
        <v>1.0001883699974501</v>
      </c>
      <c r="J2684" s="6">
        <v>13491</v>
      </c>
      <c r="K2684" s="1">
        <v>1</v>
      </c>
      <c r="L2684" s="7">
        <v>0.90873333333333295</v>
      </c>
    </row>
    <row r="2685" spans="1:12" x14ac:dyDescent="0.3">
      <c r="A2685" s="1" t="s">
        <v>2686</v>
      </c>
      <c r="B2685" s="6">
        <v>7.9988510216720002E-2</v>
      </c>
      <c r="C2685" s="6">
        <v>0.66288293838923895</v>
      </c>
      <c r="D2685" s="6">
        <v>-1.2416473670408299</v>
      </c>
      <c r="E2685" s="6">
        <v>-0.25288264308957498</v>
      </c>
      <c r="F2685" s="6">
        <v>8.4920090681357904E-2</v>
      </c>
      <c r="G2685" s="6">
        <v>0.41421299044217902</v>
      </c>
      <c r="H2685" s="6">
        <v>1.41177604264064</v>
      </c>
      <c r="I2685" s="6">
        <v>1.00060878403853</v>
      </c>
      <c r="J2685" s="6">
        <v>20905</v>
      </c>
      <c r="K2685" s="1">
        <v>1</v>
      </c>
      <c r="L2685" s="7">
        <v>0.57196666666666696</v>
      </c>
    </row>
    <row r="2686" spans="1:12" x14ac:dyDescent="0.3">
      <c r="A2686" s="1" t="s">
        <v>2687</v>
      </c>
      <c r="B2686" s="6">
        <v>0.2079534597846</v>
      </c>
      <c r="C2686" s="6">
        <v>3.2603899741925799</v>
      </c>
      <c r="D2686" s="6">
        <v>-4.5816697196154301</v>
      </c>
      <c r="E2686" s="6">
        <v>-0.47616803661858897</v>
      </c>
      <c r="F2686" s="6">
        <v>0.118636498211249</v>
      </c>
      <c r="G2686" s="6">
        <v>0.715441548917221</v>
      </c>
      <c r="H2686" s="6">
        <v>5.0225105703637096</v>
      </c>
      <c r="I2686" s="6">
        <v>1.0169541240503299</v>
      </c>
      <c r="J2686" s="6">
        <v>1664</v>
      </c>
      <c r="K2686" s="1">
        <v>1</v>
      </c>
      <c r="L2686" s="7">
        <v>0.56094999999999995</v>
      </c>
    </row>
    <row r="2687" spans="1:12" x14ac:dyDescent="0.3">
      <c r="A2687" s="1" t="s">
        <v>2688</v>
      </c>
      <c r="B2687" s="6">
        <v>0.11226811013615</v>
      </c>
      <c r="C2687" s="6">
        <v>1.4244653309359401</v>
      </c>
      <c r="D2687" s="6">
        <v>-2.04292675447702</v>
      </c>
      <c r="E2687" s="6">
        <v>-0.32051234438079301</v>
      </c>
      <c r="F2687" s="6">
        <v>0.104286974626912</v>
      </c>
      <c r="G2687" s="6">
        <v>0.52000267433918801</v>
      </c>
      <c r="H2687" s="6">
        <v>2.2798493900430299</v>
      </c>
      <c r="I2687" s="6">
        <v>1.05840713307968</v>
      </c>
      <c r="J2687" s="6">
        <v>14757</v>
      </c>
      <c r="K2687" s="1">
        <v>1</v>
      </c>
      <c r="L2687" s="7">
        <v>0.57141666666666702</v>
      </c>
    </row>
    <row r="2688" spans="1:12" x14ac:dyDescent="0.3">
      <c r="A2688" s="1" t="s">
        <v>2689</v>
      </c>
      <c r="B2688" s="6">
        <v>9.9081213855927303E-2</v>
      </c>
      <c r="C2688" s="6">
        <v>1.29278462294052</v>
      </c>
      <c r="D2688" s="6">
        <v>-2.1647162489894698</v>
      </c>
      <c r="E2688" s="6">
        <v>-0.32231080523317801</v>
      </c>
      <c r="F2688" s="6">
        <v>0.105555136033274</v>
      </c>
      <c r="G2688" s="6">
        <v>0.53037699051870302</v>
      </c>
      <c r="H2688" s="6">
        <v>2.3288094040626102</v>
      </c>
      <c r="I2688" s="6">
        <v>1.0025778406469601</v>
      </c>
      <c r="J2688" s="6">
        <v>11615</v>
      </c>
      <c r="K2688" s="1">
        <v>1</v>
      </c>
      <c r="L2688" s="7">
        <v>0.57121666666666704</v>
      </c>
    </row>
    <row r="2689" spans="1:12" x14ac:dyDescent="0.3">
      <c r="A2689" s="1" t="s">
        <v>2690</v>
      </c>
      <c r="B2689" s="6">
        <v>-4.1493502575046901E-2</v>
      </c>
      <c r="C2689" s="6">
        <v>0.61185063092771397</v>
      </c>
      <c r="D2689" s="6">
        <v>-1.2712780079606201</v>
      </c>
      <c r="E2689" s="6">
        <v>-0.38377431668429401</v>
      </c>
      <c r="F2689" s="6">
        <v>-4.95580058760485E-2</v>
      </c>
      <c r="G2689" s="6">
        <v>0.29350119227148302</v>
      </c>
      <c r="H2689" s="6">
        <v>1.2365344587578599</v>
      </c>
      <c r="I2689" s="6">
        <v>1.0000001065219599</v>
      </c>
      <c r="J2689" s="6">
        <v>60000</v>
      </c>
      <c r="K2689" s="1">
        <v>1</v>
      </c>
      <c r="L2689" s="7">
        <v>0.54003333333333303</v>
      </c>
    </row>
    <row r="2690" spans="1:12" x14ac:dyDescent="0.3">
      <c r="A2690" s="1" t="s">
        <v>2691</v>
      </c>
      <c r="B2690" s="6">
        <v>-0.14186941974350201</v>
      </c>
      <c r="C2690" s="6">
        <v>0.53249640357320105</v>
      </c>
      <c r="D2690" s="6">
        <v>-1.31778100349989</v>
      </c>
      <c r="E2690" s="6">
        <v>-0.44911767927048901</v>
      </c>
      <c r="F2690" s="6">
        <v>-0.100898111290931</v>
      </c>
      <c r="G2690" s="6">
        <v>0.20781870756940701</v>
      </c>
      <c r="H2690" s="6">
        <v>0.81176606127208295</v>
      </c>
      <c r="I2690" s="6">
        <v>1.00003494201925</v>
      </c>
      <c r="J2690" s="6">
        <v>52512</v>
      </c>
      <c r="K2690" s="1">
        <v>1</v>
      </c>
      <c r="L2690" s="7">
        <v>0.58528333333333304</v>
      </c>
    </row>
    <row r="2691" spans="1:12" x14ac:dyDescent="0.3">
      <c r="A2691" s="1" t="s">
        <v>2692</v>
      </c>
      <c r="B2691" s="6">
        <v>0.36274689103748198</v>
      </c>
      <c r="C2691" s="6">
        <v>0.34638028807207399</v>
      </c>
      <c r="D2691" s="6">
        <v>-0.26525954106232902</v>
      </c>
      <c r="E2691" s="6">
        <v>0.126036680587328</v>
      </c>
      <c r="F2691" s="6">
        <v>0.34192777191675799</v>
      </c>
      <c r="G2691" s="6">
        <v>0.57639069339356597</v>
      </c>
      <c r="H2691" s="6">
        <v>1.1005252330569</v>
      </c>
      <c r="I2691" s="6">
        <v>1.0000742443069099</v>
      </c>
      <c r="J2691" s="6">
        <v>35809</v>
      </c>
      <c r="K2691" s="1">
        <v>1</v>
      </c>
      <c r="L2691" s="7">
        <v>0.86104999999999998</v>
      </c>
    </row>
    <row r="2692" spans="1:12" x14ac:dyDescent="0.3">
      <c r="A2692" s="1" t="s">
        <v>2693</v>
      </c>
      <c r="B2692" s="6">
        <v>4.8159508865724697E-2</v>
      </c>
      <c r="C2692" s="6">
        <v>1.14822605172368</v>
      </c>
      <c r="D2692" s="6">
        <v>-2.2109099444809401</v>
      </c>
      <c r="E2692" s="6">
        <v>-0.39494979589171397</v>
      </c>
      <c r="F2692" s="6">
        <v>5.4674661921512199E-2</v>
      </c>
      <c r="G2692" s="6">
        <v>0.50185070512665897</v>
      </c>
      <c r="H2692" s="6">
        <v>2.25505896162116</v>
      </c>
      <c r="I2692" s="6">
        <v>1.0002159899827801</v>
      </c>
      <c r="J2692" s="6">
        <v>18863</v>
      </c>
      <c r="K2692" s="1">
        <v>1</v>
      </c>
      <c r="L2692" s="7">
        <v>0.53598333333333303</v>
      </c>
    </row>
    <row r="2693" spans="1:12" x14ac:dyDescent="0.3">
      <c r="A2693" s="1" t="s">
        <v>2694</v>
      </c>
      <c r="B2693" s="6">
        <v>0.217488496823594</v>
      </c>
      <c r="C2693" s="6">
        <v>0.36910141599706803</v>
      </c>
      <c r="D2693" s="6">
        <v>-0.46481759373356402</v>
      </c>
      <c r="E2693" s="6">
        <v>-2.03588060287405E-2</v>
      </c>
      <c r="F2693" s="6">
        <v>0.197717478262389</v>
      </c>
      <c r="G2693" s="6">
        <v>0.43017103454628502</v>
      </c>
      <c r="H2693" s="6">
        <v>1.0193219552924899</v>
      </c>
      <c r="I2693" s="6">
        <v>1.00005024318807</v>
      </c>
      <c r="J2693" s="6">
        <v>58686</v>
      </c>
      <c r="K2693" s="1">
        <v>1</v>
      </c>
      <c r="L2693" s="7">
        <v>0.72943333333333304</v>
      </c>
    </row>
    <row r="2694" spans="1:12" x14ac:dyDescent="0.3">
      <c r="A2694" s="1" t="s">
        <v>2695</v>
      </c>
      <c r="B2694" s="6">
        <v>2.9367962441928401E-2</v>
      </c>
      <c r="C2694" s="6">
        <v>0.34736298238673502</v>
      </c>
      <c r="D2694" s="6">
        <v>-0.67120783059881295</v>
      </c>
      <c r="E2694" s="6">
        <v>-0.19066721691986899</v>
      </c>
      <c r="F2694" s="6">
        <v>3.0091086109893399E-2</v>
      </c>
      <c r="G2694" s="6">
        <v>0.25218687656529498</v>
      </c>
      <c r="H2694" s="6">
        <v>0.71992771025384905</v>
      </c>
      <c r="I2694" s="6">
        <v>0.99999112749977703</v>
      </c>
      <c r="J2694" s="6">
        <v>60000</v>
      </c>
      <c r="K2694" s="1">
        <v>1</v>
      </c>
      <c r="L2694" s="7">
        <v>0.53688333333333305</v>
      </c>
    </row>
    <row r="2695" spans="1:12" x14ac:dyDescent="0.3">
      <c r="A2695" s="1" t="s">
        <v>2696</v>
      </c>
      <c r="B2695" s="6">
        <v>-8.29636302506747E-2</v>
      </c>
      <c r="C2695" s="6">
        <v>10.2435469504906</v>
      </c>
      <c r="D2695" s="6">
        <v>-16.920852851313398</v>
      </c>
      <c r="E2695" s="6">
        <v>-1.33724497965678</v>
      </c>
      <c r="F2695" s="6">
        <v>-0.191586952826969</v>
      </c>
      <c r="G2695" s="6">
        <v>0.96340071181433096</v>
      </c>
      <c r="H2695" s="6">
        <v>17.2429980142498</v>
      </c>
      <c r="I2695" s="6">
        <v>1.0165157402209899</v>
      </c>
      <c r="J2695" s="6">
        <v>6095</v>
      </c>
      <c r="K2695" s="1">
        <v>1</v>
      </c>
      <c r="L2695" s="7">
        <v>0.55998333333333306</v>
      </c>
    </row>
    <row r="2696" spans="1:12" x14ac:dyDescent="0.3">
      <c r="A2696" s="1" t="s">
        <v>2697</v>
      </c>
      <c r="B2696" s="6">
        <v>-0.209340120659119</v>
      </c>
      <c r="C2696" s="6">
        <v>1.7474854694475299</v>
      </c>
      <c r="D2696" s="6">
        <v>-3.5522733340094401</v>
      </c>
      <c r="E2696" s="6">
        <v>-0.76582613493833396</v>
      </c>
      <c r="F2696" s="6">
        <v>-0.19531759705757101</v>
      </c>
      <c r="G2696" s="6">
        <v>0.37052119697330899</v>
      </c>
      <c r="H2696" s="6">
        <v>3.1797915848000802</v>
      </c>
      <c r="I2696" s="6">
        <v>1.00085010941219</v>
      </c>
      <c r="J2696" s="6">
        <v>60000</v>
      </c>
      <c r="K2696" s="1">
        <v>1</v>
      </c>
      <c r="L2696" s="7">
        <v>0.60086666666666699</v>
      </c>
    </row>
    <row r="2697" spans="1:12" x14ac:dyDescent="0.3">
      <c r="A2697" s="1" t="s">
        <v>2698</v>
      </c>
      <c r="B2697" s="6">
        <v>-0.19201651394754199</v>
      </c>
      <c r="C2697" s="6">
        <v>1.1716319636949699</v>
      </c>
      <c r="D2697" s="6">
        <v>-2.3025297828198701</v>
      </c>
      <c r="E2697" s="6">
        <v>-0.608240135633767</v>
      </c>
      <c r="F2697" s="6">
        <v>-0.182634758676922</v>
      </c>
      <c r="G2697" s="6">
        <v>0.234445410637839</v>
      </c>
      <c r="H2697" s="6">
        <v>1.86946615013373</v>
      </c>
      <c r="I2697" s="6">
        <v>1.01117013673209</v>
      </c>
      <c r="J2697" s="6">
        <v>4145</v>
      </c>
      <c r="K2697" s="1">
        <v>1</v>
      </c>
      <c r="L2697" s="7">
        <v>0.62214999999999998</v>
      </c>
    </row>
    <row r="2698" spans="1:12" x14ac:dyDescent="0.3">
      <c r="A2698" s="1" t="s">
        <v>2699</v>
      </c>
      <c r="B2698" s="6">
        <v>-0.15273240097120599</v>
      </c>
      <c r="C2698" s="6">
        <v>0.66027155660051096</v>
      </c>
      <c r="D2698" s="6">
        <v>-1.53671892376373</v>
      </c>
      <c r="E2698" s="6">
        <v>-0.49511172071944598</v>
      </c>
      <c r="F2698" s="6">
        <v>-0.13631608994084299</v>
      </c>
      <c r="G2698" s="6">
        <v>0.20843981539475601</v>
      </c>
      <c r="H2698" s="6">
        <v>1.14194966732388</v>
      </c>
      <c r="I2698" s="6">
        <v>1.0001184836352901</v>
      </c>
      <c r="J2698" s="6">
        <v>60000</v>
      </c>
      <c r="K2698" s="1">
        <v>1</v>
      </c>
      <c r="L2698" s="7">
        <v>0.60765000000000002</v>
      </c>
    </row>
    <row r="2699" spans="1:12" x14ac:dyDescent="0.3">
      <c r="A2699" s="1" t="s">
        <v>2700</v>
      </c>
      <c r="B2699" s="6">
        <v>-0.11610936434540101</v>
      </c>
      <c r="C2699" s="6">
        <v>1.23601528855104</v>
      </c>
      <c r="D2699" s="6">
        <v>-2.3199101211705999</v>
      </c>
      <c r="E2699" s="6">
        <v>-0.54206112368048198</v>
      </c>
      <c r="F2699" s="6">
        <v>-0.108478886717755</v>
      </c>
      <c r="G2699" s="6">
        <v>0.31027366750331498</v>
      </c>
      <c r="H2699" s="6">
        <v>2.0731681013591601</v>
      </c>
      <c r="I2699" s="6">
        <v>1.0053970973005399</v>
      </c>
      <c r="J2699" s="6">
        <v>10863</v>
      </c>
      <c r="K2699" s="1">
        <v>1</v>
      </c>
      <c r="L2699" s="7">
        <v>0.57253333333333301</v>
      </c>
    </row>
    <row r="2700" spans="1:12" x14ac:dyDescent="0.3">
      <c r="A2700" s="1" t="s">
        <v>2701</v>
      </c>
      <c r="B2700" s="6">
        <v>-0.13343085564943899</v>
      </c>
      <c r="C2700" s="6">
        <v>0.36176954709605202</v>
      </c>
      <c r="D2700" s="6">
        <v>-0.89408314083246798</v>
      </c>
      <c r="E2700" s="6">
        <v>-0.35224186656094603</v>
      </c>
      <c r="F2700" s="6">
        <v>-0.12068613867748799</v>
      </c>
      <c r="G2700" s="6">
        <v>0.101713491711435</v>
      </c>
      <c r="H2700" s="6">
        <v>0.553400695559363</v>
      </c>
      <c r="I2700" s="6">
        <v>1.0001619896552101</v>
      </c>
      <c r="J2700" s="6">
        <v>18726</v>
      </c>
      <c r="K2700" s="1">
        <v>1</v>
      </c>
      <c r="L2700" s="7">
        <v>0.64390000000000003</v>
      </c>
    </row>
    <row r="2701" spans="1:12" x14ac:dyDescent="0.3">
      <c r="A2701" s="1" t="s">
        <v>2702</v>
      </c>
      <c r="B2701" s="6">
        <v>-0.143178504770995</v>
      </c>
      <c r="C2701" s="6">
        <v>1.93148418898588</v>
      </c>
      <c r="D2701" s="6">
        <v>-3.2306966856213002</v>
      </c>
      <c r="E2701" s="6">
        <v>-0.67528401930649395</v>
      </c>
      <c r="F2701" s="6">
        <v>-0.17642059898000001</v>
      </c>
      <c r="G2701" s="6">
        <v>0.31342750793603502</v>
      </c>
      <c r="H2701" s="6">
        <v>2.9271598852007998</v>
      </c>
      <c r="I2701" s="6">
        <v>1.0275662793607301</v>
      </c>
      <c r="J2701" s="6">
        <v>5815</v>
      </c>
      <c r="K2701" s="1">
        <v>1</v>
      </c>
      <c r="L2701" s="7">
        <v>0.60350000000000004</v>
      </c>
    </row>
    <row r="2702" spans="1:12" x14ac:dyDescent="0.3">
      <c r="A2702" s="1" t="s">
        <v>2703</v>
      </c>
      <c r="B2702" s="6">
        <v>0.116902686799053</v>
      </c>
      <c r="C2702" s="6">
        <v>0.28051904975347602</v>
      </c>
      <c r="D2702" s="6">
        <v>-0.40125958656190802</v>
      </c>
      <c r="E2702" s="6">
        <v>-6.9490081277855095E-2</v>
      </c>
      <c r="F2702" s="6">
        <v>0.10305649259168299</v>
      </c>
      <c r="G2702" s="6">
        <v>0.286007381251416</v>
      </c>
      <c r="H2702" s="6">
        <v>0.717638962874667</v>
      </c>
      <c r="I2702" s="6">
        <v>1.0000044033428701</v>
      </c>
      <c r="J2702" s="6">
        <v>60000</v>
      </c>
      <c r="K2702" s="1">
        <v>1</v>
      </c>
      <c r="L2702" s="7">
        <v>0.65464999999999995</v>
      </c>
    </row>
    <row r="2703" spans="1:12" x14ac:dyDescent="0.3">
      <c r="A2703" s="1" t="s">
        <v>2704</v>
      </c>
      <c r="B2703" s="6">
        <v>-0.67295780156063101</v>
      </c>
      <c r="C2703" s="6">
        <v>15.668075813534299</v>
      </c>
      <c r="D2703" s="6">
        <v>-17.090330263588601</v>
      </c>
      <c r="E2703" s="6">
        <v>-1.22721836618386</v>
      </c>
      <c r="F2703" s="6">
        <v>-0.21213418655025701</v>
      </c>
      <c r="G2703" s="6">
        <v>0.84833298715420802</v>
      </c>
      <c r="H2703" s="6">
        <v>14.5363305616407</v>
      </c>
      <c r="I2703" s="6">
        <v>1.1757600221104201</v>
      </c>
      <c r="J2703" s="6">
        <v>1916</v>
      </c>
      <c r="K2703" s="1">
        <v>1</v>
      </c>
      <c r="L2703" s="7">
        <v>0.5696</v>
      </c>
    </row>
    <row r="2704" spans="1:12" x14ac:dyDescent="0.3">
      <c r="A2704" s="1" t="s">
        <v>2705</v>
      </c>
      <c r="B2704" s="6">
        <v>-0.13269454841992701</v>
      </c>
      <c r="C2704" s="6">
        <v>1.06919601617923</v>
      </c>
      <c r="D2704" s="6">
        <v>-2.30524376421479</v>
      </c>
      <c r="E2704" s="6">
        <v>-0.57923116939540098</v>
      </c>
      <c r="F2704" s="6">
        <v>-0.109920074849346</v>
      </c>
      <c r="G2704" s="6">
        <v>0.33665411821518598</v>
      </c>
      <c r="H2704" s="6">
        <v>1.95618727880929</v>
      </c>
      <c r="I2704" s="6">
        <v>1.0009389869195</v>
      </c>
      <c r="J2704" s="6">
        <v>18925</v>
      </c>
      <c r="K2704" s="1">
        <v>1</v>
      </c>
      <c r="L2704" s="7">
        <v>0.56889999999999996</v>
      </c>
    </row>
    <row r="2705" spans="1:12" x14ac:dyDescent="0.3">
      <c r="A2705" s="1" t="s">
        <v>2706</v>
      </c>
      <c r="B2705" s="6">
        <v>-0.19361841426752099</v>
      </c>
      <c r="C2705" s="6">
        <v>0.95281228826215403</v>
      </c>
      <c r="D2705" s="6">
        <v>-2.0687691428960102</v>
      </c>
      <c r="E2705" s="6">
        <v>-0.59338478313325804</v>
      </c>
      <c r="F2705" s="6">
        <v>-0.19293977380505101</v>
      </c>
      <c r="G2705" s="6">
        <v>0.21177661361540501</v>
      </c>
      <c r="H2705" s="6">
        <v>1.64806771068711</v>
      </c>
      <c r="I2705" s="6">
        <v>1.00454563985707</v>
      </c>
      <c r="J2705" s="6">
        <v>13425</v>
      </c>
      <c r="K2705" s="1">
        <v>1</v>
      </c>
      <c r="L2705" s="7">
        <v>0.63271666666666704</v>
      </c>
    </row>
    <row r="2706" spans="1:12" x14ac:dyDescent="0.3">
      <c r="A2706" s="1" t="s">
        <v>2707</v>
      </c>
      <c r="B2706" s="6">
        <v>-0.192577828749459</v>
      </c>
      <c r="C2706" s="6">
        <v>0.80937592037002204</v>
      </c>
      <c r="D2706" s="6">
        <v>-1.8481268829492901</v>
      </c>
      <c r="E2706" s="6">
        <v>-0.64920241094508802</v>
      </c>
      <c r="F2706" s="6">
        <v>-0.19172462181379199</v>
      </c>
      <c r="G2706" s="6">
        <v>0.26420230796265098</v>
      </c>
      <c r="H2706" s="6">
        <v>1.4332603795230801</v>
      </c>
      <c r="I2706" s="6">
        <v>1.0000749863916301</v>
      </c>
      <c r="J2706" s="6">
        <v>28854</v>
      </c>
      <c r="K2706" s="1">
        <v>1</v>
      </c>
      <c r="L2706" s="7">
        <v>0.61383333333333301</v>
      </c>
    </row>
    <row r="2707" spans="1:12" x14ac:dyDescent="0.3">
      <c r="A2707" s="1" t="s">
        <v>2708</v>
      </c>
      <c r="B2707" s="6">
        <v>-0.45873805258054401</v>
      </c>
      <c r="C2707" s="6">
        <v>0.73037440070824899</v>
      </c>
      <c r="D2707" s="6">
        <v>-2.2194645207858601</v>
      </c>
      <c r="E2707" s="6">
        <v>-0.77586801127185101</v>
      </c>
      <c r="F2707" s="6">
        <v>-0.34850381171195499</v>
      </c>
      <c r="G2707" s="6">
        <v>-2.8976545345167398E-3</v>
      </c>
      <c r="H2707" s="6">
        <v>0.63761131451891295</v>
      </c>
      <c r="I2707" s="6">
        <v>1.0004967359493599</v>
      </c>
      <c r="J2707" s="6">
        <v>16412</v>
      </c>
      <c r="K2707" s="1">
        <v>1</v>
      </c>
      <c r="L2707" s="7">
        <v>0.75196666666666701</v>
      </c>
    </row>
    <row r="2708" spans="1:12" x14ac:dyDescent="0.3">
      <c r="A2708" s="1" t="s">
        <v>2709</v>
      </c>
      <c r="B2708" s="6">
        <v>4.8943205897622903E-2</v>
      </c>
      <c r="C2708" s="6">
        <v>0.37936008895041301</v>
      </c>
      <c r="D2708" s="6">
        <v>-0.63289574235207702</v>
      </c>
      <c r="E2708" s="6">
        <v>-0.210343814535461</v>
      </c>
      <c r="F2708" s="6">
        <v>2.28058680432019E-2</v>
      </c>
      <c r="G2708" s="6">
        <v>0.28565686616283498</v>
      </c>
      <c r="H2708" s="6">
        <v>0.85958162073661404</v>
      </c>
      <c r="I2708" s="6">
        <v>1.00009481441992</v>
      </c>
      <c r="J2708" s="6">
        <v>60000</v>
      </c>
      <c r="K2708" s="1">
        <v>1</v>
      </c>
      <c r="L2708" s="7">
        <v>0.52643333333333298</v>
      </c>
    </row>
    <row r="2709" spans="1:12" x14ac:dyDescent="0.3">
      <c r="A2709" s="1" t="s">
        <v>2710</v>
      </c>
      <c r="B2709" s="6">
        <v>-1.5572691127872001E-2</v>
      </c>
      <c r="C2709" s="6">
        <v>5.1656062928029298</v>
      </c>
      <c r="D2709" s="6">
        <v>-8.0738778531150999</v>
      </c>
      <c r="E2709" s="6">
        <v>-0.87633226679604204</v>
      </c>
      <c r="F2709" s="6">
        <v>-0.14983287965746001</v>
      </c>
      <c r="G2709" s="6">
        <v>0.58068034459155204</v>
      </c>
      <c r="H2709" s="6">
        <v>8.7412149714634406</v>
      </c>
      <c r="I2709" s="6">
        <v>1.0012215449486701</v>
      </c>
      <c r="J2709" s="6">
        <v>60000</v>
      </c>
      <c r="K2709" s="1">
        <v>1</v>
      </c>
      <c r="L2709" s="7">
        <v>0.56655</v>
      </c>
    </row>
    <row r="2710" spans="1:12" x14ac:dyDescent="0.3">
      <c r="A2710" s="1" t="s">
        <v>2711</v>
      </c>
      <c r="B2710" s="6">
        <v>-0.112438028578989</v>
      </c>
      <c r="C2710" s="6">
        <v>0.95928439032221002</v>
      </c>
      <c r="D2710" s="6">
        <v>-1.88921281372831</v>
      </c>
      <c r="E2710" s="6">
        <v>-0.48521062584493102</v>
      </c>
      <c r="F2710" s="6">
        <v>-0.108510236212932</v>
      </c>
      <c r="G2710" s="6">
        <v>0.25648864635394297</v>
      </c>
      <c r="H2710" s="6">
        <v>1.6291617698440199</v>
      </c>
      <c r="I2710" s="6">
        <v>1.00292594623335</v>
      </c>
      <c r="J2710" s="6">
        <v>15479</v>
      </c>
      <c r="K2710" s="1">
        <v>1</v>
      </c>
      <c r="L2710" s="7">
        <v>0.58183333333333298</v>
      </c>
    </row>
    <row r="2711" spans="1:12" x14ac:dyDescent="0.3">
      <c r="A2711" s="1" t="s">
        <v>2712</v>
      </c>
      <c r="B2711" s="6">
        <v>-5.7822452234034899E-2</v>
      </c>
      <c r="C2711" s="6">
        <v>8.4827792309340992</v>
      </c>
      <c r="D2711" s="6">
        <v>-15.564119379038001</v>
      </c>
      <c r="E2711" s="6">
        <v>-1.17950488644582</v>
      </c>
      <c r="F2711" s="6">
        <v>-0.18225415631424899</v>
      </c>
      <c r="G2711" s="6">
        <v>0.81140139199584005</v>
      </c>
      <c r="H2711" s="6">
        <v>16.303672490059199</v>
      </c>
      <c r="I2711" s="6">
        <v>1.01137723249131</v>
      </c>
      <c r="J2711" s="6">
        <v>60000</v>
      </c>
      <c r="K2711" s="1">
        <v>1</v>
      </c>
      <c r="L2711" s="7">
        <v>0.56479999999999997</v>
      </c>
    </row>
    <row r="2712" spans="1:12" x14ac:dyDescent="0.3">
      <c r="A2712" s="1" t="s">
        <v>2713</v>
      </c>
      <c r="B2712" s="6">
        <v>3.42805629279299E-2</v>
      </c>
      <c r="C2712" s="6">
        <v>6.4633980272790899</v>
      </c>
      <c r="D2712" s="6">
        <v>-9.4372658751029999</v>
      </c>
      <c r="E2712" s="6">
        <v>-0.91931020826639298</v>
      </c>
      <c r="F2712" s="6">
        <v>-0.15993530233754899</v>
      </c>
      <c r="G2712" s="6">
        <v>0.60937975348312101</v>
      </c>
      <c r="H2712" s="6">
        <v>10.7537002020589</v>
      </c>
      <c r="I2712" s="6">
        <v>1.02120423197262</v>
      </c>
      <c r="J2712" s="6">
        <v>25496</v>
      </c>
      <c r="K2712" s="1">
        <v>1</v>
      </c>
      <c r="L2712" s="7">
        <v>0.43226666666666702</v>
      </c>
    </row>
    <row r="2713" spans="1:12" x14ac:dyDescent="0.3">
      <c r="A2713" s="1" t="s">
        <v>2714</v>
      </c>
      <c r="B2713" s="6">
        <v>-0.15664498074010799</v>
      </c>
      <c r="C2713" s="6">
        <v>1.4114036602465001</v>
      </c>
      <c r="D2713" s="6">
        <v>-2.96089853798069</v>
      </c>
      <c r="E2713" s="6">
        <v>-0.62527487506228796</v>
      </c>
      <c r="F2713" s="6">
        <v>-0.13850769969960999</v>
      </c>
      <c r="G2713" s="6">
        <v>0.33248196747151898</v>
      </c>
      <c r="H2713" s="6">
        <v>2.4267706897264398</v>
      </c>
      <c r="I2713" s="6">
        <v>1.00863695325211</v>
      </c>
      <c r="J2713" s="6">
        <v>37743</v>
      </c>
      <c r="K2713" s="1">
        <v>1</v>
      </c>
      <c r="L2713" s="7">
        <v>0.58318333333333305</v>
      </c>
    </row>
    <row r="2714" spans="1:12" x14ac:dyDescent="0.3">
      <c r="A2714" s="1" t="s">
        <v>2715</v>
      </c>
      <c r="B2714" s="6">
        <v>-0.294463414037616</v>
      </c>
      <c r="C2714" s="6">
        <v>3.3337803166997602</v>
      </c>
      <c r="D2714" s="6">
        <v>-6.0986070934281198</v>
      </c>
      <c r="E2714" s="6">
        <v>-0.85912182462248599</v>
      </c>
      <c r="F2714" s="6">
        <v>-0.18361087546282201</v>
      </c>
      <c r="G2714" s="6">
        <v>0.47068897667496001</v>
      </c>
      <c r="H2714" s="6">
        <v>5.0793636549370103</v>
      </c>
      <c r="I2714" s="6">
        <v>1.0421796743241001</v>
      </c>
      <c r="J2714" s="6">
        <v>3596</v>
      </c>
      <c r="K2714" s="1">
        <v>1</v>
      </c>
      <c r="L2714" s="7">
        <v>0.58651666666666702</v>
      </c>
    </row>
    <row r="2715" spans="1:12" x14ac:dyDescent="0.3">
      <c r="A2715" s="1" t="s">
        <v>2716</v>
      </c>
      <c r="B2715" s="6">
        <v>-0.110971431752885</v>
      </c>
      <c r="C2715" s="6">
        <v>0.54542613445660304</v>
      </c>
      <c r="D2715" s="6">
        <v>-1.2193589775320499</v>
      </c>
      <c r="E2715" s="6">
        <v>-0.39981105023809899</v>
      </c>
      <c r="F2715" s="6">
        <v>-0.103408382925421</v>
      </c>
      <c r="G2715" s="6">
        <v>0.187056882635248</v>
      </c>
      <c r="H2715" s="6">
        <v>0.96299563724134796</v>
      </c>
      <c r="I2715" s="6">
        <v>1.00028054775702</v>
      </c>
      <c r="J2715" s="6">
        <v>44978</v>
      </c>
      <c r="K2715" s="1">
        <v>1</v>
      </c>
      <c r="L2715" s="7">
        <v>0.59735000000000005</v>
      </c>
    </row>
    <row r="2716" spans="1:12" x14ac:dyDescent="0.3">
      <c r="A2716" s="1" t="s">
        <v>2717</v>
      </c>
      <c r="B2716" s="6">
        <v>0.23746941911752301</v>
      </c>
      <c r="C2716" s="6">
        <v>6.2936302216183702</v>
      </c>
      <c r="D2716" s="6">
        <v>-7.4719370645315903</v>
      </c>
      <c r="E2716" s="6">
        <v>-0.82294384101557505</v>
      </c>
      <c r="F2716" s="6">
        <v>-0.15318041324151499</v>
      </c>
      <c r="G2716" s="6">
        <v>0.532571357451042</v>
      </c>
      <c r="H2716" s="6">
        <v>10.978802794789001</v>
      </c>
      <c r="I2716" s="6">
        <v>1.1817796609742399</v>
      </c>
      <c r="J2716" s="6">
        <v>394</v>
      </c>
      <c r="K2716" s="1">
        <v>1</v>
      </c>
      <c r="L2716" s="7">
        <v>0.43023333333333302</v>
      </c>
    </row>
    <row r="2717" spans="1:12" x14ac:dyDescent="0.3">
      <c r="A2717" s="1" t="s">
        <v>2718</v>
      </c>
      <c r="B2717" s="6">
        <v>-0.17122653936813201</v>
      </c>
      <c r="C2717" s="6">
        <v>0.83639912141043504</v>
      </c>
      <c r="D2717" s="6">
        <v>-1.9011878005931899</v>
      </c>
      <c r="E2717" s="6">
        <v>-0.569437767587199</v>
      </c>
      <c r="F2717" s="6">
        <v>-0.158523755850527</v>
      </c>
      <c r="G2717" s="6">
        <v>0.24458911192437</v>
      </c>
      <c r="H2717" s="6">
        <v>1.48546255322152</v>
      </c>
      <c r="I2717" s="6">
        <v>1.0000161381802199</v>
      </c>
      <c r="J2717" s="6">
        <v>60000</v>
      </c>
      <c r="K2717" s="1">
        <v>1</v>
      </c>
      <c r="L2717" s="7">
        <v>0.60734999999999995</v>
      </c>
    </row>
    <row r="2718" spans="1:12" x14ac:dyDescent="0.3">
      <c r="A2718" s="1" t="s">
        <v>2719</v>
      </c>
      <c r="B2718" s="6">
        <v>-0.19109880024915399</v>
      </c>
      <c r="C2718" s="6">
        <v>0.68249711457730999</v>
      </c>
      <c r="D2718" s="6">
        <v>-1.58470075570988</v>
      </c>
      <c r="E2718" s="6">
        <v>-0.52868595607647195</v>
      </c>
      <c r="F2718" s="6">
        <v>-0.180787042588852</v>
      </c>
      <c r="G2718" s="6">
        <v>0.15814585310103099</v>
      </c>
      <c r="H2718" s="6">
        <v>1.1517209069102801</v>
      </c>
      <c r="I2718" s="6">
        <v>1.00035847911664</v>
      </c>
      <c r="J2718" s="6">
        <v>60000</v>
      </c>
      <c r="K2718" s="1">
        <v>1</v>
      </c>
      <c r="L2718" s="7">
        <v>0.64280000000000004</v>
      </c>
    </row>
    <row r="2719" spans="1:12" x14ac:dyDescent="0.3">
      <c r="A2719" s="1" t="s">
        <v>2720</v>
      </c>
      <c r="B2719" s="6">
        <v>-0.21229757579174399</v>
      </c>
      <c r="C2719" s="6">
        <v>1.0025025785381001</v>
      </c>
      <c r="D2719" s="6">
        <v>-2.1359528665425298</v>
      </c>
      <c r="E2719" s="6">
        <v>-0.60479944315877199</v>
      </c>
      <c r="F2719" s="6">
        <v>-0.20848884936513901</v>
      </c>
      <c r="G2719" s="6">
        <v>0.18678806805777301</v>
      </c>
      <c r="H2719" s="6">
        <v>1.6791012539714301</v>
      </c>
      <c r="I2719" s="6">
        <v>1.0036623459099501</v>
      </c>
      <c r="J2719" s="6">
        <v>7372</v>
      </c>
      <c r="K2719" s="1">
        <v>1</v>
      </c>
      <c r="L2719" s="7">
        <v>0.64576666666666704</v>
      </c>
    </row>
    <row r="2720" spans="1:12" x14ac:dyDescent="0.3">
      <c r="A2720" s="1" t="s">
        <v>2721</v>
      </c>
      <c r="B2720" s="6">
        <v>-1.90075546971997E-2</v>
      </c>
      <c r="C2720" s="6">
        <v>0.32085358829904298</v>
      </c>
      <c r="D2720" s="6">
        <v>-0.670764318850116</v>
      </c>
      <c r="E2720" s="6">
        <v>-0.221547531214488</v>
      </c>
      <c r="F2720" s="6">
        <v>-1.5506306648030901E-2</v>
      </c>
      <c r="G2720" s="6">
        <v>0.18621720854302501</v>
      </c>
      <c r="H2720" s="6">
        <v>0.61578061681183105</v>
      </c>
      <c r="I2720" s="6">
        <v>1.0000204332012099</v>
      </c>
      <c r="J2720" s="6">
        <v>60000</v>
      </c>
      <c r="K2720" s="1">
        <v>1</v>
      </c>
      <c r="L2720" s="7">
        <v>0.520116666666667</v>
      </c>
    </row>
    <row r="2721" spans="1:12" x14ac:dyDescent="0.3">
      <c r="A2721" s="1" t="s">
        <v>2722</v>
      </c>
      <c r="B2721" s="6">
        <v>-0.57744800353842396</v>
      </c>
      <c r="C2721" s="6">
        <v>0.63408764126529904</v>
      </c>
      <c r="D2721" s="6">
        <v>-2.0999876677064799</v>
      </c>
      <c r="E2721" s="6">
        <v>-0.89293394285903605</v>
      </c>
      <c r="F2721" s="6">
        <v>-0.48080680944468202</v>
      </c>
      <c r="G2721" s="6">
        <v>-0.15889543049041599</v>
      </c>
      <c r="H2721" s="6">
        <v>0.39989287541809798</v>
      </c>
      <c r="I2721" s="6">
        <v>1.0001803925436701</v>
      </c>
      <c r="J2721" s="6">
        <v>60000</v>
      </c>
      <c r="K2721" s="1">
        <v>1</v>
      </c>
      <c r="L2721" s="7">
        <v>0.85058333333333302</v>
      </c>
    </row>
    <row r="2722" spans="1:12" x14ac:dyDescent="0.3">
      <c r="A2722" s="1" t="s">
        <v>2723</v>
      </c>
      <c r="B2722" s="6">
        <v>-0.27965882137467901</v>
      </c>
      <c r="C2722" s="6">
        <v>1.96576262738823</v>
      </c>
      <c r="D2722" s="6">
        <v>-4.0461413426250301</v>
      </c>
      <c r="E2722" s="6">
        <v>-0.89877498210125495</v>
      </c>
      <c r="F2722" s="6">
        <v>-0.29524490430352301</v>
      </c>
      <c r="G2722" s="6">
        <v>0.32619656280977899</v>
      </c>
      <c r="H2722" s="6">
        <v>3.5997265472137698</v>
      </c>
      <c r="I2722" s="6">
        <v>1.01124130976487</v>
      </c>
      <c r="J2722" s="6">
        <v>17187</v>
      </c>
      <c r="K2722" s="1">
        <v>1</v>
      </c>
      <c r="L2722" s="7">
        <v>0.63841666666666697</v>
      </c>
    </row>
    <row r="2723" spans="1:12" x14ac:dyDescent="0.3">
      <c r="A2723" s="1" t="s">
        <v>2724</v>
      </c>
      <c r="B2723" s="6">
        <v>-0.44603894981037001</v>
      </c>
      <c r="C2723" s="6">
        <v>6.6991084830508703</v>
      </c>
      <c r="D2723" s="6">
        <v>-11.3990264158627</v>
      </c>
      <c r="E2723" s="6">
        <v>-1.0556860130432499</v>
      </c>
      <c r="F2723" s="6">
        <v>-0.20245897385207501</v>
      </c>
      <c r="G2723" s="6">
        <v>0.63894837671799398</v>
      </c>
      <c r="H2723" s="6">
        <v>9.0067221000754607</v>
      </c>
      <c r="I2723" s="6">
        <v>1.0295474497455399</v>
      </c>
      <c r="J2723" s="6">
        <v>15914</v>
      </c>
      <c r="K2723" s="1">
        <v>1</v>
      </c>
      <c r="L2723" s="7">
        <v>0.57711666666666706</v>
      </c>
    </row>
    <row r="2724" spans="1:12" x14ac:dyDescent="0.3">
      <c r="A2724" s="1" t="s">
        <v>2725</v>
      </c>
      <c r="B2724" s="6">
        <v>-0.13090387508456</v>
      </c>
      <c r="C2724" s="6">
        <v>1.4985843015889999</v>
      </c>
      <c r="D2724" s="6">
        <v>-2.65637956545942</v>
      </c>
      <c r="E2724" s="6">
        <v>-0.58187192940709898</v>
      </c>
      <c r="F2724" s="6">
        <v>-0.11290585487131399</v>
      </c>
      <c r="G2724" s="6">
        <v>0.33566137306543797</v>
      </c>
      <c r="H2724" s="6">
        <v>2.4164387376554202</v>
      </c>
      <c r="I2724" s="6">
        <v>1.0106449600451199</v>
      </c>
      <c r="J2724" s="6">
        <v>45867</v>
      </c>
      <c r="K2724" s="1">
        <v>1</v>
      </c>
      <c r="L2724" s="7">
        <v>0.57213333333333305</v>
      </c>
    </row>
    <row r="2725" spans="1:12" x14ac:dyDescent="0.3">
      <c r="A2725" s="1" t="s">
        <v>2726</v>
      </c>
      <c r="B2725" s="6">
        <v>-0.15761109165619899</v>
      </c>
      <c r="C2725" s="6">
        <v>2.2033412535927499</v>
      </c>
      <c r="D2725" s="6">
        <v>-3.3387826839378101</v>
      </c>
      <c r="E2725" s="6">
        <v>-0.67848242214164201</v>
      </c>
      <c r="F2725" s="6">
        <v>-0.180342218648194</v>
      </c>
      <c r="G2725" s="6">
        <v>0.30876653642301699</v>
      </c>
      <c r="H2725" s="6">
        <v>2.98708423090683</v>
      </c>
      <c r="I2725" s="6">
        <v>1.1162497774581801</v>
      </c>
      <c r="J2725" s="6">
        <v>11032</v>
      </c>
      <c r="K2725" s="1">
        <v>1</v>
      </c>
      <c r="L2725" s="7">
        <v>0.60543333333333305</v>
      </c>
    </row>
    <row r="2726" spans="1:12" x14ac:dyDescent="0.3">
      <c r="A2726" s="1" t="s">
        <v>2727</v>
      </c>
      <c r="B2726" s="6">
        <v>-0.150151691623023</v>
      </c>
      <c r="C2726" s="6">
        <v>0.67012950328704701</v>
      </c>
      <c r="D2726" s="6">
        <v>-1.55565493197242</v>
      </c>
      <c r="E2726" s="6">
        <v>-0.51464292175687798</v>
      </c>
      <c r="F2726" s="6">
        <v>-0.132570368332288</v>
      </c>
      <c r="G2726" s="6">
        <v>0.22883410929957401</v>
      </c>
      <c r="H2726" s="6">
        <v>1.16903335592604</v>
      </c>
      <c r="I2726" s="6">
        <v>1.00021775016668</v>
      </c>
      <c r="J2726" s="6">
        <v>60000</v>
      </c>
      <c r="K2726" s="1">
        <v>1</v>
      </c>
      <c r="L2726" s="7">
        <v>0.59893333333333298</v>
      </c>
    </row>
    <row r="2727" spans="1:12" x14ac:dyDescent="0.3">
      <c r="A2727" s="1" t="s">
        <v>2728</v>
      </c>
      <c r="B2727" s="6">
        <v>-0.231665722526811</v>
      </c>
      <c r="C2727" s="6">
        <v>0.45485283293586498</v>
      </c>
      <c r="D2727" s="6">
        <v>-1.23225398047215</v>
      </c>
      <c r="E2727" s="6">
        <v>-0.48827833495025302</v>
      </c>
      <c r="F2727" s="6">
        <v>-0.204113838039511</v>
      </c>
      <c r="G2727" s="6">
        <v>5.6438334049376503E-2</v>
      </c>
      <c r="H2727" s="6">
        <v>0.59585413277505195</v>
      </c>
      <c r="I2727" s="6">
        <v>1.00008705505011</v>
      </c>
      <c r="J2727" s="6">
        <v>24715</v>
      </c>
      <c r="K2727" s="1">
        <v>1</v>
      </c>
      <c r="L2727" s="7">
        <v>0.70088333333333297</v>
      </c>
    </row>
    <row r="2728" spans="1:12" x14ac:dyDescent="0.3">
      <c r="A2728" s="1" t="s">
        <v>2729</v>
      </c>
      <c r="B2728" s="6">
        <v>6.7574727945332896E-2</v>
      </c>
      <c r="C2728" s="6">
        <v>0.31234516275591001</v>
      </c>
      <c r="D2728" s="6">
        <v>-0.52323820742545701</v>
      </c>
      <c r="E2728" s="6">
        <v>-0.13708339903424499</v>
      </c>
      <c r="F2728" s="6">
        <v>5.7185112638133598E-2</v>
      </c>
      <c r="G2728" s="6">
        <v>0.26268290158845597</v>
      </c>
      <c r="H2728" s="6">
        <v>0.71590805471421903</v>
      </c>
      <c r="I2728" s="6">
        <v>1.0000202515824901</v>
      </c>
      <c r="J2728" s="6">
        <v>49416</v>
      </c>
      <c r="K2728" s="1">
        <v>1</v>
      </c>
      <c r="L2728" s="7">
        <v>0.57698333333333296</v>
      </c>
    </row>
    <row r="2729" spans="1:12" x14ac:dyDescent="0.3">
      <c r="A2729" s="1" t="s">
        <v>2730</v>
      </c>
      <c r="B2729" s="6">
        <v>-0.11071277235411001</v>
      </c>
      <c r="C2729" s="6">
        <v>1.2343474829976899</v>
      </c>
      <c r="D2729" s="6">
        <v>-2.2877775339865498</v>
      </c>
      <c r="E2729" s="6">
        <v>-0.55837086387708701</v>
      </c>
      <c r="F2729" s="6">
        <v>-0.116735604964502</v>
      </c>
      <c r="G2729" s="6">
        <v>0.31625380837676598</v>
      </c>
      <c r="H2729" s="6">
        <v>2.0337323356820001</v>
      </c>
      <c r="I2729" s="6">
        <v>1.02380237306182</v>
      </c>
      <c r="J2729" s="6">
        <v>9537</v>
      </c>
      <c r="K2729" s="1">
        <v>1</v>
      </c>
      <c r="L2729" s="7">
        <v>0.57501666666666695</v>
      </c>
    </row>
    <row r="2730" spans="1:12" x14ac:dyDescent="0.3">
      <c r="A2730" s="1" t="s">
        <v>2731</v>
      </c>
      <c r="B2730" s="6">
        <v>0.28607214969748201</v>
      </c>
      <c r="C2730" s="6">
        <v>0.53466648919801896</v>
      </c>
      <c r="D2730" s="6">
        <v>-0.65130114939763595</v>
      </c>
      <c r="E2730" s="6">
        <v>-6.5544641884275806E-2</v>
      </c>
      <c r="F2730" s="6">
        <v>0.24294238860032799</v>
      </c>
      <c r="G2730" s="6">
        <v>0.59009166746569297</v>
      </c>
      <c r="H2730" s="6">
        <v>1.47851390818287</v>
      </c>
      <c r="I2730" s="6">
        <v>1.0001551944992</v>
      </c>
      <c r="J2730" s="6">
        <v>20989</v>
      </c>
      <c r="K2730" s="1">
        <v>1</v>
      </c>
      <c r="L2730" s="7">
        <v>0.70026666666666704</v>
      </c>
    </row>
    <row r="2731" spans="1:12" x14ac:dyDescent="0.3">
      <c r="A2731" s="1" t="s">
        <v>2732</v>
      </c>
      <c r="B2731" s="6">
        <v>-0.13199150160009801</v>
      </c>
      <c r="C2731" s="6">
        <v>0.57364898592970803</v>
      </c>
      <c r="D2731" s="6">
        <v>-1.3047479836303499</v>
      </c>
      <c r="E2731" s="6">
        <v>-0.44456191418534002</v>
      </c>
      <c r="F2731" s="6">
        <v>-0.125672349057598</v>
      </c>
      <c r="G2731" s="6">
        <v>0.185206245509105</v>
      </c>
      <c r="H2731" s="6">
        <v>1.0169623042189899</v>
      </c>
      <c r="I2731" s="6">
        <v>1.0002013060291699</v>
      </c>
      <c r="J2731" s="6">
        <v>60000</v>
      </c>
      <c r="K2731" s="1">
        <v>1</v>
      </c>
      <c r="L2731" s="7">
        <v>0.61123333333333296</v>
      </c>
    </row>
    <row r="2732" spans="1:12" x14ac:dyDescent="0.3">
      <c r="A2732" s="1" t="s">
        <v>2733</v>
      </c>
      <c r="B2732" s="6">
        <v>-0.101783161901941</v>
      </c>
      <c r="C2732" s="6">
        <v>10.144884558275001</v>
      </c>
      <c r="D2732" s="6">
        <v>-17.188763368074</v>
      </c>
      <c r="E2732" s="6">
        <v>-1.3933858725391499</v>
      </c>
      <c r="F2732" s="6">
        <v>-0.195861550221442</v>
      </c>
      <c r="G2732" s="6">
        <v>0.96957758485052303</v>
      </c>
      <c r="H2732" s="6">
        <v>17.152886340474499</v>
      </c>
      <c r="I2732" s="6">
        <v>1.0329291433661401</v>
      </c>
      <c r="J2732" s="6">
        <v>4379</v>
      </c>
      <c r="K2732" s="1">
        <v>1</v>
      </c>
      <c r="L2732" s="7">
        <v>0.56276666666666697</v>
      </c>
    </row>
    <row r="2733" spans="1:12" x14ac:dyDescent="0.3">
      <c r="A2733" s="1" t="s">
        <v>2734</v>
      </c>
      <c r="B2733" s="6">
        <v>-8.17571232914861E-2</v>
      </c>
      <c r="C2733" s="6">
        <v>0.58345790278930398</v>
      </c>
      <c r="D2733" s="6">
        <v>-1.2606062535809099</v>
      </c>
      <c r="E2733" s="6">
        <v>-0.43200145067112899</v>
      </c>
      <c r="F2733" s="6">
        <v>-8.6216154742272899E-2</v>
      </c>
      <c r="G2733" s="6">
        <v>0.26996231631074502</v>
      </c>
      <c r="H2733" s="6">
        <v>1.1002299232222801</v>
      </c>
      <c r="I2733" s="6">
        <v>0.99999708725338898</v>
      </c>
      <c r="J2733" s="6">
        <v>60000</v>
      </c>
      <c r="K2733" s="1">
        <v>1</v>
      </c>
      <c r="L2733" s="7">
        <v>0.56803333333333295</v>
      </c>
    </row>
    <row r="2734" spans="1:12" x14ac:dyDescent="0.3">
      <c r="A2734" s="1" t="s">
        <v>2735</v>
      </c>
      <c r="B2734" s="6">
        <v>-0.180974160679754</v>
      </c>
      <c r="C2734" s="6">
        <v>1.1559160544287901</v>
      </c>
      <c r="D2734" s="6">
        <v>-2.2578174032631502</v>
      </c>
      <c r="E2734" s="6">
        <v>-0.60152331277174997</v>
      </c>
      <c r="F2734" s="6">
        <v>-0.17855748567138299</v>
      </c>
      <c r="G2734" s="6">
        <v>0.243527312542762</v>
      </c>
      <c r="H2734" s="6">
        <v>1.8111125088125599</v>
      </c>
      <c r="I2734" s="6">
        <v>1.0140064912470299</v>
      </c>
      <c r="J2734" s="6">
        <v>60000</v>
      </c>
      <c r="K2734" s="1">
        <v>1</v>
      </c>
      <c r="L2734" s="7">
        <v>0.61660000000000004</v>
      </c>
    </row>
    <row r="2735" spans="1:12" x14ac:dyDescent="0.3">
      <c r="A2735" s="1" t="s">
        <v>2736</v>
      </c>
      <c r="B2735" s="6">
        <v>-0.14706127407274699</v>
      </c>
      <c r="C2735" s="6">
        <v>0.65990358321823395</v>
      </c>
      <c r="D2735" s="6">
        <v>-1.5287097335383899</v>
      </c>
      <c r="E2735" s="6">
        <v>-0.490278448833529</v>
      </c>
      <c r="F2735" s="6">
        <v>-0.13213942959883199</v>
      </c>
      <c r="G2735" s="6">
        <v>0.210886724717324</v>
      </c>
      <c r="H2735" s="6">
        <v>1.14369767802292</v>
      </c>
      <c r="I2735" s="6">
        <v>1.00010474310958</v>
      </c>
      <c r="J2735" s="6">
        <v>60000</v>
      </c>
      <c r="K2735" s="1">
        <v>1</v>
      </c>
      <c r="L2735" s="7">
        <v>0.60170000000000001</v>
      </c>
    </row>
    <row r="2736" spans="1:12" x14ac:dyDescent="0.3">
      <c r="A2736" s="1" t="s">
        <v>2737</v>
      </c>
      <c r="B2736" s="6">
        <v>-0.117991018068328</v>
      </c>
      <c r="C2736" s="6">
        <v>1.18489420207546</v>
      </c>
      <c r="D2736" s="6">
        <v>-2.3353502570299201</v>
      </c>
      <c r="E2736" s="6">
        <v>-0.53937589860360702</v>
      </c>
      <c r="F2736" s="6">
        <v>-0.11119774445701899</v>
      </c>
      <c r="G2736" s="6">
        <v>0.30639246942076298</v>
      </c>
      <c r="H2736" s="6">
        <v>2.08797972725498</v>
      </c>
      <c r="I2736" s="6">
        <v>1.00243522421594</v>
      </c>
      <c r="J2736" s="6">
        <v>20773</v>
      </c>
      <c r="K2736" s="1">
        <v>1</v>
      </c>
      <c r="L2736" s="7">
        <v>0.57436666666666703</v>
      </c>
    </row>
    <row r="2737" spans="1:12" x14ac:dyDescent="0.3">
      <c r="A2737" s="1" t="s">
        <v>2738</v>
      </c>
      <c r="B2737" s="6">
        <v>-7.7139480695980506E-2</v>
      </c>
      <c r="C2737" s="6">
        <v>0.40692025119522401</v>
      </c>
      <c r="D2737" s="6">
        <v>-0.91355145368989499</v>
      </c>
      <c r="E2737" s="6">
        <v>-0.32146705236318901</v>
      </c>
      <c r="F2737" s="6">
        <v>-7.2812596191114298E-2</v>
      </c>
      <c r="G2737" s="6">
        <v>0.17492404447985099</v>
      </c>
      <c r="H2737" s="6">
        <v>0.72475950881086604</v>
      </c>
      <c r="I2737" s="6">
        <v>1.0001271258487301</v>
      </c>
      <c r="J2737" s="6">
        <v>13998</v>
      </c>
      <c r="K2737" s="1">
        <v>1</v>
      </c>
      <c r="L2737" s="7">
        <v>0.57956666666666701</v>
      </c>
    </row>
    <row r="2738" spans="1:12" x14ac:dyDescent="0.3">
      <c r="A2738" s="1" t="s">
        <v>2739</v>
      </c>
      <c r="B2738" s="6">
        <v>-0.160149885578378</v>
      </c>
      <c r="C2738" s="6">
        <v>2.19162789837464</v>
      </c>
      <c r="D2738" s="6">
        <v>-3.2423441642168598</v>
      </c>
      <c r="E2738" s="6">
        <v>-0.67468272784315797</v>
      </c>
      <c r="F2738" s="6">
        <v>-0.17447589771126601</v>
      </c>
      <c r="G2738" s="6">
        <v>0.32836779605702698</v>
      </c>
      <c r="H2738" s="6">
        <v>2.8643599586949802</v>
      </c>
      <c r="I2738" s="6">
        <v>1.0335331291713701</v>
      </c>
      <c r="J2738" s="6">
        <v>1487</v>
      </c>
      <c r="K2738" s="1">
        <v>1</v>
      </c>
      <c r="L2738" s="7">
        <v>0.59914999999999996</v>
      </c>
    </row>
    <row r="2739" spans="1:12" x14ac:dyDescent="0.3">
      <c r="A2739" s="1" t="s">
        <v>2740</v>
      </c>
      <c r="B2739" s="6">
        <v>0.16581734857927999</v>
      </c>
      <c r="C2739" s="6">
        <v>0.31718851557237099</v>
      </c>
      <c r="D2739" s="6">
        <v>-0.401241967087688</v>
      </c>
      <c r="E2739" s="6">
        <v>-4.3963475991813501E-2</v>
      </c>
      <c r="F2739" s="6">
        <v>0.14296051151994399</v>
      </c>
      <c r="G2739" s="6">
        <v>0.35144604656161299</v>
      </c>
      <c r="H2739" s="6">
        <v>0.86246403319970799</v>
      </c>
      <c r="I2739" s="6">
        <v>0.99998638155204</v>
      </c>
      <c r="J2739" s="6">
        <v>60000</v>
      </c>
      <c r="K2739" s="1">
        <v>1</v>
      </c>
      <c r="L2739" s="7">
        <v>0.69693333333333296</v>
      </c>
    </row>
    <row r="2740" spans="1:12" x14ac:dyDescent="0.3">
      <c r="A2740" s="1" t="s">
        <v>2741</v>
      </c>
      <c r="B2740" s="6">
        <v>0.55115971013340703</v>
      </c>
      <c r="C2740" s="6">
        <v>14.596206979566301</v>
      </c>
      <c r="D2740" s="6">
        <v>-12.7662413992662</v>
      </c>
      <c r="E2740" s="6">
        <v>-1.2177651985207101</v>
      </c>
      <c r="F2740" s="6">
        <v>-0.20568669186754701</v>
      </c>
      <c r="G2740" s="6">
        <v>0.88377475175637998</v>
      </c>
      <c r="H2740" s="6">
        <v>18.5528720649043</v>
      </c>
      <c r="I2740" s="6">
        <v>1.19445438008816</v>
      </c>
      <c r="J2740" s="6">
        <v>1612</v>
      </c>
      <c r="K2740" s="1">
        <v>1</v>
      </c>
      <c r="L2740" s="7">
        <v>0.43380000000000002</v>
      </c>
    </row>
    <row r="2741" spans="1:12" x14ac:dyDescent="0.3">
      <c r="A2741" s="1" t="s">
        <v>2742</v>
      </c>
      <c r="B2741" s="6">
        <v>-0.116319670123779</v>
      </c>
      <c r="C2741" s="6">
        <v>1.1008418916089999</v>
      </c>
      <c r="D2741" s="6">
        <v>-2.36928797394736</v>
      </c>
      <c r="E2741" s="6">
        <v>-0.56945205828065104</v>
      </c>
      <c r="F2741" s="6">
        <v>-9.5978997603371197E-2</v>
      </c>
      <c r="G2741" s="6">
        <v>0.36331722217085</v>
      </c>
      <c r="H2741" s="6">
        <v>2.0370569552115501</v>
      </c>
      <c r="I2741" s="6">
        <v>1.0007146094817001</v>
      </c>
      <c r="J2741" s="6">
        <v>60000</v>
      </c>
      <c r="K2741" s="1">
        <v>1</v>
      </c>
      <c r="L2741" s="7">
        <v>0.55783333333333296</v>
      </c>
    </row>
    <row r="2742" spans="1:12" x14ac:dyDescent="0.3">
      <c r="A2742" s="1" t="s">
        <v>2743</v>
      </c>
      <c r="B2742" s="6">
        <v>-0.20728851187894701</v>
      </c>
      <c r="C2742" s="6">
        <v>1.03457291509533</v>
      </c>
      <c r="D2742" s="6">
        <v>-2.06202376595007</v>
      </c>
      <c r="E2742" s="6">
        <v>-0.60145217532225104</v>
      </c>
      <c r="F2742" s="6">
        <v>-0.19440766770495299</v>
      </c>
      <c r="G2742" s="6">
        <v>0.21348079026989999</v>
      </c>
      <c r="H2742" s="6">
        <v>1.6216907582500999</v>
      </c>
      <c r="I2742" s="6">
        <v>1.03438375605557</v>
      </c>
      <c r="J2742" s="6">
        <v>10667</v>
      </c>
      <c r="K2742" s="1">
        <v>1</v>
      </c>
      <c r="L2742" s="7">
        <v>0.63114999999999999</v>
      </c>
    </row>
    <row r="2743" spans="1:12" x14ac:dyDescent="0.3">
      <c r="A2743" s="1" t="s">
        <v>2744</v>
      </c>
      <c r="B2743" s="6">
        <v>-0.28174569217265</v>
      </c>
      <c r="C2743" s="6">
        <v>0.51303935440538395</v>
      </c>
      <c r="D2743" s="6">
        <v>-1.36033523748501</v>
      </c>
      <c r="E2743" s="6">
        <v>-0.59531122468120501</v>
      </c>
      <c r="F2743" s="6">
        <v>-0.26189803624262198</v>
      </c>
      <c r="G2743" s="6">
        <v>5.0181687595239201E-2</v>
      </c>
      <c r="H2743" s="6">
        <v>0.694083876805489</v>
      </c>
      <c r="I2743" s="6">
        <v>1.0000174875964101</v>
      </c>
      <c r="J2743" s="6">
        <v>60000</v>
      </c>
      <c r="K2743" s="1">
        <v>1</v>
      </c>
      <c r="L2743" s="7">
        <v>0.71411666666666695</v>
      </c>
    </row>
    <row r="2744" spans="1:12" x14ac:dyDescent="0.3">
      <c r="A2744" s="1" t="s">
        <v>2745</v>
      </c>
      <c r="B2744" s="6">
        <v>-0.44322951464763299</v>
      </c>
      <c r="C2744" s="6">
        <v>0.65500127236055605</v>
      </c>
      <c r="D2744" s="6">
        <v>-2.0343202458805401</v>
      </c>
      <c r="E2744" s="6">
        <v>-0.75421451489400104</v>
      </c>
      <c r="F2744" s="6">
        <v>-0.34657529337901499</v>
      </c>
      <c r="G2744" s="6">
        <v>-2.1231025899660302E-2</v>
      </c>
      <c r="H2744" s="6">
        <v>0.58532460207582904</v>
      </c>
      <c r="I2744" s="6">
        <v>1.0005789371916201</v>
      </c>
      <c r="J2744" s="6">
        <v>11551</v>
      </c>
      <c r="K2744" s="1">
        <v>1</v>
      </c>
      <c r="L2744" s="7">
        <v>0.764116666666667</v>
      </c>
    </row>
    <row r="2745" spans="1:12" x14ac:dyDescent="0.3">
      <c r="A2745" s="1" t="s">
        <v>2746</v>
      </c>
      <c r="B2745" s="6">
        <v>-0.298541017306655</v>
      </c>
      <c r="C2745" s="6">
        <v>0.57153503548600904</v>
      </c>
      <c r="D2745" s="6">
        <v>-1.4530423915283699</v>
      </c>
      <c r="E2745" s="6">
        <v>-0.62816641062550205</v>
      </c>
      <c r="F2745" s="6">
        <v>-0.30036404174398901</v>
      </c>
      <c r="G2745" s="6">
        <v>2.6018813636500601E-2</v>
      </c>
      <c r="H2745" s="6">
        <v>0.88262349815568197</v>
      </c>
      <c r="I2745" s="6">
        <v>1.00006047130536</v>
      </c>
      <c r="J2745" s="6">
        <v>60000</v>
      </c>
      <c r="K2745" s="1">
        <v>1</v>
      </c>
      <c r="L2745" s="7">
        <v>0.73323333333333296</v>
      </c>
    </row>
    <row r="2746" spans="1:12" x14ac:dyDescent="0.3">
      <c r="A2746" s="1" t="s">
        <v>2747</v>
      </c>
      <c r="B2746" s="6">
        <v>-0.126989098895919</v>
      </c>
      <c r="C2746" s="6">
        <v>5.0469813053772796</v>
      </c>
      <c r="D2746" s="6">
        <v>-8.5785174034312792</v>
      </c>
      <c r="E2746" s="6">
        <v>-0.90387018541215702</v>
      </c>
      <c r="F2746" s="6">
        <v>-0.15139511750151999</v>
      </c>
      <c r="G2746" s="6">
        <v>0.59280315290434604</v>
      </c>
      <c r="H2746" s="6">
        <v>8.5758755362854693</v>
      </c>
      <c r="I2746" s="6">
        <v>1.00423050378148</v>
      </c>
      <c r="J2746" s="6">
        <v>777</v>
      </c>
      <c r="K2746" s="1">
        <v>1</v>
      </c>
      <c r="L2746" s="7">
        <v>0.56538333333333302</v>
      </c>
    </row>
    <row r="2747" spans="1:12" x14ac:dyDescent="0.3">
      <c r="A2747" s="1" t="s">
        <v>2748</v>
      </c>
      <c r="B2747" s="6">
        <v>-0.11569426095346901</v>
      </c>
      <c r="C2747" s="6">
        <v>0.97984121473053098</v>
      </c>
      <c r="D2747" s="6">
        <v>-1.86562724651067</v>
      </c>
      <c r="E2747" s="6">
        <v>-0.488582079193003</v>
      </c>
      <c r="F2747" s="6">
        <v>-0.110284846536576</v>
      </c>
      <c r="G2747" s="6">
        <v>0.26010871400525398</v>
      </c>
      <c r="H2747" s="6">
        <v>1.61503842252451</v>
      </c>
      <c r="I2747" s="6">
        <v>1.0115423416863201</v>
      </c>
      <c r="J2747" s="6">
        <v>15965</v>
      </c>
      <c r="K2747" s="1">
        <v>1</v>
      </c>
      <c r="L2747" s="7">
        <v>0.58145000000000002</v>
      </c>
    </row>
    <row r="2748" spans="1:12" x14ac:dyDescent="0.3">
      <c r="A2748" s="1" t="s">
        <v>2749</v>
      </c>
      <c r="B2748" s="6">
        <v>-0.107860950116328</v>
      </c>
      <c r="C2748" s="6">
        <v>10.4910531977762</v>
      </c>
      <c r="D2748" s="6">
        <v>-16.226701767627802</v>
      </c>
      <c r="E2748" s="6">
        <v>-1.1611914986294201</v>
      </c>
      <c r="F2748" s="6">
        <v>-0.173096201435779</v>
      </c>
      <c r="G2748" s="6">
        <v>0.82508985143022595</v>
      </c>
      <c r="H2748" s="6">
        <v>15.425073291605999</v>
      </c>
      <c r="I2748" s="6">
        <v>1.0386809991983399</v>
      </c>
      <c r="J2748" s="6">
        <v>2394</v>
      </c>
      <c r="K2748" s="1">
        <v>1</v>
      </c>
      <c r="L2748" s="7">
        <v>0.56264999999999998</v>
      </c>
    </row>
    <row r="2749" spans="1:12" x14ac:dyDescent="0.3">
      <c r="A2749" s="1" t="s">
        <v>2750</v>
      </c>
      <c r="B2749" s="6">
        <v>-0.23083717656104899</v>
      </c>
      <c r="C2749" s="6">
        <v>6.6682551421969603</v>
      </c>
      <c r="D2749" s="6">
        <v>-11.1371137119616</v>
      </c>
      <c r="E2749" s="6">
        <v>-0.93284609866773505</v>
      </c>
      <c r="F2749" s="6">
        <v>-0.16205695153869501</v>
      </c>
      <c r="G2749" s="6">
        <v>0.611061383075725</v>
      </c>
      <c r="H2749" s="6">
        <v>9.7611872734426601</v>
      </c>
      <c r="I2749" s="6">
        <v>1.0318534048077399</v>
      </c>
      <c r="J2749" s="6">
        <v>7174</v>
      </c>
      <c r="K2749" s="1">
        <v>1</v>
      </c>
      <c r="L2749" s="7">
        <v>0.56741666666666701</v>
      </c>
    </row>
    <row r="2750" spans="1:12" x14ac:dyDescent="0.3">
      <c r="A2750" s="1" t="s">
        <v>2751</v>
      </c>
      <c r="B2750" s="6">
        <v>-0.13879265348591799</v>
      </c>
      <c r="C2750" s="6">
        <v>1.47854691005689</v>
      </c>
      <c r="D2750" s="6">
        <v>-2.89113283134582</v>
      </c>
      <c r="E2750" s="6">
        <v>-0.623073762220962</v>
      </c>
      <c r="F2750" s="6">
        <v>-0.13336908597274399</v>
      </c>
      <c r="G2750" s="6">
        <v>0.34146243311645402</v>
      </c>
      <c r="H2750" s="6">
        <v>2.5465093319353298</v>
      </c>
      <c r="I2750" s="6">
        <v>1.01406816930828</v>
      </c>
      <c r="J2750" s="6">
        <v>33679</v>
      </c>
      <c r="K2750" s="1">
        <v>1</v>
      </c>
      <c r="L2750" s="7">
        <v>0.580666666666667</v>
      </c>
    </row>
    <row r="2751" spans="1:12" x14ac:dyDescent="0.3">
      <c r="A2751" s="1" t="s">
        <v>2752</v>
      </c>
      <c r="B2751" s="6">
        <v>-0.15233741882356899</v>
      </c>
      <c r="C2751" s="6">
        <v>3.4124822084399802</v>
      </c>
      <c r="D2751" s="6">
        <v>-5.7626495476510398</v>
      </c>
      <c r="E2751" s="6">
        <v>-0.85234155679972701</v>
      </c>
      <c r="F2751" s="6">
        <v>-0.173470329843354</v>
      </c>
      <c r="G2751" s="6">
        <v>0.49769838472803701</v>
      </c>
      <c r="H2751" s="6">
        <v>5.4873601819579001</v>
      </c>
      <c r="I2751" s="6">
        <v>1.0702158019042001</v>
      </c>
      <c r="J2751" s="6">
        <v>60000</v>
      </c>
      <c r="K2751" s="1">
        <v>1</v>
      </c>
      <c r="L2751" s="7">
        <v>0.57908333333333295</v>
      </c>
    </row>
    <row r="2752" spans="1:12" x14ac:dyDescent="0.3">
      <c r="A2752" s="1" t="s">
        <v>2753</v>
      </c>
      <c r="B2752" s="6">
        <v>-0.113704706088612</v>
      </c>
      <c r="C2752" s="6">
        <v>0.546428636449522</v>
      </c>
      <c r="D2752" s="6">
        <v>-1.2330686521012599</v>
      </c>
      <c r="E2752" s="6">
        <v>-0.40248636667076698</v>
      </c>
      <c r="F2752" s="6">
        <v>-0.10455027384585899</v>
      </c>
      <c r="G2752" s="6">
        <v>0.18450825511022301</v>
      </c>
      <c r="H2752" s="6">
        <v>0.95264714388325999</v>
      </c>
      <c r="I2752" s="6">
        <v>1.0010249204726001</v>
      </c>
      <c r="J2752" s="6">
        <v>60000</v>
      </c>
      <c r="K2752" s="1">
        <v>1</v>
      </c>
      <c r="L2752" s="7">
        <v>0.59755000000000003</v>
      </c>
    </row>
    <row r="2753" spans="1:12" x14ac:dyDescent="0.3">
      <c r="A2753" s="1" t="s">
        <v>2754</v>
      </c>
      <c r="B2753" s="6">
        <v>-0.294516772236042</v>
      </c>
      <c r="C2753" s="6">
        <v>5.7949348889833097</v>
      </c>
      <c r="D2753" s="6">
        <v>-8.8891297860951504</v>
      </c>
      <c r="E2753" s="6">
        <v>-0.86064048332240894</v>
      </c>
      <c r="F2753" s="6">
        <v>-0.16664947046463799</v>
      </c>
      <c r="G2753" s="6">
        <v>0.52310623067194895</v>
      </c>
      <c r="H2753" s="6">
        <v>8.3974546296239794</v>
      </c>
      <c r="I2753" s="6">
        <v>1.1308187048387</v>
      </c>
      <c r="J2753" s="6">
        <v>423</v>
      </c>
      <c r="K2753" s="1">
        <v>1</v>
      </c>
      <c r="L2753" s="7">
        <v>0.57540000000000002</v>
      </c>
    </row>
    <row r="2754" spans="1:12" x14ac:dyDescent="0.3">
      <c r="A2754" s="1" t="s">
        <v>2755</v>
      </c>
      <c r="B2754" s="6">
        <v>-0.17273300713013501</v>
      </c>
      <c r="C2754" s="6">
        <v>0.83300788188053998</v>
      </c>
      <c r="D2754" s="6">
        <v>-1.927143358738</v>
      </c>
      <c r="E2754" s="6">
        <v>-0.56916455274607003</v>
      </c>
      <c r="F2754" s="6">
        <v>-0.15307498649614401</v>
      </c>
      <c r="G2754" s="6">
        <v>0.243213293650826</v>
      </c>
      <c r="H2754" s="6">
        <v>1.4729888743785999</v>
      </c>
      <c r="I2754" s="6">
        <v>1.0002481184022201</v>
      </c>
      <c r="J2754" s="6">
        <v>60000</v>
      </c>
      <c r="K2754" s="1">
        <v>1</v>
      </c>
      <c r="L2754" s="7">
        <v>0.60455000000000003</v>
      </c>
    </row>
    <row r="2755" spans="1:12" x14ac:dyDescent="0.3">
      <c r="A2755" s="1" t="s">
        <v>2756</v>
      </c>
      <c r="B2755" s="6">
        <v>-0.191837985327661</v>
      </c>
      <c r="C2755" s="6">
        <v>0.68155832814917405</v>
      </c>
      <c r="D2755" s="6">
        <v>-1.58712032355393</v>
      </c>
      <c r="E2755" s="6">
        <v>-0.52826713280063498</v>
      </c>
      <c r="F2755" s="6">
        <v>-0.17969613291427899</v>
      </c>
      <c r="G2755" s="6">
        <v>0.15976237781253699</v>
      </c>
      <c r="H2755" s="6">
        <v>1.13334351115848</v>
      </c>
      <c r="I2755" s="6">
        <v>1.00026983285293</v>
      </c>
      <c r="J2755" s="6">
        <v>26041</v>
      </c>
      <c r="K2755" s="1">
        <v>1</v>
      </c>
      <c r="L2755" s="7">
        <v>0.64291666666666702</v>
      </c>
    </row>
    <row r="2756" spans="1:12" x14ac:dyDescent="0.3">
      <c r="A2756" s="1" t="s">
        <v>2757</v>
      </c>
      <c r="B2756" s="6">
        <v>-0.20318353215833401</v>
      </c>
      <c r="C2756" s="6">
        <v>1.1086645154569501</v>
      </c>
      <c r="D2756" s="6">
        <v>-2.0577717724815101</v>
      </c>
      <c r="E2756" s="6">
        <v>-0.60929676737499605</v>
      </c>
      <c r="F2756" s="6">
        <v>-0.20880353942114899</v>
      </c>
      <c r="G2756" s="6">
        <v>0.19639784104472499</v>
      </c>
      <c r="H2756" s="6">
        <v>1.7931014266220999</v>
      </c>
      <c r="I2756" s="6">
        <v>1.0115003422681701</v>
      </c>
      <c r="J2756" s="6">
        <v>60000</v>
      </c>
      <c r="K2756" s="1">
        <v>1</v>
      </c>
      <c r="L2756" s="7">
        <v>0.64185000000000003</v>
      </c>
    </row>
    <row r="2757" spans="1:12" x14ac:dyDescent="0.3">
      <c r="A2757" s="1" t="s">
        <v>2758</v>
      </c>
      <c r="B2757" s="6">
        <v>-0.45174200585056701</v>
      </c>
      <c r="C2757" s="6">
        <v>0.45411177520073098</v>
      </c>
      <c r="D2757" s="6">
        <v>-1.5131662469081999</v>
      </c>
      <c r="E2757" s="6">
        <v>-0.69935850077310202</v>
      </c>
      <c r="F2757" s="6">
        <v>-0.38943823980529502</v>
      </c>
      <c r="G2757" s="6">
        <v>-0.13987298457828201</v>
      </c>
      <c r="H2757" s="6">
        <v>0.26945831520451402</v>
      </c>
      <c r="I2757" s="6">
        <v>1.0001118773537401</v>
      </c>
      <c r="J2757" s="6">
        <v>33340</v>
      </c>
      <c r="K2757" s="1">
        <v>1</v>
      </c>
      <c r="L2757" s="7">
        <v>0.86240000000000006</v>
      </c>
    </row>
    <row r="2758" spans="1:12" x14ac:dyDescent="0.3">
      <c r="A2758" s="1" t="s">
        <v>2759</v>
      </c>
      <c r="B2758" s="6">
        <v>-0.16215830797230299</v>
      </c>
      <c r="C2758" s="6">
        <v>0.70013018179786801</v>
      </c>
      <c r="D2758" s="6">
        <v>-1.6168526110097501</v>
      </c>
      <c r="E2758" s="6">
        <v>-0.53796428917178196</v>
      </c>
      <c r="F2758" s="6">
        <v>-0.15165369013715499</v>
      </c>
      <c r="G2758" s="6">
        <v>0.22041524832755199</v>
      </c>
      <c r="H2758" s="6">
        <v>1.2395631607394599</v>
      </c>
      <c r="I2758" s="6">
        <v>1.00000877885145</v>
      </c>
      <c r="J2758" s="6">
        <v>60000</v>
      </c>
      <c r="K2758" s="1">
        <v>1</v>
      </c>
      <c r="L2758" s="7">
        <v>0.61096666666666699</v>
      </c>
    </row>
    <row r="2759" spans="1:12" x14ac:dyDescent="0.3">
      <c r="A2759" s="1" t="s">
        <v>2760</v>
      </c>
      <c r="B2759" s="6">
        <v>-0.28608334052798201</v>
      </c>
      <c r="C2759" s="6">
        <v>1.9903219261992</v>
      </c>
      <c r="D2759" s="6">
        <v>-4.01013726621008</v>
      </c>
      <c r="E2759" s="6">
        <v>-0.89289269140137295</v>
      </c>
      <c r="F2759" s="6">
        <v>-0.297306277822868</v>
      </c>
      <c r="G2759" s="6">
        <v>0.32768000410588499</v>
      </c>
      <c r="H2759" s="6">
        <v>3.4554931996365399</v>
      </c>
      <c r="I2759" s="6">
        <v>1.0065958113364</v>
      </c>
      <c r="J2759" s="6">
        <v>6756</v>
      </c>
      <c r="K2759" s="1">
        <v>1</v>
      </c>
      <c r="L2759" s="7">
        <v>0.63833333333333298</v>
      </c>
    </row>
    <row r="2760" spans="1:12" x14ac:dyDescent="0.3">
      <c r="A2760" s="1" t="s">
        <v>2761</v>
      </c>
      <c r="B2760" s="6">
        <v>-9.3753633156560406E-2</v>
      </c>
      <c r="C2760" s="6">
        <v>6.5740997774316403</v>
      </c>
      <c r="D2760" s="6">
        <v>-10.4972332616498</v>
      </c>
      <c r="E2760" s="6">
        <v>-1.04114791935045</v>
      </c>
      <c r="F2760" s="6">
        <v>-0.18814712142894499</v>
      </c>
      <c r="G2760" s="6">
        <v>0.69366325613853996</v>
      </c>
      <c r="H2760" s="6">
        <v>10.366756051804501</v>
      </c>
      <c r="I2760" s="6">
        <v>1.0156966790868001</v>
      </c>
      <c r="J2760" s="6">
        <v>5136</v>
      </c>
      <c r="K2760" s="1">
        <v>1</v>
      </c>
      <c r="L2760" s="7">
        <v>0.57116666666666704</v>
      </c>
    </row>
    <row r="2761" spans="1:12" x14ac:dyDescent="0.3">
      <c r="A2761" s="1" t="s">
        <v>2762</v>
      </c>
      <c r="B2761" s="6">
        <v>-0.10034863856689499</v>
      </c>
      <c r="C2761" s="6">
        <v>1.52751417738457</v>
      </c>
      <c r="D2761" s="6">
        <v>-2.61676431609866</v>
      </c>
      <c r="E2761" s="6">
        <v>-0.57440660389538101</v>
      </c>
      <c r="F2761" s="6">
        <v>-0.105474023938951</v>
      </c>
      <c r="G2761" s="6">
        <v>0.35053846187362803</v>
      </c>
      <c r="H2761" s="6">
        <v>2.5590640402818501</v>
      </c>
      <c r="I2761" s="6">
        <v>1.01062800636461</v>
      </c>
      <c r="J2761" s="6">
        <v>7066</v>
      </c>
      <c r="K2761" s="1">
        <v>1</v>
      </c>
      <c r="L2761" s="7">
        <v>0.56515000000000004</v>
      </c>
    </row>
    <row r="2762" spans="1:12" x14ac:dyDescent="0.3">
      <c r="A2762" s="1" t="s">
        <v>2763</v>
      </c>
      <c r="B2762" s="6">
        <v>-0.209161959546839</v>
      </c>
      <c r="C2762" s="6">
        <v>1.96293799960927</v>
      </c>
      <c r="D2762" s="6">
        <v>-3.3229662150525701</v>
      </c>
      <c r="E2762" s="6">
        <v>-0.69072487875315203</v>
      </c>
      <c r="F2762" s="6">
        <v>-0.18959559254736799</v>
      </c>
      <c r="G2762" s="6">
        <v>0.303446102735002</v>
      </c>
      <c r="H2762" s="6">
        <v>2.9626793163829901</v>
      </c>
      <c r="I2762" s="6">
        <v>1.05725257445681</v>
      </c>
      <c r="J2762" s="6">
        <v>9485</v>
      </c>
      <c r="K2762" s="1">
        <v>1</v>
      </c>
      <c r="L2762" s="7">
        <v>0.61103333333333298</v>
      </c>
    </row>
    <row r="2763" spans="1:12" x14ac:dyDescent="0.3">
      <c r="A2763" s="1" t="s">
        <v>2764</v>
      </c>
      <c r="B2763" s="6">
        <v>-0.34068724465382799</v>
      </c>
      <c r="C2763" s="6">
        <v>0.530944931162319</v>
      </c>
      <c r="D2763" s="6">
        <v>-1.55118234304414</v>
      </c>
      <c r="E2763" s="6">
        <v>-0.63143556828805503</v>
      </c>
      <c r="F2763" s="6">
        <v>-0.28910688942746599</v>
      </c>
      <c r="G2763" s="6">
        <v>8.1985041914916495E-3</v>
      </c>
      <c r="H2763" s="6">
        <v>0.57898748856467197</v>
      </c>
      <c r="I2763" s="6">
        <v>1.0001037500373799</v>
      </c>
      <c r="J2763" s="6">
        <v>28096</v>
      </c>
      <c r="K2763" s="1">
        <v>1</v>
      </c>
      <c r="L2763" s="7">
        <v>0.74408333333333299</v>
      </c>
    </row>
    <row r="2764" spans="1:12" x14ac:dyDescent="0.3">
      <c r="A2764" s="1" t="s">
        <v>2765</v>
      </c>
      <c r="B2764" s="6">
        <v>-0.16391222598840199</v>
      </c>
      <c r="C2764" s="6">
        <v>0.51398921880704396</v>
      </c>
      <c r="D2764" s="6">
        <v>-1.2366140794816201</v>
      </c>
      <c r="E2764" s="6">
        <v>-0.44683623281505602</v>
      </c>
      <c r="F2764" s="6">
        <v>-0.15110328902904699</v>
      </c>
      <c r="G2764" s="6">
        <v>0.13141373135838699</v>
      </c>
      <c r="H2764" s="6">
        <v>0.84070720457631298</v>
      </c>
      <c r="I2764" s="6">
        <v>1.0001202969301499</v>
      </c>
      <c r="J2764" s="6">
        <v>60000</v>
      </c>
      <c r="K2764" s="1">
        <v>1</v>
      </c>
      <c r="L2764" s="7">
        <v>0.643166666666667</v>
      </c>
    </row>
    <row r="2765" spans="1:12" x14ac:dyDescent="0.3">
      <c r="A2765" s="1" t="s">
        <v>2766</v>
      </c>
      <c r="B2765" s="6">
        <v>2.8183214468908601E-2</v>
      </c>
      <c r="C2765" s="6">
        <v>0.34191654572536101</v>
      </c>
      <c r="D2765" s="6">
        <v>-0.62458896488001103</v>
      </c>
      <c r="E2765" s="6">
        <v>-0.19129082509020101</v>
      </c>
      <c r="F2765" s="6">
        <v>1.8013067936301801E-2</v>
      </c>
      <c r="G2765" s="6">
        <v>0.23408157424465201</v>
      </c>
      <c r="H2765" s="6">
        <v>0.74437913479858597</v>
      </c>
      <c r="I2765" s="6">
        <v>0.99998505057996401</v>
      </c>
      <c r="J2765" s="6">
        <v>60000</v>
      </c>
      <c r="K2765" s="1">
        <v>1</v>
      </c>
      <c r="L2765" s="7">
        <v>0.52393333333333303</v>
      </c>
    </row>
    <row r="2766" spans="1:12" x14ac:dyDescent="0.3">
      <c r="A2766" s="1" t="s">
        <v>2767</v>
      </c>
      <c r="B2766" s="6">
        <v>-0.140818443163166</v>
      </c>
      <c r="C2766" s="6">
        <v>1.26683261749944</v>
      </c>
      <c r="D2766" s="6">
        <v>-2.41701149451672</v>
      </c>
      <c r="E2766" s="6">
        <v>-0.56851013206982504</v>
      </c>
      <c r="F2766" s="6">
        <v>-0.11545151963326</v>
      </c>
      <c r="G2766" s="6">
        <v>0.31792007958555102</v>
      </c>
      <c r="H2766" s="6">
        <v>1.93248198485099</v>
      </c>
      <c r="I2766" s="6">
        <v>1.0259649386434999</v>
      </c>
      <c r="J2766" s="6">
        <v>8246</v>
      </c>
      <c r="K2766" s="1">
        <v>1</v>
      </c>
      <c r="L2766" s="7">
        <v>0.5746</v>
      </c>
    </row>
    <row r="2767" spans="1:12" x14ac:dyDescent="0.3">
      <c r="A2767" s="1" t="s">
        <v>2768</v>
      </c>
      <c r="B2767" s="6">
        <v>-0.40608726475708401</v>
      </c>
      <c r="C2767" s="6">
        <v>0.55870591568240402</v>
      </c>
      <c r="D2767" s="6">
        <v>-1.66921896510168</v>
      </c>
      <c r="E2767" s="6">
        <v>-0.727742585957038</v>
      </c>
      <c r="F2767" s="6">
        <v>-0.34919186258978702</v>
      </c>
      <c r="G2767" s="6">
        <v>-2.3725726034188401E-2</v>
      </c>
      <c r="H2767" s="6">
        <v>0.53711786305639397</v>
      </c>
      <c r="I2767" s="6">
        <v>1.00056013596117</v>
      </c>
      <c r="J2767" s="6">
        <v>4650</v>
      </c>
      <c r="K2767" s="1">
        <v>1</v>
      </c>
      <c r="L2767" s="7">
        <v>0.76668333333333305</v>
      </c>
    </row>
    <row r="2768" spans="1:12" x14ac:dyDescent="0.3">
      <c r="A2768" s="1" t="s">
        <v>2769</v>
      </c>
      <c r="B2768" s="6">
        <v>-0.13195060443863499</v>
      </c>
      <c r="C2768" s="6">
        <v>0.57483089152118905</v>
      </c>
      <c r="D2768" s="6">
        <v>-1.3083722926713901</v>
      </c>
      <c r="E2768" s="6">
        <v>-0.44350168900050002</v>
      </c>
      <c r="F2768" s="6">
        <v>-0.131468460219578</v>
      </c>
      <c r="G2768" s="6">
        <v>0.18205783073050999</v>
      </c>
      <c r="H2768" s="6">
        <v>1.0230055985747799</v>
      </c>
      <c r="I2768" s="6">
        <v>1.0002218128756499</v>
      </c>
      <c r="J2768" s="6">
        <v>54023</v>
      </c>
      <c r="K2768" s="1">
        <v>1</v>
      </c>
      <c r="L2768" s="7">
        <v>0.612933333333333</v>
      </c>
    </row>
    <row r="2769" spans="1:12" x14ac:dyDescent="0.3">
      <c r="A2769" s="1" t="s">
        <v>2770</v>
      </c>
      <c r="B2769" s="6">
        <v>-0.31200584899502998</v>
      </c>
      <c r="C2769" s="6">
        <v>10.270737879977499</v>
      </c>
      <c r="D2769" s="6">
        <v>-18.040750002753398</v>
      </c>
      <c r="E2769" s="6">
        <v>-1.3482955161897501</v>
      </c>
      <c r="F2769" s="6">
        <v>-0.182714108041552</v>
      </c>
      <c r="G2769" s="6">
        <v>0.97895887609892196</v>
      </c>
      <c r="H2769" s="6">
        <v>16.665275862723199</v>
      </c>
      <c r="I2769" s="6">
        <v>1.01693499280172</v>
      </c>
      <c r="J2769" s="6">
        <v>8898</v>
      </c>
      <c r="K2769" s="1">
        <v>1</v>
      </c>
      <c r="L2769" s="7">
        <v>0.55768333333333298</v>
      </c>
    </row>
    <row r="2770" spans="1:12" x14ac:dyDescent="0.3">
      <c r="A2770" s="1" t="s">
        <v>2771</v>
      </c>
      <c r="B2770" s="6">
        <v>-0.160308724744854</v>
      </c>
      <c r="C2770" s="6">
        <v>1.7668170212618299</v>
      </c>
      <c r="D2770" s="6">
        <v>-3.4687526909441599</v>
      </c>
      <c r="E2770" s="6">
        <v>-0.75628972502396097</v>
      </c>
      <c r="F2770" s="6">
        <v>-0.185741689205771</v>
      </c>
      <c r="G2770" s="6">
        <v>0.38147431523797298</v>
      </c>
      <c r="H2770" s="6">
        <v>3.3085904946608</v>
      </c>
      <c r="I2770" s="6">
        <v>1.00051734286475</v>
      </c>
      <c r="J2770" s="6">
        <v>17705</v>
      </c>
      <c r="K2770" s="1">
        <v>1</v>
      </c>
      <c r="L2770" s="7">
        <v>0.59736666666666705</v>
      </c>
    </row>
    <row r="2771" spans="1:12" x14ac:dyDescent="0.3">
      <c r="A2771" s="1" t="s">
        <v>2772</v>
      </c>
      <c r="B2771" s="6">
        <v>-0.17867644230969201</v>
      </c>
      <c r="C2771" s="6">
        <v>1.17170301758008</v>
      </c>
      <c r="D2771" s="6">
        <v>-2.2849524383580699</v>
      </c>
      <c r="E2771" s="6">
        <v>-0.60793728567119498</v>
      </c>
      <c r="F2771" s="6">
        <v>-0.18275937266207901</v>
      </c>
      <c r="G2771" s="6">
        <v>0.242786794805252</v>
      </c>
      <c r="H2771" s="6">
        <v>1.97280996881336</v>
      </c>
      <c r="I2771" s="6">
        <v>1.0073085548817</v>
      </c>
      <c r="J2771" s="6">
        <v>10342</v>
      </c>
      <c r="K2771" s="1">
        <v>1</v>
      </c>
      <c r="L2771" s="7">
        <v>0.61685000000000001</v>
      </c>
    </row>
    <row r="2772" spans="1:12" x14ac:dyDescent="0.3">
      <c r="A2772" s="1" t="s">
        <v>2773</v>
      </c>
      <c r="B2772" s="6">
        <v>-0.15722290920818899</v>
      </c>
      <c r="C2772" s="6">
        <v>0.66403694793314505</v>
      </c>
      <c r="D2772" s="6">
        <v>-1.5557416510477799</v>
      </c>
      <c r="E2772" s="6">
        <v>-0.49920616298005999</v>
      </c>
      <c r="F2772" s="6">
        <v>-0.13807053492045701</v>
      </c>
      <c r="G2772" s="6">
        <v>0.206730116902514</v>
      </c>
      <c r="H2772" s="6">
        <v>1.14061037292622</v>
      </c>
      <c r="I2772" s="6">
        <v>1.00008214311355</v>
      </c>
      <c r="J2772" s="6">
        <v>60000</v>
      </c>
      <c r="K2772" s="1">
        <v>1</v>
      </c>
      <c r="L2772" s="7">
        <v>0.60855000000000004</v>
      </c>
    </row>
    <row r="2773" spans="1:12" x14ac:dyDescent="0.3">
      <c r="A2773" s="1" t="s">
        <v>2774</v>
      </c>
      <c r="B2773" s="6">
        <v>-0.127216873330704</v>
      </c>
      <c r="C2773" s="6">
        <v>1.2365100014629999</v>
      </c>
      <c r="D2773" s="6">
        <v>-2.38371718361886</v>
      </c>
      <c r="E2773" s="6">
        <v>-0.54294710600896801</v>
      </c>
      <c r="F2773" s="6">
        <v>-0.107173579613347</v>
      </c>
      <c r="G2773" s="6">
        <v>0.313307843369107</v>
      </c>
      <c r="H2773" s="6">
        <v>2.0444231609985102</v>
      </c>
      <c r="I2773" s="6">
        <v>1.0034565322031399</v>
      </c>
      <c r="J2773" s="6">
        <v>60000</v>
      </c>
      <c r="K2773" s="1">
        <v>1</v>
      </c>
      <c r="L2773" s="7">
        <v>0.57179999999999997</v>
      </c>
    </row>
    <row r="2774" spans="1:12" x14ac:dyDescent="0.3">
      <c r="A2774" s="1" t="s">
        <v>2775</v>
      </c>
      <c r="B2774" s="6">
        <v>-0.46725950240946601</v>
      </c>
      <c r="C2774" s="6">
        <v>0.34576692181781299</v>
      </c>
      <c r="D2774" s="6">
        <v>-1.2619719587737901</v>
      </c>
      <c r="E2774" s="6">
        <v>-0.664463361658298</v>
      </c>
      <c r="F2774" s="6">
        <v>-0.42728037986502798</v>
      </c>
      <c r="G2774" s="6">
        <v>-0.22684824267886999</v>
      </c>
      <c r="H2774" s="6">
        <v>9.9424684666190394E-2</v>
      </c>
      <c r="I2774" s="6">
        <v>1.0000780427606699</v>
      </c>
      <c r="J2774" s="6">
        <v>60000</v>
      </c>
      <c r="K2774" s="1">
        <v>1</v>
      </c>
      <c r="L2774" s="7">
        <v>0.93874999999999997</v>
      </c>
    </row>
    <row r="2775" spans="1:12" x14ac:dyDescent="0.3">
      <c r="A2775" s="1" t="s">
        <v>2776</v>
      </c>
      <c r="B2775" s="6">
        <v>-0.156821878492127</v>
      </c>
      <c r="C2775" s="6">
        <v>1.9978206044905999</v>
      </c>
      <c r="D2775" s="6">
        <v>-3.1216983249082699</v>
      </c>
      <c r="E2775" s="6">
        <v>-0.66744211229689798</v>
      </c>
      <c r="F2775" s="6">
        <v>-0.17642831078799501</v>
      </c>
      <c r="G2775" s="6">
        <v>0.314922118086919</v>
      </c>
      <c r="H2775" s="6">
        <v>2.95515995619267</v>
      </c>
      <c r="I2775" s="6">
        <v>1.0278181863123499</v>
      </c>
      <c r="J2775" s="6">
        <v>11938</v>
      </c>
      <c r="K2775" s="1">
        <v>1</v>
      </c>
      <c r="L2775" s="7">
        <v>0.60251666666666703</v>
      </c>
    </row>
    <row r="2776" spans="1:12" x14ac:dyDescent="0.3">
      <c r="A2776" s="1" t="s">
        <v>2777</v>
      </c>
      <c r="B2776" s="6">
        <v>8.6157933147820803E-2</v>
      </c>
      <c r="C2776" s="6">
        <v>0.190520079176351</v>
      </c>
      <c r="D2776" s="6">
        <v>-0.28237546365732702</v>
      </c>
      <c r="E2776" s="6">
        <v>-4.0562118610282402E-2</v>
      </c>
      <c r="F2776" s="6">
        <v>8.3075685364479498E-2</v>
      </c>
      <c r="G2776" s="6">
        <v>0.20997290903898799</v>
      </c>
      <c r="H2776" s="6">
        <v>0.470690927617259</v>
      </c>
      <c r="I2776" s="6">
        <v>1.0000550239025701</v>
      </c>
      <c r="J2776" s="6">
        <v>28258</v>
      </c>
      <c r="K2776" s="1">
        <v>1</v>
      </c>
      <c r="L2776" s="7">
        <v>0.67310000000000003</v>
      </c>
    </row>
    <row r="2777" spans="1:12" x14ac:dyDescent="0.3">
      <c r="A2777" s="1" t="s">
        <v>2778</v>
      </c>
      <c r="B2777" s="6">
        <v>-0.71372784385727805</v>
      </c>
      <c r="C2777" s="6">
        <v>13.2483085092181</v>
      </c>
      <c r="D2777" s="6">
        <v>-17.2429132637766</v>
      </c>
      <c r="E2777" s="6">
        <v>-1.2773821489202599</v>
      </c>
      <c r="F2777" s="6">
        <v>-0.22969370888393301</v>
      </c>
      <c r="G2777" s="6">
        <v>0.83861917057256796</v>
      </c>
      <c r="H2777" s="6">
        <v>12.992828321527201</v>
      </c>
      <c r="I2777" s="6">
        <v>1.15453340814616</v>
      </c>
      <c r="J2777" s="6">
        <v>849</v>
      </c>
      <c r="K2777" s="1">
        <v>1</v>
      </c>
      <c r="L2777" s="7">
        <v>0.57291666666666696</v>
      </c>
    </row>
    <row r="2778" spans="1:12" x14ac:dyDescent="0.3">
      <c r="A2778" s="1" t="s">
        <v>2779</v>
      </c>
      <c r="B2778" s="6">
        <v>-0.11534456692917899</v>
      </c>
      <c r="C2778" s="6">
        <v>1.12789757652908</v>
      </c>
      <c r="D2778" s="6">
        <v>-2.3211560759571199</v>
      </c>
      <c r="E2778" s="6">
        <v>-0.57415421059723104</v>
      </c>
      <c r="F2778" s="6">
        <v>-9.7364560275694997E-2</v>
      </c>
      <c r="G2778" s="6">
        <v>0.35805066561806997</v>
      </c>
      <c r="H2778" s="6">
        <v>2.0155993237821002</v>
      </c>
      <c r="I2778" s="6">
        <v>1.0000338712010599</v>
      </c>
      <c r="J2778" s="6">
        <v>60000</v>
      </c>
      <c r="K2778" s="1">
        <v>1</v>
      </c>
      <c r="L2778" s="7">
        <v>0.56128333333333302</v>
      </c>
    </row>
    <row r="2779" spans="1:12" x14ac:dyDescent="0.3">
      <c r="A2779" s="1" t="s">
        <v>2780</v>
      </c>
      <c r="B2779" s="6">
        <v>-0.41884989195815803</v>
      </c>
      <c r="C2779" s="6">
        <v>0.61426167725477199</v>
      </c>
      <c r="D2779" s="6">
        <v>-1.9230340851573</v>
      </c>
      <c r="E2779" s="6">
        <v>-0.69931605464302704</v>
      </c>
      <c r="F2779" s="6">
        <v>-0.32895992072852298</v>
      </c>
      <c r="G2779" s="6">
        <v>-2.5725113239753201E-2</v>
      </c>
      <c r="H2779" s="6">
        <v>0.52303285974698299</v>
      </c>
      <c r="I2779" s="6">
        <v>1.00173993895464</v>
      </c>
      <c r="J2779" s="6">
        <v>3440</v>
      </c>
      <c r="K2779" s="1">
        <v>1</v>
      </c>
      <c r="L2779" s="7">
        <v>0.76938333333333297</v>
      </c>
    </row>
    <row r="2780" spans="1:12" x14ac:dyDescent="0.3">
      <c r="A2780" s="1" t="s">
        <v>2781</v>
      </c>
      <c r="B2780" s="6">
        <v>0.32237902532888102</v>
      </c>
      <c r="C2780" s="6">
        <v>0.26836799239502002</v>
      </c>
      <c r="D2780" s="6">
        <v>-0.20863399717474701</v>
      </c>
      <c r="E2780" s="6">
        <v>0.14576415003823301</v>
      </c>
      <c r="F2780" s="6">
        <v>0.322529191359059</v>
      </c>
      <c r="G2780" s="6">
        <v>0.50130925205558496</v>
      </c>
      <c r="H2780" s="6">
        <v>0.84781219602684599</v>
      </c>
      <c r="I2780" s="6">
        <v>1.0000229268762799</v>
      </c>
      <c r="J2780" s="6">
        <v>51400</v>
      </c>
      <c r="K2780" s="1">
        <v>1</v>
      </c>
      <c r="L2780" s="7">
        <v>0.88798333333333301</v>
      </c>
    </row>
    <row r="2781" spans="1:12" x14ac:dyDescent="0.3">
      <c r="A2781" s="1" t="s">
        <v>2782</v>
      </c>
      <c r="B2781" s="6">
        <v>-0.15622449410280501</v>
      </c>
      <c r="C2781" s="6">
        <v>0.78967941006153197</v>
      </c>
      <c r="D2781" s="6">
        <v>-1.8098713451602999</v>
      </c>
      <c r="E2781" s="6">
        <v>-0.53405568021802596</v>
      </c>
      <c r="F2781" s="6">
        <v>-0.13212798302843301</v>
      </c>
      <c r="G2781" s="6">
        <v>0.24580767839036399</v>
      </c>
      <c r="H2781" s="6">
        <v>1.3664907600053999</v>
      </c>
      <c r="I2781" s="6">
        <v>1.00015332204038</v>
      </c>
      <c r="J2781" s="6">
        <v>60000</v>
      </c>
      <c r="K2781" s="1">
        <v>1</v>
      </c>
      <c r="L2781" s="7">
        <v>0.59553333333333303</v>
      </c>
    </row>
    <row r="2782" spans="1:12" x14ac:dyDescent="0.3">
      <c r="A2782" s="1" t="s">
        <v>2783</v>
      </c>
      <c r="B2782" s="6">
        <v>-0.10378137746895801</v>
      </c>
      <c r="C2782" s="6">
        <v>0.216615754686208</v>
      </c>
      <c r="D2782" s="6">
        <v>-0.52789886817867904</v>
      </c>
      <c r="E2782" s="6">
        <v>-0.24711376467500101</v>
      </c>
      <c r="F2782" s="6">
        <v>-0.105133706214959</v>
      </c>
      <c r="G2782" s="6">
        <v>3.9895531067741102E-2</v>
      </c>
      <c r="H2782" s="6">
        <v>0.325706064837469</v>
      </c>
      <c r="I2782" s="6">
        <v>1.0000297472492401</v>
      </c>
      <c r="J2782" s="6">
        <v>60000</v>
      </c>
      <c r="K2782" s="1">
        <v>1</v>
      </c>
      <c r="L2782" s="7">
        <v>0.68968333333333298</v>
      </c>
    </row>
    <row r="2783" spans="1:12" x14ac:dyDescent="0.3">
      <c r="A2783" s="1" t="s">
        <v>2784</v>
      </c>
      <c r="B2783" s="6">
        <v>-0.40158408872908002</v>
      </c>
      <c r="C2783" s="6">
        <v>5.6728342744111098</v>
      </c>
      <c r="D2783" s="6">
        <v>-9.7606237470867505</v>
      </c>
      <c r="E2783" s="6">
        <v>-0.89365355893813203</v>
      </c>
      <c r="F2783" s="6">
        <v>-0.15404030571236499</v>
      </c>
      <c r="G2783" s="6">
        <v>0.56706389505508403</v>
      </c>
      <c r="H2783" s="6">
        <v>7.75387402298474</v>
      </c>
      <c r="I2783" s="6">
        <v>1.0064452416301699</v>
      </c>
      <c r="J2783" s="6">
        <v>1324</v>
      </c>
      <c r="K2783" s="1">
        <v>1</v>
      </c>
      <c r="L2783" s="7">
        <v>0.56768333333333298</v>
      </c>
    </row>
    <row r="2784" spans="1:12" x14ac:dyDescent="0.3">
      <c r="A2784" s="1" t="s">
        <v>2785</v>
      </c>
      <c r="B2784" s="6">
        <v>-0.12749922969046101</v>
      </c>
      <c r="C2784" s="6">
        <v>0.978666154652165</v>
      </c>
      <c r="D2784" s="6">
        <v>-1.9166993204204199</v>
      </c>
      <c r="E2784" s="6">
        <v>-0.48691650912143403</v>
      </c>
      <c r="F2784" s="6">
        <v>-0.113812464456417</v>
      </c>
      <c r="G2784" s="6">
        <v>0.254271919330952</v>
      </c>
      <c r="H2784" s="6">
        <v>1.62053692825745</v>
      </c>
      <c r="I2784" s="6">
        <v>1.00454530418517</v>
      </c>
      <c r="J2784" s="6">
        <v>60000</v>
      </c>
      <c r="K2784" s="1">
        <v>1</v>
      </c>
      <c r="L2784" s="7">
        <v>0.58689999999999998</v>
      </c>
    </row>
    <row r="2785" spans="1:12" x14ac:dyDescent="0.3">
      <c r="A2785" s="1" t="s">
        <v>2786</v>
      </c>
      <c r="B2785" s="6">
        <v>-0.40265665027955699</v>
      </c>
      <c r="C2785" s="6">
        <v>8.9207652544548601</v>
      </c>
      <c r="D2785" s="6">
        <v>-16.769639696189401</v>
      </c>
      <c r="E2785" s="6">
        <v>-1.2088930693465001</v>
      </c>
      <c r="F2785" s="6">
        <v>-0.17791068622345599</v>
      </c>
      <c r="G2785" s="6">
        <v>0.79936570477874702</v>
      </c>
      <c r="H2785" s="6">
        <v>14.9550969771269</v>
      </c>
      <c r="I2785" s="6">
        <v>1.0234114265093901</v>
      </c>
      <c r="J2785" s="6">
        <v>1900</v>
      </c>
      <c r="K2785" s="1">
        <v>1</v>
      </c>
      <c r="L2785" s="7">
        <v>0.56401666666666705</v>
      </c>
    </row>
    <row r="2786" spans="1:12" x14ac:dyDescent="0.3">
      <c r="A2786" s="1" t="s">
        <v>2787</v>
      </c>
      <c r="B2786" s="6">
        <v>-0.24058653304896299</v>
      </c>
      <c r="C2786" s="6">
        <v>5.9689274004733104</v>
      </c>
      <c r="D2786" s="6">
        <v>-10.785182639395</v>
      </c>
      <c r="E2786" s="6">
        <v>-0.95044212612352996</v>
      </c>
      <c r="F2786" s="6">
        <v>-0.17147343661494399</v>
      </c>
      <c r="G2786" s="6">
        <v>0.59592376155328297</v>
      </c>
      <c r="H2786" s="6">
        <v>9.7419905386980705</v>
      </c>
      <c r="I2786" s="6">
        <v>1.01568020467888</v>
      </c>
      <c r="J2786" s="6">
        <v>60000</v>
      </c>
      <c r="K2786" s="1">
        <v>1</v>
      </c>
      <c r="L2786" s="7">
        <v>0.56983333333333297</v>
      </c>
    </row>
    <row r="2787" spans="1:12" x14ac:dyDescent="0.3">
      <c r="A2787" s="1" t="s">
        <v>2788</v>
      </c>
      <c r="B2787" s="6">
        <v>-0.121735746562378</v>
      </c>
      <c r="C2787" s="6">
        <v>1.42306384571413</v>
      </c>
      <c r="D2787" s="6">
        <v>-2.8167820109498498</v>
      </c>
      <c r="E2787" s="6">
        <v>-0.61187079981539105</v>
      </c>
      <c r="F2787" s="6">
        <v>-0.131969284651654</v>
      </c>
      <c r="G2787" s="6">
        <v>0.340242595801175</v>
      </c>
      <c r="H2787" s="6">
        <v>2.6782949949749502</v>
      </c>
      <c r="I2787" s="6">
        <v>1.0146077507137401</v>
      </c>
      <c r="J2787" s="6">
        <v>9784</v>
      </c>
      <c r="K2787" s="1">
        <v>1</v>
      </c>
      <c r="L2787" s="7">
        <v>0.578616666666667</v>
      </c>
    </row>
    <row r="2788" spans="1:12" x14ac:dyDescent="0.3">
      <c r="A2788" s="1" t="s">
        <v>2789</v>
      </c>
      <c r="B2788" s="6">
        <v>-0.20640542750125501</v>
      </c>
      <c r="C2788" s="6">
        <v>3.65380763359251</v>
      </c>
      <c r="D2788" s="6">
        <v>-5.88635517365827</v>
      </c>
      <c r="E2788" s="6">
        <v>-0.86352246233214403</v>
      </c>
      <c r="F2788" s="6">
        <v>-0.18211464993035101</v>
      </c>
      <c r="G2788" s="6">
        <v>0.49839865825165802</v>
      </c>
      <c r="H2788" s="6">
        <v>5.4688817567591697</v>
      </c>
      <c r="I2788" s="6">
        <v>1.06567509543343</v>
      </c>
      <c r="J2788" s="6">
        <v>1513</v>
      </c>
      <c r="K2788" s="1">
        <v>1</v>
      </c>
      <c r="L2788" s="7">
        <v>0.58278333333333299</v>
      </c>
    </row>
    <row r="2789" spans="1:12" x14ac:dyDescent="0.3">
      <c r="A2789" s="1" t="s">
        <v>2790</v>
      </c>
      <c r="B2789" s="6">
        <v>-0.112345547911282</v>
      </c>
      <c r="C2789" s="6">
        <v>0.54545328217725997</v>
      </c>
      <c r="D2789" s="6">
        <v>-1.22566206321155</v>
      </c>
      <c r="E2789" s="6">
        <v>-0.40445475704999301</v>
      </c>
      <c r="F2789" s="6">
        <v>-0.105220370624365</v>
      </c>
      <c r="G2789" s="6">
        <v>0.19096019519736501</v>
      </c>
      <c r="H2789" s="6">
        <v>0.960289114990725</v>
      </c>
      <c r="I2789" s="6">
        <v>1.00049774959999</v>
      </c>
      <c r="J2789" s="6">
        <v>25339</v>
      </c>
      <c r="K2789" s="1">
        <v>1</v>
      </c>
      <c r="L2789" s="7">
        <v>0.59458333333333302</v>
      </c>
    </row>
    <row r="2790" spans="1:12" x14ac:dyDescent="0.3">
      <c r="A2790" s="1" t="s">
        <v>2791</v>
      </c>
      <c r="B2790" s="6">
        <v>0.149714954252469</v>
      </c>
      <c r="C2790" s="6">
        <v>6.2576550605571404</v>
      </c>
      <c r="D2790" s="6">
        <v>-8.0169979957159008</v>
      </c>
      <c r="E2790" s="6">
        <v>-0.85691521319407404</v>
      </c>
      <c r="F2790" s="6">
        <v>-0.171019783059354</v>
      </c>
      <c r="G2790" s="6">
        <v>0.50128475993032595</v>
      </c>
      <c r="H2790" s="6">
        <v>10.1291423831707</v>
      </c>
      <c r="I2790" s="6">
        <v>1.18223725679493</v>
      </c>
      <c r="J2790" s="6">
        <v>263</v>
      </c>
      <c r="K2790" s="1">
        <v>1</v>
      </c>
      <c r="L2790" s="7">
        <v>0.42313333333333297</v>
      </c>
    </row>
    <row r="2791" spans="1:12" x14ac:dyDescent="0.3">
      <c r="A2791" s="1" t="s">
        <v>2792</v>
      </c>
      <c r="B2791" s="6">
        <v>-0.16688644698441199</v>
      </c>
      <c r="C2791" s="6">
        <v>0.83673302920721504</v>
      </c>
      <c r="D2791" s="6">
        <v>-1.88687350819426</v>
      </c>
      <c r="E2791" s="6">
        <v>-0.56751916957401005</v>
      </c>
      <c r="F2791" s="6">
        <v>-0.15668372542231199</v>
      </c>
      <c r="G2791" s="6">
        <v>0.24616360453439101</v>
      </c>
      <c r="H2791" s="6">
        <v>1.5118050646729499</v>
      </c>
      <c r="I2791" s="6">
        <v>1.0000958843130601</v>
      </c>
      <c r="J2791" s="6">
        <v>60000</v>
      </c>
      <c r="K2791" s="1">
        <v>1</v>
      </c>
      <c r="L2791" s="7">
        <v>0.60814999999999997</v>
      </c>
    </row>
    <row r="2792" spans="1:12" x14ac:dyDescent="0.3">
      <c r="A2792" s="1" t="s">
        <v>2793</v>
      </c>
      <c r="B2792" s="6">
        <v>-0.34768487528584302</v>
      </c>
      <c r="C2792" s="6">
        <v>0.585165746797079</v>
      </c>
      <c r="D2792" s="6">
        <v>-1.7267009592087801</v>
      </c>
      <c r="E2792" s="6">
        <v>-0.62662749044027</v>
      </c>
      <c r="F2792" s="6">
        <v>-0.27815609142063302</v>
      </c>
      <c r="G2792" s="6">
        <v>2.1624670185508701E-2</v>
      </c>
      <c r="H2792" s="6">
        <v>0.59021725902640199</v>
      </c>
      <c r="I2792" s="6">
        <v>1.0000601858054099</v>
      </c>
      <c r="J2792" s="6">
        <v>56087</v>
      </c>
      <c r="K2792" s="1">
        <v>1</v>
      </c>
      <c r="L2792" s="7">
        <v>0.73340000000000005</v>
      </c>
    </row>
    <row r="2793" spans="1:12" x14ac:dyDescent="0.3">
      <c r="A2793" s="1" t="s">
        <v>2794</v>
      </c>
      <c r="B2793" s="6">
        <v>-0.20454421926756899</v>
      </c>
      <c r="C2793" s="6">
        <v>1.0640101194880001</v>
      </c>
      <c r="D2793" s="6">
        <v>-2.1305210817157199</v>
      </c>
      <c r="E2793" s="6">
        <v>-0.61316945021073599</v>
      </c>
      <c r="F2793" s="6">
        <v>-0.21391419984035101</v>
      </c>
      <c r="G2793" s="6">
        <v>0.188593976949161</v>
      </c>
      <c r="H2793" s="6">
        <v>1.7723188465393001</v>
      </c>
      <c r="I2793" s="6">
        <v>1.00260876887291</v>
      </c>
      <c r="J2793" s="6">
        <v>11120</v>
      </c>
      <c r="K2793" s="1">
        <v>1</v>
      </c>
      <c r="L2793" s="7">
        <v>0.64580000000000004</v>
      </c>
    </row>
    <row r="2794" spans="1:12" x14ac:dyDescent="0.3">
      <c r="A2794" s="1" t="s">
        <v>2795</v>
      </c>
      <c r="B2794" s="6">
        <v>3.40031135923849E-2</v>
      </c>
      <c r="C2794" s="6">
        <v>0.206457968156227</v>
      </c>
      <c r="D2794" s="6">
        <v>-0.36152550034766201</v>
      </c>
      <c r="E2794" s="6">
        <v>-0.105159408915195</v>
      </c>
      <c r="F2794" s="6">
        <v>3.1330215460171298E-2</v>
      </c>
      <c r="G2794" s="6">
        <v>0.16866555706828601</v>
      </c>
      <c r="H2794" s="6">
        <v>0.452609130714341</v>
      </c>
      <c r="I2794" s="6">
        <v>1.00002215274076</v>
      </c>
      <c r="J2794" s="6">
        <v>60000</v>
      </c>
      <c r="K2794" s="1">
        <v>1</v>
      </c>
      <c r="L2794" s="7">
        <v>0.56108333333333305</v>
      </c>
    </row>
    <row r="2795" spans="1:12" x14ac:dyDescent="0.3">
      <c r="A2795" s="1" t="s">
        <v>2796</v>
      </c>
      <c r="B2795" s="6">
        <v>-0.164722293080689</v>
      </c>
      <c r="C2795" s="6">
        <v>0.70536185096520199</v>
      </c>
      <c r="D2795" s="6">
        <v>-1.6263605293783701</v>
      </c>
      <c r="E2795" s="6">
        <v>-0.54449967131784205</v>
      </c>
      <c r="F2795" s="6">
        <v>-0.15204150380484899</v>
      </c>
      <c r="G2795" s="6">
        <v>0.21582088641491201</v>
      </c>
      <c r="H2795" s="6">
        <v>1.2509341335374999</v>
      </c>
      <c r="I2795" s="6">
        <v>1.00013567050298</v>
      </c>
      <c r="J2795" s="6">
        <v>60000</v>
      </c>
      <c r="K2795" s="1">
        <v>1</v>
      </c>
      <c r="L2795" s="7">
        <v>0.61140000000000005</v>
      </c>
    </row>
    <row r="2796" spans="1:12" x14ac:dyDescent="0.3">
      <c r="A2796" s="1" t="s">
        <v>2797</v>
      </c>
      <c r="B2796" s="6">
        <v>-0.25762158761787601</v>
      </c>
      <c r="C2796" s="6">
        <v>1.9963041629056399</v>
      </c>
      <c r="D2796" s="6">
        <v>-4.1534591321219798</v>
      </c>
      <c r="E2796" s="6">
        <v>-0.90048208661470697</v>
      </c>
      <c r="F2796" s="6">
        <v>-0.29474608320846601</v>
      </c>
      <c r="G2796" s="6">
        <v>0.346779705936269</v>
      </c>
      <c r="H2796" s="6">
        <v>3.7439590451534102</v>
      </c>
      <c r="I2796" s="6">
        <v>1.0090809338486399</v>
      </c>
      <c r="J2796" s="6">
        <v>6593</v>
      </c>
      <c r="K2796" s="1">
        <v>1</v>
      </c>
      <c r="L2796" s="7">
        <v>0.63444999999999996</v>
      </c>
    </row>
    <row r="2797" spans="1:12" x14ac:dyDescent="0.3">
      <c r="A2797" s="1" t="s">
        <v>2798</v>
      </c>
      <c r="B2797" s="6">
        <v>-0.13725450340637499</v>
      </c>
      <c r="C2797" s="6">
        <v>6.3741865581656896</v>
      </c>
      <c r="D2797" s="6">
        <v>-10.560036585142599</v>
      </c>
      <c r="E2797" s="6">
        <v>-1.0343461845597699</v>
      </c>
      <c r="F2797" s="6">
        <v>-0.18458789577974399</v>
      </c>
      <c r="G2797" s="6">
        <v>0.68281035624694997</v>
      </c>
      <c r="H2797" s="6">
        <v>10.113028360956299</v>
      </c>
      <c r="I2797" s="6">
        <v>1.01168420397811</v>
      </c>
      <c r="J2797" s="6">
        <v>2811</v>
      </c>
      <c r="K2797" s="1">
        <v>1</v>
      </c>
      <c r="L2797" s="7">
        <v>0.57101666666666695</v>
      </c>
    </row>
    <row r="2798" spans="1:12" x14ac:dyDescent="0.3">
      <c r="A2798" s="1" t="s">
        <v>2799</v>
      </c>
      <c r="B2798" s="6">
        <v>-0.13199581446987599</v>
      </c>
      <c r="C2798" s="6">
        <v>1.4566678395172501</v>
      </c>
      <c r="D2798" s="6">
        <v>-2.7698931340377801</v>
      </c>
      <c r="E2798" s="6">
        <v>-0.578769599132958</v>
      </c>
      <c r="F2798" s="6">
        <v>-0.115036385501965</v>
      </c>
      <c r="G2798" s="6">
        <v>0.33547175523180001</v>
      </c>
      <c r="H2798" s="6">
        <v>2.4393661724059101</v>
      </c>
      <c r="I2798" s="6">
        <v>1.00605558673145</v>
      </c>
      <c r="J2798" s="6">
        <v>60000</v>
      </c>
      <c r="K2798" s="1">
        <v>1</v>
      </c>
      <c r="L2798" s="7">
        <v>0.57146666666666701</v>
      </c>
    </row>
    <row r="2799" spans="1:12" x14ac:dyDescent="0.3">
      <c r="A2799" s="1" t="s">
        <v>2800</v>
      </c>
      <c r="B2799" s="6">
        <v>-0.17706394704921</v>
      </c>
      <c r="C2799" s="6">
        <v>2.0403764563844198</v>
      </c>
      <c r="D2799" s="6">
        <v>-3.4054223893640998</v>
      </c>
      <c r="E2799" s="6">
        <v>-0.68039342354305099</v>
      </c>
      <c r="F2799" s="6">
        <v>-0.18220270329287999</v>
      </c>
      <c r="G2799" s="6">
        <v>0.31489287693588303</v>
      </c>
      <c r="H2799" s="6">
        <v>3.0572445038164102</v>
      </c>
      <c r="I2799" s="6">
        <v>1.08987626406348</v>
      </c>
      <c r="J2799" s="6">
        <v>15243</v>
      </c>
      <c r="K2799" s="1">
        <v>1</v>
      </c>
      <c r="L2799" s="7">
        <v>0.60456666666666703</v>
      </c>
    </row>
    <row r="2800" spans="1:12" x14ac:dyDescent="0.3">
      <c r="A2800" s="1" t="s">
        <v>2801</v>
      </c>
      <c r="B2800" s="6">
        <v>-0.20824021621742</v>
      </c>
      <c r="C2800" s="6">
        <v>0.33766980620450199</v>
      </c>
      <c r="D2800" s="6">
        <v>-0.95212700060738797</v>
      </c>
      <c r="E2800" s="6">
        <v>-0.41011085368378902</v>
      </c>
      <c r="F2800" s="6">
        <v>-0.18202134170016401</v>
      </c>
      <c r="G2800" s="6">
        <v>2.27373944112601E-2</v>
      </c>
      <c r="H2800" s="6">
        <v>0.38359633577235103</v>
      </c>
      <c r="I2800" s="6">
        <v>1.0000643144469701</v>
      </c>
      <c r="J2800" s="6">
        <v>60000</v>
      </c>
      <c r="K2800" s="1">
        <v>1</v>
      </c>
      <c r="L2800" s="7">
        <v>0.72426666666666695</v>
      </c>
    </row>
    <row r="2801" spans="1:12" x14ac:dyDescent="0.3">
      <c r="A2801" s="1" t="s">
        <v>2802</v>
      </c>
      <c r="B2801" s="6">
        <v>0.20985367719779799</v>
      </c>
      <c r="C2801" s="6">
        <v>0.27188639379772001</v>
      </c>
      <c r="D2801" s="6">
        <v>-0.313989303872171</v>
      </c>
      <c r="E2801" s="6">
        <v>2.8108073081729999E-2</v>
      </c>
      <c r="F2801" s="6">
        <v>0.20647421213553499</v>
      </c>
      <c r="G2801" s="6">
        <v>0.38807841341312999</v>
      </c>
      <c r="H2801" s="6">
        <v>0.75490181510899801</v>
      </c>
      <c r="I2801" s="6">
        <v>1.0001099957191999</v>
      </c>
      <c r="J2801" s="6">
        <v>27652</v>
      </c>
      <c r="K2801" s="1">
        <v>1</v>
      </c>
      <c r="L2801" s="7">
        <v>0.78320000000000001</v>
      </c>
    </row>
    <row r="2802" spans="1:12" x14ac:dyDescent="0.3">
      <c r="A2802" s="1" t="s">
        <v>2803</v>
      </c>
      <c r="B2802" s="6">
        <v>-0.123313963996718</v>
      </c>
      <c r="C2802" s="6">
        <v>0.212406642065878</v>
      </c>
      <c r="D2802" s="6">
        <v>-0.56384841494084004</v>
      </c>
      <c r="E2802" s="6">
        <v>-0.25853676112703899</v>
      </c>
      <c r="F2802" s="6">
        <v>-0.11615054359544399</v>
      </c>
      <c r="G2802" s="6">
        <v>2.1134286404936201E-2</v>
      </c>
      <c r="H2802" s="6">
        <v>0.274442079650144</v>
      </c>
      <c r="I2802" s="6">
        <v>1.00007179354704</v>
      </c>
      <c r="J2802" s="6">
        <v>34800</v>
      </c>
      <c r="K2802" s="1">
        <v>1</v>
      </c>
      <c r="L2802" s="7">
        <v>0.71636666666666704</v>
      </c>
    </row>
    <row r="2803" spans="1:12" x14ac:dyDescent="0.3">
      <c r="A2803" s="1" t="s">
        <v>2804</v>
      </c>
      <c r="B2803" s="6">
        <v>0.13951074400629501</v>
      </c>
      <c r="C2803" s="6">
        <v>0.47815505210539799</v>
      </c>
      <c r="D2803" s="6">
        <v>-0.83599059553300203</v>
      </c>
      <c r="E2803" s="6">
        <v>-0.16270659383267</v>
      </c>
      <c r="F2803" s="6">
        <v>0.144042247936852</v>
      </c>
      <c r="G2803" s="6">
        <v>0.45049298822703199</v>
      </c>
      <c r="H2803" s="6">
        <v>1.0635786351090899</v>
      </c>
      <c r="I2803" s="6">
        <v>1.00038195194767</v>
      </c>
      <c r="J2803" s="6">
        <v>7755</v>
      </c>
      <c r="K2803" s="1">
        <v>1</v>
      </c>
      <c r="L2803" s="7">
        <v>0.62461666666666704</v>
      </c>
    </row>
    <row r="2804" spans="1:12" x14ac:dyDescent="0.3">
      <c r="A2804" s="1" t="s">
        <v>2805</v>
      </c>
      <c r="B2804" s="6">
        <v>0.93316837025686605</v>
      </c>
      <c r="C2804" s="6">
        <v>0.43929411257578499</v>
      </c>
      <c r="D2804" s="6">
        <v>0.21763071227856901</v>
      </c>
      <c r="E2804" s="6">
        <v>0.62096555482724303</v>
      </c>
      <c r="F2804" s="6">
        <v>0.88263356000515603</v>
      </c>
      <c r="G2804" s="6">
        <v>1.193512077042</v>
      </c>
      <c r="H2804" s="6">
        <v>1.9219232613672399</v>
      </c>
      <c r="I2804" s="6">
        <v>1.0004193209523</v>
      </c>
      <c r="J2804" s="6">
        <v>5429</v>
      </c>
      <c r="K2804" s="1">
        <v>0</v>
      </c>
      <c r="L2804" s="7">
        <v>0.99744999999999995</v>
      </c>
    </row>
    <row r="2805" spans="1:12" x14ac:dyDescent="0.3">
      <c r="A2805" s="1" t="s">
        <v>2806</v>
      </c>
      <c r="B2805" s="6">
        <v>-0.130488279621049</v>
      </c>
      <c r="C2805" s="6">
        <v>0.58201500565413</v>
      </c>
      <c r="D2805" s="6">
        <v>-1.30979236437359</v>
      </c>
      <c r="E2805" s="6">
        <v>-0.44242387462688099</v>
      </c>
      <c r="F2805" s="6">
        <v>-0.12859681493043401</v>
      </c>
      <c r="G2805" s="6">
        <v>0.183318631224271</v>
      </c>
      <c r="H2805" s="6">
        <v>1.02644597157117</v>
      </c>
      <c r="I2805" s="6">
        <v>1.0001443674147199</v>
      </c>
      <c r="J2805" s="6">
        <v>60000</v>
      </c>
      <c r="K2805" s="1">
        <v>1</v>
      </c>
      <c r="L2805" s="7">
        <v>0.61358333333333304</v>
      </c>
    </row>
    <row r="2806" spans="1:12" x14ac:dyDescent="0.3">
      <c r="A2806" s="1" t="s">
        <v>2807</v>
      </c>
      <c r="B2806" s="6">
        <v>-0.229473456519177</v>
      </c>
      <c r="C2806" s="6">
        <v>10.2381983171383</v>
      </c>
      <c r="D2806" s="6">
        <v>-17.763490129890599</v>
      </c>
      <c r="E2806" s="6">
        <v>-1.32809001476297</v>
      </c>
      <c r="F2806" s="6">
        <v>-0.18040994436094601</v>
      </c>
      <c r="G2806" s="6">
        <v>0.99295705982406102</v>
      </c>
      <c r="H2806" s="6">
        <v>16.083721615642101</v>
      </c>
      <c r="I2806" s="6">
        <v>1.0241928273648799</v>
      </c>
      <c r="J2806" s="6">
        <v>2547</v>
      </c>
      <c r="K2806" s="1">
        <v>1</v>
      </c>
      <c r="L2806" s="7">
        <v>0.55784999999999996</v>
      </c>
    </row>
    <row r="2807" spans="1:12" x14ac:dyDescent="0.3">
      <c r="A2807" s="1" t="s">
        <v>2808</v>
      </c>
      <c r="B2807" s="6">
        <v>-0.15058292545729299</v>
      </c>
      <c r="C2807" s="6">
        <v>1.8329233167034</v>
      </c>
      <c r="D2807" s="6">
        <v>-3.4693387574471499</v>
      </c>
      <c r="E2807" s="6">
        <v>-0.74662719822810697</v>
      </c>
      <c r="F2807" s="6">
        <v>-0.18781479493668199</v>
      </c>
      <c r="G2807" s="6">
        <v>0.38768632081203702</v>
      </c>
      <c r="H2807" s="6">
        <v>3.33533515132553</v>
      </c>
      <c r="I2807" s="6">
        <v>1.0025784021884501</v>
      </c>
      <c r="J2807" s="6">
        <v>11798</v>
      </c>
      <c r="K2807" s="1">
        <v>1</v>
      </c>
      <c r="L2807" s="7">
        <v>0.59565000000000001</v>
      </c>
    </row>
    <row r="2808" spans="1:12" x14ac:dyDescent="0.3">
      <c r="A2808" s="1" t="s">
        <v>2809</v>
      </c>
      <c r="B2808" s="6">
        <v>-0.19094690052622301</v>
      </c>
      <c r="C2808" s="6">
        <v>1.14942517874029</v>
      </c>
      <c r="D2808" s="6">
        <v>-2.2968123952955199</v>
      </c>
      <c r="E2808" s="6">
        <v>-0.60661587237645798</v>
      </c>
      <c r="F2808" s="6">
        <v>-0.18209165523527199</v>
      </c>
      <c r="G2808" s="6">
        <v>0.23975269351297601</v>
      </c>
      <c r="H2808" s="6">
        <v>1.8504553931387999</v>
      </c>
      <c r="I2808" s="6">
        <v>1.0052154523289401</v>
      </c>
      <c r="J2808" s="6">
        <v>8394</v>
      </c>
      <c r="K2808" s="1">
        <v>1</v>
      </c>
      <c r="L2808" s="7">
        <v>0.62011666666666698</v>
      </c>
    </row>
    <row r="2809" spans="1:12" x14ac:dyDescent="0.3">
      <c r="A2809" s="1" t="s">
        <v>2810</v>
      </c>
      <c r="B2809" s="6">
        <v>-0.147329351673882</v>
      </c>
      <c r="C2809" s="6">
        <v>0.65090252555261996</v>
      </c>
      <c r="D2809" s="6">
        <v>-1.5208690981744299</v>
      </c>
      <c r="E2809" s="6">
        <v>-0.48925698742761198</v>
      </c>
      <c r="F2809" s="6">
        <v>-0.131291809887261</v>
      </c>
      <c r="G2809" s="6">
        <v>0.21181260611335301</v>
      </c>
      <c r="H2809" s="6">
        <v>1.1315343715545501</v>
      </c>
      <c r="I2809" s="6">
        <v>1.00005946855655</v>
      </c>
      <c r="J2809" s="6">
        <v>60000</v>
      </c>
      <c r="K2809" s="1">
        <v>1</v>
      </c>
      <c r="L2809" s="7">
        <v>0.60298333333333298</v>
      </c>
    </row>
    <row r="2810" spans="1:12" x14ac:dyDescent="0.3">
      <c r="A2810" s="1" t="s">
        <v>2811</v>
      </c>
      <c r="B2810" s="6">
        <v>-0.117882661545765</v>
      </c>
      <c r="C2810" s="6">
        <v>1.26589028354685</v>
      </c>
      <c r="D2810" s="6">
        <v>-2.3237781275591698</v>
      </c>
      <c r="E2810" s="6">
        <v>-0.53964792004583795</v>
      </c>
      <c r="F2810" s="6">
        <v>-0.111235714422144</v>
      </c>
      <c r="G2810" s="6">
        <v>0.30993896680710997</v>
      </c>
      <c r="H2810" s="6">
        <v>2.0732781209361302</v>
      </c>
      <c r="I2810" s="6">
        <v>1.00329777348266</v>
      </c>
      <c r="J2810" s="6">
        <v>14990</v>
      </c>
      <c r="K2810" s="1">
        <v>1</v>
      </c>
      <c r="L2810" s="7">
        <v>0.57223333333333304</v>
      </c>
    </row>
    <row r="2811" spans="1:12" x14ac:dyDescent="0.3">
      <c r="A2811" s="1" t="s">
        <v>2812</v>
      </c>
      <c r="B2811" s="6">
        <v>-0.294116161963485</v>
      </c>
      <c r="C2811" s="6">
        <v>0.33952744488701703</v>
      </c>
      <c r="D2811" s="6">
        <v>-1.0427907477060101</v>
      </c>
      <c r="E2811" s="6">
        <v>-0.49575113125290599</v>
      </c>
      <c r="F2811" s="6">
        <v>-0.26716556240811501</v>
      </c>
      <c r="G2811" s="6">
        <v>-6.21707150662517E-2</v>
      </c>
      <c r="H2811" s="6">
        <v>0.30185942870859001</v>
      </c>
      <c r="I2811" s="6">
        <v>1.0000055618436801</v>
      </c>
      <c r="J2811" s="6">
        <v>60000</v>
      </c>
      <c r="K2811" s="1">
        <v>1</v>
      </c>
      <c r="L2811" s="7">
        <v>0.81423333333333303</v>
      </c>
    </row>
    <row r="2812" spans="1:12" x14ac:dyDescent="0.3">
      <c r="A2812" s="1" t="s">
        <v>2813</v>
      </c>
      <c r="B2812" s="6">
        <v>-0.16753329499729</v>
      </c>
      <c r="C2812" s="6">
        <v>1.86685068977732</v>
      </c>
      <c r="D2812" s="6">
        <v>-3.3106770153746701</v>
      </c>
      <c r="E2812" s="6">
        <v>-0.66682366035530605</v>
      </c>
      <c r="F2812" s="6">
        <v>-0.16525198697843799</v>
      </c>
      <c r="G2812" s="6">
        <v>0.33089026913832997</v>
      </c>
      <c r="H2812" s="6">
        <v>2.90133658531653</v>
      </c>
      <c r="I2812" s="6">
        <v>1.02087208088426</v>
      </c>
      <c r="J2812" s="6">
        <v>6374</v>
      </c>
      <c r="K2812" s="1">
        <v>1</v>
      </c>
      <c r="L2812" s="7">
        <v>0.59540000000000004</v>
      </c>
    </row>
    <row r="2813" spans="1:12" x14ac:dyDescent="0.3">
      <c r="A2813" s="1" t="s">
        <v>2814</v>
      </c>
      <c r="B2813" s="6">
        <v>-7.9373735040938295E-2</v>
      </c>
      <c r="C2813" s="6">
        <v>0.28705776315730003</v>
      </c>
      <c r="D2813" s="6">
        <v>-0.68478181133262495</v>
      </c>
      <c r="E2813" s="6">
        <v>-0.254420393910397</v>
      </c>
      <c r="F2813" s="6">
        <v>-6.8541882036296797E-2</v>
      </c>
      <c r="G2813" s="6">
        <v>0.108637018945885</v>
      </c>
      <c r="H2813" s="6">
        <v>0.46075680237330202</v>
      </c>
      <c r="I2813" s="6">
        <v>1.00001150965055</v>
      </c>
      <c r="J2813" s="6">
        <v>60000</v>
      </c>
      <c r="K2813" s="1">
        <v>1</v>
      </c>
      <c r="L2813" s="7">
        <v>0.60303333333333298</v>
      </c>
    </row>
    <row r="2814" spans="1:12" x14ac:dyDescent="0.3">
      <c r="A2814" s="1" t="s">
        <v>2815</v>
      </c>
      <c r="B2814" s="6">
        <v>-0.95647178189900395</v>
      </c>
      <c r="C2814" s="6">
        <v>18.064230109404999</v>
      </c>
      <c r="D2814" s="6">
        <v>-17.721232165246398</v>
      </c>
      <c r="E2814" s="6">
        <v>-1.2494450149118399</v>
      </c>
      <c r="F2814" s="6">
        <v>-0.20990872012114001</v>
      </c>
      <c r="G2814" s="6">
        <v>0.86956438814379899</v>
      </c>
      <c r="H2814" s="6">
        <v>13.472988323844399</v>
      </c>
      <c r="I2814" s="6">
        <v>1.21846966627512</v>
      </c>
      <c r="J2814" s="6">
        <v>2109</v>
      </c>
      <c r="K2814" s="1">
        <v>1</v>
      </c>
      <c r="L2814" s="7">
        <v>0.568583333333333</v>
      </c>
    </row>
    <row r="2815" spans="1:12" x14ac:dyDescent="0.3">
      <c r="A2815" s="1" t="s">
        <v>2816</v>
      </c>
      <c r="B2815" s="6">
        <v>-0.38570932225322302</v>
      </c>
      <c r="C2815" s="6">
        <v>0.79753743017530798</v>
      </c>
      <c r="D2815" s="6">
        <v>-2.41076136455909</v>
      </c>
      <c r="E2815" s="6">
        <v>-0.714717032334515</v>
      </c>
      <c r="F2815" s="6">
        <v>-0.247797110907856</v>
      </c>
      <c r="G2815" s="6">
        <v>0.113673757084831</v>
      </c>
      <c r="H2815" s="6">
        <v>0.77271378975037797</v>
      </c>
      <c r="I2815" s="6">
        <v>1.0002915640280401</v>
      </c>
      <c r="J2815" s="6">
        <v>9398</v>
      </c>
      <c r="K2815" s="1">
        <v>1</v>
      </c>
      <c r="L2815" s="7">
        <v>0.67525000000000002</v>
      </c>
    </row>
    <row r="2816" spans="1:12" x14ac:dyDescent="0.3">
      <c r="A2816" s="1" t="s">
        <v>2817</v>
      </c>
      <c r="B2816" s="6">
        <v>-0.20374836051686099</v>
      </c>
      <c r="C2816" s="6">
        <v>0.94999373305134804</v>
      </c>
      <c r="D2816" s="6">
        <v>-2.0735799900931302</v>
      </c>
      <c r="E2816" s="6">
        <v>-0.60341827865708098</v>
      </c>
      <c r="F2816" s="6">
        <v>-0.19191358103802</v>
      </c>
      <c r="G2816" s="6">
        <v>0.20843524584415901</v>
      </c>
      <c r="H2816" s="6">
        <v>1.6119771429026599</v>
      </c>
      <c r="I2816" s="6">
        <v>1.0071516107055201</v>
      </c>
      <c r="J2816" s="6">
        <v>11772</v>
      </c>
      <c r="K2816" s="1">
        <v>1</v>
      </c>
      <c r="L2816" s="7">
        <v>0.62965000000000004</v>
      </c>
    </row>
    <row r="2817" spans="1:12" x14ac:dyDescent="0.3">
      <c r="A2817" s="1" t="s">
        <v>2818</v>
      </c>
      <c r="B2817" s="6">
        <v>0.80040536104029003</v>
      </c>
      <c r="C2817" s="6">
        <v>0.57807331780919302</v>
      </c>
      <c r="D2817" s="6">
        <v>-0.11306676494841</v>
      </c>
      <c r="E2817" s="6">
        <v>0.39349359117055099</v>
      </c>
      <c r="F2817" s="6">
        <v>0.72460681113612502</v>
      </c>
      <c r="G2817" s="6">
        <v>1.1235576813599799</v>
      </c>
      <c r="H2817" s="6">
        <v>2.14458019547709</v>
      </c>
      <c r="I2817" s="6">
        <v>1.00022703758139</v>
      </c>
      <c r="J2817" s="6">
        <v>8067</v>
      </c>
      <c r="K2817" s="1">
        <v>1</v>
      </c>
      <c r="L2817" s="7">
        <v>0.95076666666666698</v>
      </c>
    </row>
    <row r="2818" spans="1:12" x14ac:dyDescent="0.3">
      <c r="A2818" s="1" t="s">
        <v>2819</v>
      </c>
      <c r="B2818" s="6">
        <v>-0.15056375932048299</v>
      </c>
      <c r="C2818" s="6">
        <v>0.76939748781335504</v>
      </c>
      <c r="D2818" s="6">
        <v>-1.77367579090539</v>
      </c>
      <c r="E2818" s="6">
        <v>-0.52836076763441797</v>
      </c>
      <c r="F2818" s="6">
        <v>-0.129953287582037</v>
      </c>
      <c r="G2818" s="6">
        <v>0.249424695482241</v>
      </c>
      <c r="H2818" s="6">
        <v>1.34287117681434</v>
      </c>
      <c r="I2818" s="6">
        <v>1.0001320163079099</v>
      </c>
      <c r="J2818" s="6">
        <v>60000</v>
      </c>
      <c r="K2818" s="1">
        <v>1</v>
      </c>
      <c r="L2818" s="7">
        <v>0.59309999999999996</v>
      </c>
    </row>
    <row r="2819" spans="1:12" x14ac:dyDescent="0.3">
      <c r="A2819" s="1" t="s">
        <v>2820</v>
      </c>
      <c r="B2819" s="6">
        <v>-0.30210423856792201</v>
      </c>
      <c r="C2819" s="6">
        <v>0.57220012707981005</v>
      </c>
      <c r="D2819" s="6">
        <v>-1.4646769719438899</v>
      </c>
      <c r="E2819" s="6">
        <v>-0.63114538134318898</v>
      </c>
      <c r="F2819" s="6">
        <v>-0.30355714262488198</v>
      </c>
      <c r="G2819" s="6">
        <v>2.4843393935488699E-2</v>
      </c>
      <c r="H2819" s="6">
        <v>0.873719202988543</v>
      </c>
      <c r="I2819" s="6">
        <v>1.0001649476254799</v>
      </c>
      <c r="J2819" s="6">
        <v>33066</v>
      </c>
      <c r="K2819" s="1">
        <v>1</v>
      </c>
      <c r="L2819" s="7">
        <v>0.73399999999999999</v>
      </c>
    </row>
    <row r="2820" spans="1:12" x14ac:dyDescent="0.3">
      <c r="A2820" s="1" t="s">
        <v>2821</v>
      </c>
      <c r="B2820" s="6">
        <v>-0.196417584819158</v>
      </c>
      <c r="C2820" s="6">
        <v>5.3229124339571703</v>
      </c>
      <c r="D2820" s="6">
        <v>-8.7619321624669393</v>
      </c>
      <c r="E2820" s="6">
        <v>-0.90585939438941399</v>
      </c>
      <c r="F2820" s="6">
        <v>-0.15511907235855499</v>
      </c>
      <c r="G2820" s="6">
        <v>0.57362041535959796</v>
      </c>
      <c r="H2820" s="6">
        <v>8.4215692687184607</v>
      </c>
      <c r="I2820" s="6">
        <v>1.00396318911837</v>
      </c>
      <c r="J2820" s="6">
        <v>746</v>
      </c>
      <c r="K2820" s="1">
        <v>1</v>
      </c>
      <c r="L2820" s="7">
        <v>0.56721666666666704</v>
      </c>
    </row>
    <row r="2821" spans="1:12" x14ac:dyDescent="0.3">
      <c r="A2821" s="1" t="s">
        <v>2822</v>
      </c>
      <c r="B2821" s="6">
        <v>-0.121961702922902</v>
      </c>
      <c r="C2821" s="6">
        <v>1.04158232629933</v>
      </c>
      <c r="D2821" s="6">
        <v>-1.9083554276846999</v>
      </c>
      <c r="E2821" s="6">
        <v>-0.48725546614376403</v>
      </c>
      <c r="F2821" s="6">
        <v>-0.111516633070256</v>
      </c>
      <c r="G2821" s="6">
        <v>0.25491148153011201</v>
      </c>
      <c r="H2821" s="6">
        <v>1.6210877735217899</v>
      </c>
      <c r="I2821" s="6">
        <v>1.0041309161548599</v>
      </c>
      <c r="J2821" s="6">
        <v>22087</v>
      </c>
      <c r="K2821" s="1">
        <v>1</v>
      </c>
      <c r="L2821" s="7">
        <v>0.58361666666666701</v>
      </c>
    </row>
    <row r="2822" spans="1:12" x14ac:dyDescent="0.3">
      <c r="A2822" s="1" t="s">
        <v>2823</v>
      </c>
      <c r="B2822" s="6">
        <v>-0.40716339013467001</v>
      </c>
      <c r="C2822" s="6">
        <v>9.2869576697311604</v>
      </c>
      <c r="D2822" s="6">
        <v>-16.928827155647902</v>
      </c>
      <c r="E2822" s="6">
        <v>-1.1913409636091301</v>
      </c>
      <c r="F2822" s="6">
        <v>-0.178077007295455</v>
      </c>
      <c r="G2822" s="6">
        <v>0.82630175352965896</v>
      </c>
      <c r="H2822" s="6">
        <v>14.901459048467601</v>
      </c>
      <c r="I2822" s="6">
        <v>1.0547640833280201</v>
      </c>
      <c r="J2822" s="6">
        <v>3755</v>
      </c>
      <c r="K2822" s="1">
        <v>1</v>
      </c>
      <c r="L2822" s="7">
        <v>0.56299999999999994</v>
      </c>
    </row>
    <row r="2823" spans="1:12" x14ac:dyDescent="0.3">
      <c r="A2823" s="1" t="s">
        <v>2824</v>
      </c>
      <c r="B2823" s="6">
        <v>-0.217205565784964</v>
      </c>
      <c r="C2823" s="6">
        <v>6.4122932374437696</v>
      </c>
      <c r="D2823" s="6">
        <v>-10.4824913931895</v>
      </c>
      <c r="E2823" s="6">
        <v>-0.91992746669806302</v>
      </c>
      <c r="F2823" s="6">
        <v>-0.15805012615783401</v>
      </c>
      <c r="G2823" s="6">
        <v>0.62069183412305196</v>
      </c>
      <c r="H2823" s="6">
        <v>9.9920577606487893</v>
      </c>
      <c r="I2823" s="6">
        <v>1.05827279722323</v>
      </c>
      <c r="J2823" s="6">
        <v>2329</v>
      </c>
      <c r="K2823" s="1">
        <v>1</v>
      </c>
      <c r="L2823" s="7">
        <v>0.56671666666666698</v>
      </c>
    </row>
    <row r="2824" spans="1:12" x14ac:dyDescent="0.3">
      <c r="A2824" s="1" t="s">
        <v>2825</v>
      </c>
      <c r="B2824" s="6">
        <v>-0.14065127764309199</v>
      </c>
      <c r="C2824" s="6">
        <v>1.4524660453175</v>
      </c>
      <c r="D2824" s="6">
        <v>-2.84163414199632</v>
      </c>
      <c r="E2824" s="6">
        <v>-0.62176524661462995</v>
      </c>
      <c r="F2824" s="6">
        <v>-0.131218433494113</v>
      </c>
      <c r="G2824" s="6">
        <v>0.34637691245611102</v>
      </c>
      <c r="H2824" s="6">
        <v>2.5985729068886099</v>
      </c>
      <c r="I2824" s="6">
        <v>1.0075529517938799</v>
      </c>
      <c r="J2824" s="6">
        <v>12994</v>
      </c>
      <c r="K2824" s="1">
        <v>1</v>
      </c>
      <c r="L2824" s="7">
        <v>0.579616666666667</v>
      </c>
    </row>
    <row r="2825" spans="1:12" x14ac:dyDescent="0.3">
      <c r="A2825" s="1" t="s">
        <v>2826</v>
      </c>
      <c r="B2825" s="6">
        <v>-0.192408675927805</v>
      </c>
      <c r="C2825" s="6">
        <v>3.1887013825903301</v>
      </c>
      <c r="D2825" s="6">
        <v>-6.0299843316726403</v>
      </c>
      <c r="E2825" s="6">
        <v>-0.863978463883468</v>
      </c>
      <c r="F2825" s="6">
        <v>-0.17981616584987101</v>
      </c>
      <c r="G2825" s="6">
        <v>0.49547078848305598</v>
      </c>
      <c r="H2825" s="6">
        <v>5.4445236669139696</v>
      </c>
      <c r="I2825" s="6">
        <v>1.0333686029935101</v>
      </c>
      <c r="J2825" s="6">
        <v>10903</v>
      </c>
      <c r="K2825" s="1">
        <v>1</v>
      </c>
      <c r="L2825" s="7">
        <v>0.58218333333333305</v>
      </c>
    </row>
    <row r="2826" spans="1:12" x14ac:dyDescent="0.3">
      <c r="A2826" s="1" t="s">
        <v>2827</v>
      </c>
      <c r="B2826" s="6">
        <v>-0.178465165440893</v>
      </c>
      <c r="C2826" s="6">
        <v>0.38616256458154702</v>
      </c>
      <c r="D2826" s="6">
        <v>-1.038062790768</v>
      </c>
      <c r="E2826" s="6">
        <v>-0.39590572549245401</v>
      </c>
      <c r="F2826" s="6">
        <v>-0.15029710384529399</v>
      </c>
      <c r="G2826" s="6">
        <v>7.4319941331405306E-2</v>
      </c>
      <c r="H2826" s="6">
        <v>0.50213467796317302</v>
      </c>
      <c r="I2826" s="6">
        <v>1.0000552501244799</v>
      </c>
      <c r="J2826" s="6">
        <v>60000</v>
      </c>
      <c r="K2826" s="1">
        <v>1</v>
      </c>
      <c r="L2826" s="7">
        <v>0.67284999999999995</v>
      </c>
    </row>
    <row r="2827" spans="1:12" x14ac:dyDescent="0.3">
      <c r="A2827" s="1" t="s">
        <v>2828</v>
      </c>
      <c r="B2827" s="6">
        <v>5.67935928994108E-2</v>
      </c>
      <c r="C2827" s="6">
        <v>6.2166040155507902</v>
      </c>
      <c r="D2827" s="6">
        <v>-8.1053848483442898</v>
      </c>
      <c r="E2827" s="6">
        <v>-0.84486724836890603</v>
      </c>
      <c r="F2827" s="6">
        <v>-0.17267164150795</v>
      </c>
      <c r="G2827" s="6">
        <v>0.49227302457736899</v>
      </c>
      <c r="H2827" s="6">
        <v>9.4226956041384806</v>
      </c>
      <c r="I2827" s="6">
        <v>1.17246949226652</v>
      </c>
      <c r="J2827" s="6">
        <v>637</v>
      </c>
      <c r="K2827" s="1">
        <v>1</v>
      </c>
      <c r="L2827" s="7">
        <v>0.41998333333333299</v>
      </c>
    </row>
    <row r="2828" spans="1:12" x14ac:dyDescent="0.3">
      <c r="A2828" s="1" t="s">
        <v>2829</v>
      </c>
      <c r="B2828" s="6">
        <v>-0.17738887629609101</v>
      </c>
      <c r="C2828" s="6">
        <v>0.83016023126902305</v>
      </c>
      <c r="D2828" s="6">
        <v>-1.9466650476718801</v>
      </c>
      <c r="E2828" s="6">
        <v>-0.56513512027453305</v>
      </c>
      <c r="F2828" s="6">
        <v>-0.15848176289046501</v>
      </c>
      <c r="G2828" s="6">
        <v>0.24058702085584299</v>
      </c>
      <c r="H2828" s="6">
        <v>1.4279779284921299</v>
      </c>
      <c r="I2828" s="6">
        <v>1.0000444936494499</v>
      </c>
      <c r="J2828" s="6">
        <v>37780</v>
      </c>
      <c r="K2828" s="1">
        <v>1</v>
      </c>
      <c r="L2828" s="7">
        <v>0.60676666666666701</v>
      </c>
    </row>
    <row r="2829" spans="1:12" x14ac:dyDescent="0.3">
      <c r="A2829" s="1" t="s">
        <v>2830</v>
      </c>
      <c r="B2829" s="6">
        <v>-0.188610365035524</v>
      </c>
      <c r="C2829" s="6">
        <v>0.68016857336804104</v>
      </c>
      <c r="D2829" s="6">
        <v>-1.5836179876232099</v>
      </c>
      <c r="E2829" s="6">
        <v>-0.53141222539326005</v>
      </c>
      <c r="F2829" s="6">
        <v>-0.17852323470966799</v>
      </c>
      <c r="G2829" s="6">
        <v>0.16054192457539099</v>
      </c>
      <c r="H2829" s="6">
        <v>1.14572209195883</v>
      </c>
      <c r="I2829" s="6">
        <v>1.00032046022941</v>
      </c>
      <c r="J2829" s="6">
        <v>42045</v>
      </c>
      <c r="K2829" s="1">
        <v>1</v>
      </c>
      <c r="L2829" s="7">
        <v>0.64138333333333297</v>
      </c>
    </row>
    <row r="2830" spans="1:12" x14ac:dyDescent="0.3">
      <c r="A2830" s="1" t="s">
        <v>2831</v>
      </c>
      <c r="B2830" s="6">
        <v>-0.222706008750547</v>
      </c>
      <c r="C2830" s="6">
        <v>1.1092064341693899</v>
      </c>
      <c r="D2830" s="6">
        <v>-2.1211453584423499</v>
      </c>
      <c r="E2830" s="6">
        <v>-0.61764479450405896</v>
      </c>
      <c r="F2830" s="6">
        <v>-0.21856489070048701</v>
      </c>
      <c r="G2830" s="6">
        <v>0.180641003688085</v>
      </c>
      <c r="H2830" s="6">
        <v>1.6579118709698799</v>
      </c>
      <c r="I2830" s="6">
        <v>1.0152659411470899</v>
      </c>
      <c r="J2830" s="6">
        <v>14666</v>
      </c>
      <c r="K2830" s="1">
        <v>1</v>
      </c>
      <c r="L2830" s="7">
        <v>0.64996666666666703</v>
      </c>
    </row>
    <row r="2831" spans="1:12" x14ac:dyDescent="0.3">
      <c r="A2831" s="1" t="s">
        <v>2832</v>
      </c>
      <c r="B2831" s="6">
        <v>0.133238546554828</v>
      </c>
      <c r="C2831" s="6">
        <v>0.29274189505084702</v>
      </c>
      <c r="D2831" s="6">
        <v>-0.43312566903858302</v>
      </c>
      <c r="E2831" s="6">
        <v>-5.6982532587625201E-2</v>
      </c>
      <c r="F2831" s="6">
        <v>0.12767391136452499</v>
      </c>
      <c r="G2831" s="6">
        <v>0.315931075947816</v>
      </c>
      <c r="H2831" s="6">
        <v>0.73578918372551605</v>
      </c>
      <c r="I2831" s="6">
        <v>1.00004982760705</v>
      </c>
      <c r="J2831" s="6">
        <v>34940</v>
      </c>
      <c r="K2831" s="1">
        <v>1</v>
      </c>
      <c r="L2831" s="7">
        <v>0.68021666666666702</v>
      </c>
    </row>
    <row r="2832" spans="1:12" x14ac:dyDescent="0.3">
      <c r="A2832" s="1" t="s">
        <v>2833</v>
      </c>
      <c r="B2832" s="6">
        <v>4.1933434326327602E-2</v>
      </c>
      <c r="C2832" s="6">
        <v>0.479638447862895</v>
      </c>
      <c r="D2832" s="6">
        <v>-0.92694407763069697</v>
      </c>
      <c r="E2832" s="6">
        <v>-0.25914551592048102</v>
      </c>
      <c r="F2832" s="6">
        <v>4.3510426689103397E-2</v>
      </c>
      <c r="G2832" s="6">
        <v>0.35011172081160002</v>
      </c>
      <c r="H2832" s="6">
        <v>0.98525479520205494</v>
      </c>
      <c r="I2832" s="6">
        <v>1.0000449568160501</v>
      </c>
      <c r="J2832" s="6">
        <v>39284</v>
      </c>
      <c r="K2832" s="1">
        <v>1</v>
      </c>
      <c r="L2832" s="7">
        <v>0.54016666666666702</v>
      </c>
    </row>
    <row r="2833" spans="1:12" x14ac:dyDescent="0.3">
      <c r="A2833" s="1" t="s">
        <v>2834</v>
      </c>
      <c r="B2833" s="6">
        <v>-0.28823760014025701</v>
      </c>
      <c r="C2833" s="6">
        <v>1.8170810072214401</v>
      </c>
      <c r="D2833" s="6">
        <v>-3.9944197268048001</v>
      </c>
      <c r="E2833" s="6">
        <v>-0.90221024010806705</v>
      </c>
      <c r="F2833" s="6">
        <v>-0.29361323801106098</v>
      </c>
      <c r="G2833" s="6">
        <v>0.32360394597876802</v>
      </c>
      <c r="H2833" s="6">
        <v>3.4268884722972399</v>
      </c>
      <c r="I2833" s="6">
        <v>1.0032288220647401</v>
      </c>
      <c r="J2833" s="6">
        <v>60000</v>
      </c>
      <c r="K2833" s="1">
        <v>1</v>
      </c>
      <c r="L2833" s="7">
        <v>0.63691666666666702</v>
      </c>
    </row>
    <row r="2834" spans="1:12" x14ac:dyDescent="0.3">
      <c r="A2834" s="1" t="s">
        <v>2835</v>
      </c>
      <c r="B2834" s="6">
        <v>-0.161872830199943</v>
      </c>
      <c r="C2834" s="6">
        <v>7.4868367665678397</v>
      </c>
      <c r="D2834" s="6">
        <v>-10.3351865303219</v>
      </c>
      <c r="E2834" s="6">
        <v>-1.0335728232521899</v>
      </c>
      <c r="F2834" s="6">
        <v>-0.18282782944189399</v>
      </c>
      <c r="G2834" s="6">
        <v>0.69208609151051703</v>
      </c>
      <c r="H2834" s="6">
        <v>10.411784739573701</v>
      </c>
      <c r="I2834" s="6">
        <v>1.03528017872321</v>
      </c>
      <c r="J2834" s="6">
        <v>24816</v>
      </c>
      <c r="K2834" s="1">
        <v>1</v>
      </c>
      <c r="L2834" s="7">
        <v>0.56901666666666695</v>
      </c>
    </row>
    <row r="2835" spans="1:12" x14ac:dyDescent="0.3">
      <c r="A2835" s="1" t="s">
        <v>2836</v>
      </c>
      <c r="B2835" s="6">
        <v>-0.11859143189698799</v>
      </c>
      <c r="C2835" s="6">
        <v>1.4858823565528601</v>
      </c>
      <c r="D2835" s="6">
        <v>-2.7752758691208599</v>
      </c>
      <c r="E2835" s="6">
        <v>-0.57053175749081098</v>
      </c>
      <c r="F2835" s="6">
        <v>-0.109639337910426</v>
      </c>
      <c r="G2835" s="6">
        <v>0.34994145082580203</v>
      </c>
      <c r="H2835" s="6">
        <v>2.4389319362903299</v>
      </c>
      <c r="I2835" s="6">
        <v>1.0166771484822901</v>
      </c>
      <c r="J2835" s="6">
        <v>8239</v>
      </c>
      <c r="K2835" s="1">
        <v>1</v>
      </c>
      <c r="L2835" s="7">
        <v>0.56931666666666703</v>
      </c>
    </row>
    <row r="2836" spans="1:12" x14ac:dyDescent="0.3">
      <c r="A2836" s="1" t="s">
        <v>2837</v>
      </c>
      <c r="B2836" s="6">
        <v>-9.3365594320738807E-2</v>
      </c>
      <c r="C2836" s="6">
        <v>2.5332331374567199</v>
      </c>
      <c r="D2836" s="6">
        <v>-3.2928420556018998</v>
      </c>
      <c r="E2836" s="6">
        <v>-0.678511661688322</v>
      </c>
      <c r="F2836" s="6">
        <v>-0.18054425379880701</v>
      </c>
      <c r="G2836" s="6">
        <v>0.31080838223636098</v>
      </c>
      <c r="H2836" s="6">
        <v>3.11570719740658</v>
      </c>
      <c r="I2836" s="6">
        <v>1.16739986199491</v>
      </c>
      <c r="J2836" s="6">
        <v>656</v>
      </c>
      <c r="K2836" s="1">
        <v>1</v>
      </c>
      <c r="L2836" s="7">
        <v>0.60545000000000004</v>
      </c>
    </row>
    <row r="2837" spans="1:12" x14ac:dyDescent="0.3">
      <c r="A2837" s="1" t="s">
        <v>2838</v>
      </c>
      <c r="B2837" s="6">
        <v>-0.18971308209065099</v>
      </c>
      <c r="C2837" s="6">
        <v>0.510789142622745</v>
      </c>
      <c r="D2837" s="6">
        <v>-1.3339593581145199</v>
      </c>
      <c r="E2837" s="6">
        <v>-0.47927719361561899</v>
      </c>
      <c r="F2837" s="6">
        <v>-0.14834181351393599</v>
      </c>
      <c r="G2837" s="6">
        <v>0.144944020463488</v>
      </c>
      <c r="H2837" s="6">
        <v>0.71586122662749696</v>
      </c>
      <c r="I2837" s="6">
        <v>1.00012475610189</v>
      </c>
      <c r="J2837" s="6">
        <v>31081</v>
      </c>
      <c r="K2837" s="1">
        <v>1</v>
      </c>
      <c r="L2837" s="7">
        <v>0.63286666666666702</v>
      </c>
    </row>
    <row r="2838" spans="1:12" x14ac:dyDescent="0.3">
      <c r="A2838" s="1" t="s">
        <v>2839</v>
      </c>
      <c r="B2838" s="6">
        <v>-0.16477594101394599</v>
      </c>
      <c r="C2838" s="6">
        <v>0.51638700871213195</v>
      </c>
      <c r="D2838" s="6">
        <v>-1.2513158350459801</v>
      </c>
      <c r="E2838" s="6">
        <v>-0.44560628012053</v>
      </c>
      <c r="F2838" s="6">
        <v>-0.15113381154477901</v>
      </c>
      <c r="G2838" s="6">
        <v>0.132172687327859</v>
      </c>
      <c r="H2838" s="6">
        <v>0.83338542087303102</v>
      </c>
      <c r="I2838" s="6">
        <v>1.0000353958247801</v>
      </c>
      <c r="J2838" s="6">
        <v>33618</v>
      </c>
      <c r="K2838" s="1">
        <v>1</v>
      </c>
      <c r="L2838" s="7">
        <v>0.64159999999999995</v>
      </c>
    </row>
    <row r="2839" spans="1:12" x14ac:dyDescent="0.3">
      <c r="A2839" s="1" t="s">
        <v>2840</v>
      </c>
      <c r="B2839" s="6">
        <v>-7.4904507959368802E-2</v>
      </c>
      <c r="C2839" s="6">
        <v>0.41687872446692797</v>
      </c>
      <c r="D2839" s="6">
        <v>-0.92618127302728004</v>
      </c>
      <c r="E2839" s="6">
        <v>-0.31925704093118801</v>
      </c>
      <c r="F2839" s="6">
        <v>-7.1463838108143704E-2</v>
      </c>
      <c r="G2839" s="6">
        <v>0.17235492294957999</v>
      </c>
      <c r="H2839" s="6">
        <v>0.750315799212116</v>
      </c>
      <c r="I2839" s="6">
        <v>1.0000529472999999</v>
      </c>
      <c r="J2839" s="6">
        <v>30542</v>
      </c>
      <c r="K2839" s="1">
        <v>1</v>
      </c>
      <c r="L2839" s="7">
        <v>0.57921666666666705</v>
      </c>
    </row>
    <row r="2840" spans="1:12" x14ac:dyDescent="0.3">
      <c r="A2840" s="1" t="s">
        <v>2841</v>
      </c>
      <c r="B2840" s="6">
        <v>-0.150696622430921</v>
      </c>
      <c r="C2840" s="6">
        <v>1.2208380940880801</v>
      </c>
      <c r="D2840" s="6">
        <v>-2.3234909896536902</v>
      </c>
      <c r="E2840" s="6">
        <v>-0.565334543690314</v>
      </c>
      <c r="F2840" s="6">
        <v>-0.123047566963408</v>
      </c>
      <c r="G2840" s="6">
        <v>0.30430532668085403</v>
      </c>
      <c r="H2840" s="6">
        <v>1.8995442355312999</v>
      </c>
      <c r="I2840" s="6">
        <v>1.01030660696633</v>
      </c>
      <c r="J2840" s="6">
        <v>60000</v>
      </c>
      <c r="K2840" s="1">
        <v>1</v>
      </c>
      <c r="L2840" s="7">
        <v>0.57889999999999997</v>
      </c>
    </row>
    <row r="2841" spans="1:12" x14ac:dyDescent="0.3">
      <c r="A2841" s="1" t="s">
        <v>2842</v>
      </c>
      <c r="B2841" s="6">
        <v>2.8152263183332899E-3</v>
      </c>
      <c r="C2841" s="6">
        <v>0.73211859800317203</v>
      </c>
      <c r="D2841" s="6">
        <v>-1.5270460535658801</v>
      </c>
      <c r="E2841" s="6">
        <v>-0.40241002047282698</v>
      </c>
      <c r="F2841" s="6">
        <v>2.01002835991408E-2</v>
      </c>
      <c r="G2841" s="6">
        <v>0.42517804269785198</v>
      </c>
      <c r="H2841" s="6">
        <v>1.45504495585394</v>
      </c>
      <c r="I2841" s="6">
        <v>1.00053154273456</v>
      </c>
      <c r="J2841" s="6">
        <v>19191</v>
      </c>
      <c r="K2841" s="1">
        <v>1</v>
      </c>
      <c r="L2841" s="7">
        <v>0.51441666666666697</v>
      </c>
    </row>
    <row r="2842" spans="1:12" x14ac:dyDescent="0.3">
      <c r="A2842" s="1" t="s">
        <v>2843</v>
      </c>
      <c r="B2842" s="6">
        <v>-0.13505671647379</v>
      </c>
      <c r="C2842" s="6">
        <v>0.57271746892795095</v>
      </c>
      <c r="D2842" s="6">
        <v>-1.3025038664637401</v>
      </c>
      <c r="E2842" s="6">
        <v>-0.44641695004173099</v>
      </c>
      <c r="F2842" s="6">
        <v>-0.131385833534578</v>
      </c>
      <c r="G2842" s="6">
        <v>0.180920656581885</v>
      </c>
      <c r="H2842" s="6">
        <v>1.0211154966039699</v>
      </c>
      <c r="I2842" s="6">
        <v>1.0004008028734299</v>
      </c>
      <c r="J2842" s="6">
        <v>60000</v>
      </c>
      <c r="K2842" s="1">
        <v>1</v>
      </c>
      <c r="L2842" s="7">
        <v>0.61261666666666703</v>
      </c>
    </row>
    <row r="2843" spans="1:12" x14ac:dyDescent="0.3">
      <c r="A2843" s="1" t="s">
        <v>2844</v>
      </c>
      <c r="B2843" s="6">
        <v>-3.9829309227504203E-2</v>
      </c>
      <c r="C2843" s="6">
        <v>10.4132417542562</v>
      </c>
      <c r="D2843" s="6">
        <v>-16.490467652870901</v>
      </c>
      <c r="E2843" s="6">
        <v>-1.3448404588126801</v>
      </c>
      <c r="F2843" s="6">
        <v>-0.17900334158666101</v>
      </c>
      <c r="G2843" s="6">
        <v>1.0161329867634801</v>
      </c>
      <c r="H2843" s="6">
        <v>17.4340448231371</v>
      </c>
      <c r="I2843" s="6">
        <v>1.0256000154876099</v>
      </c>
      <c r="J2843" s="6">
        <v>14116</v>
      </c>
      <c r="K2843" s="1">
        <v>1</v>
      </c>
      <c r="L2843" s="7">
        <v>0.55691666666666695</v>
      </c>
    </row>
    <row r="2844" spans="1:12" x14ac:dyDescent="0.3">
      <c r="A2844" s="1" t="s">
        <v>2845</v>
      </c>
      <c r="B2844" s="6">
        <v>-0.19480007016117201</v>
      </c>
      <c r="C2844" s="6">
        <v>1.7339146472567299</v>
      </c>
      <c r="D2844" s="6">
        <v>-3.5916189281703801</v>
      </c>
      <c r="E2844" s="6">
        <v>-0.76176808694208697</v>
      </c>
      <c r="F2844" s="6">
        <v>-0.18995775435145301</v>
      </c>
      <c r="G2844" s="6">
        <v>0.38125506775671197</v>
      </c>
      <c r="H2844" s="6">
        <v>3.1862815012360799</v>
      </c>
      <c r="I2844" s="6">
        <v>1.00023062925477</v>
      </c>
      <c r="J2844" s="6">
        <v>24381</v>
      </c>
      <c r="K2844" s="1">
        <v>1</v>
      </c>
      <c r="L2844" s="7">
        <v>0.59628333333333305</v>
      </c>
    </row>
    <row r="2845" spans="1:12" x14ac:dyDescent="0.3">
      <c r="A2845" s="1" t="s">
        <v>2846</v>
      </c>
      <c r="B2845" s="6">
        <v>-0.19854343715705999</v>
      </c>
      <c r="C2845" s="6">
        <v>1.1198996058730299</v>
      </c>
      <c r="D2845" s="6">
        <v>-2.33203052427293</v>
      </c>
      <c r="E2845" s="6">
        <v>-0.61005488243223704</v>
      </c>
      <c r="F2845" s="6">
        <v>-0.18488817673695099</v>
      </c>
      <c r="G2845" s="6">
        <v>0.229046353900204</v>
      </c>
      <c r="H2845" s="6">
        <v>1.8801519515020899</v>
      </c>
      <c r="I2845" s="6">
        <v>1.0046784284210999</v>
      </c>
      <c r="J2845" s="6">
        <v>8327</v>
      </c>
      <c r="K2845" s="1">
        <v>1</v>
      </c>
      <c r="L2845" s="7">
        <v>0.62446666666666695</v>
      </c>
    </row>
    <row r="2846" spans="1:12" x14ac:dyDescent="0.3">
      <c r="A2846" s="1" t="s">
        <v>2847</v>
      </c>
      <c r="B2846" s="6">
        <v>-0.157387221948216</v>
      </c>
      <c r="C2846" s="6">
        <v>0.65430655966417395</v>
      </c>
      <c r="D2846" s="6">
        <v>-1.5377509606569499</v>
      </c>
      <c r="E2846" s="6">
        <v>-0.50292608971407904</v>
      </c>
      <c r="F2846" s="6">
        <v>-0.140590377464341</v>
      </c>
      <c r="G2846" s="6">
        <v>0.20553198108291201</v>
      </c>
      <c r="H2846" s="6">
        <v>1.1297805646832999</v>
      </c>
      <c r="I2846" s="6">
        <v>1.00000396916729</v>
      </c>
      <c r="J2846" s="6">
        <v>60000</v>
      </c>
      <c r="K2846" s="1">
        <v>1</v>
      </c>
      <c r="L2846" s="7">
        <v>0.61318333333333297</v>
      </c>
    </row>
    <row r="2847" spans="1:12" x14ac:dyDescent="0.3">
      <c r="A2847" s="1" t="s">
        <v>2848</v>
      </c>
      <c r="B2847" s="6">
        <v>-0.124606831304628</v>
      </c>
      <c r="C2847" s="6">
        <v>1.15074374259368</v>
      </c>
      <c r="D2847" s="6">
        <v>-2.3444521664165001</v>
      </c>
      <c r="E2847" s="6">
        <v>-0.54408721519283698</v>
      </c>
      <c r="F2847" s="6">
        <v>-0.111120087414041</v>
      </c>
      <c r="G2847" s="6">
        <v>0.30969037799129101</v>
      </c>
      <c r="H2847" s="6">
        <v>2.0299715324395802</v>
      </c>
      <c r="I2847" s="6">
        <v>1.00238408425222</v>
      </c>
      <c r="J2847" s="6">
        <v>4908</v>
      </c>
      <c r="K2847" s="1">
        <v>1</v>
      </c>
      <c r="L2847" s="7">
        <v>0.57373333333333298</v>
      </c>
    </row>
    <row r="2848" spans="1:12" x14ac:dyDescent="0.3">
      <c r="A2848" s="1" t="s">
        <v>2849</v>
      </c>
      <c r="B2848" s="6">
        <v>-0.109543267880154</v>
      </c>
      <c r="C2848" s="6">
        <v>0.47191215390856101</v>
      </c>
      <c r="D2848" s="6">
        <v>-1.0845242830311801</v>
      </c>
      <c r="E2848" s="6">
        <v>-0.37997650221419899</v>
      </c>
      <c r="F2848" s="6">
        <v>-0.102832567478353</v>
      </c>
      <c r="G2848" s="6">
        <v>0.17116309060109</v>
      </c>
      <c r="H2848" s="6">
        <v>0.83235632841499396</v>
      </c>
      <c r="I2848" s="6">
        <v>1.00010105177046</v>
      </c>
      <c r="J2848" s="6">
        <v>60000</v>
      </c>
      <c r="K2848" s="1">
        <v>1</v>
      </c>
      <c r="L2848" s="7">
        <v>0.60158333333333303</v>
      </c>
    </row>
    <row r="2849" spans="1:12" x14ac:dyDescent="0.3">
      <c r="A2849" s="1" t="s">
        <v>2850</v>
      </c>
      <c r="B2849" s="6">
        <v>-0.19148828565449499</v>
      </c>
      <c r="C2849" s="6">
        <v>1.9288521164388399</v>
      </c>
      <c r="D2849" s="6">
        <v>-3.2660452578309802</v>
      </c>
      <c r="E2849" s="6">
        <v>-0.68070847631160203</v>
      </c>
      <c r="F2849" s="6">
        <v>-0.179213607557691</v>
      </c>
      <c r="G2849" s="6">
        <v>0.30886551350410701</v>
      </c>
      <c r="H2849" s="6">
        <v>2.8212564403465801</v>
      </c>
      <c r="I2849" s="6">
        <v>1.0138620658819</v>
      </c>
      <c r="J2849" s="6">
        <v>8490</v>
      </c>
      <c r="K2849" s="1">
        <v>1</v>
      </c>
      <c r="L2849" s="7">
        <v>0.60416666666666696</v>
      </c>
    </row>
    <row r="2850" spans="1:12" x14ac:dyDescent="0.3">
      <c r="A2850" s="1" t="s">
        <v>2851</v>
      </c>
      <c r="B2850" s="6">
        <v>-0.237613395131202</v>
      </c>
      <c r="C2850" s="6">
        <v>0.276490771450835</v>
      </c>
      <c r="D2850" s="6">
        <v>-0.82285600656589997</v>
      </c>
      <c r="E2850" s="6">
        <v>-0.40769986120783702</v>
      </c>
      <c r="F2850" s="6">
        <v>-0.223423827860428</v>
      </c>
      <c r="G2850" s="6">
        <v>-5.1524109526477999E-2</v>
      </c>
      <c r="H2850" s="6">
        <v>0.271966505550228</v>
      </c>
      <c r="I2850" s="6">
        <v>1.00006047512858</v>
      </c>
      <c r="J2850" s="6">
        <v>46129</v>
      </c>
      <c r="K2850" s="1">
        <v>1</v>
      </c>
      <c r="L2850" s="7">
        <v>0.81164999999999998</v>
      </c>
    </row>
    <row r="2851" spans="1:12" x14ac:dyDescent="0.3">
      <c r="A2851" s="1" t="s">
        <v>2852</v>
      </c>
      <c r="B2851" s="6">
        <v>-1.17587794641773</v>
      </c>
      <c r="C2851" s="6">
        <v>16.164669693977402</v>
      </c>
      <c r="D2851" s="6">
        <v>-18.827589614818798</v>
      </c>
      <c r="E2851" s="6">
        <v>-1.27374887882995</v>
      </c>
      <c r="F2851" s="6">
        <v>-0.225391454601647</v>
      </c>
      <c r="G2851" s="6">
        <v>0.83065331428104805</v>
      </c>
      <c r="H2851" s="6">
        <v>12.3592383615382</v>
      </c>
      <c r="I2851" s="6">
        <v>1.23875075869496</v>
      </c>
      <c r="J2851" s="6">
        <v>248</v>
      </c>
      <c r="K2851" s="1">
        <v>1</v>
      </c>
      <c r="L2851" s="7">
        <v>0.57448333333333301</v>
      </c>
    </row>
    <row r="2852" spans="1:12" x14ac:dyDescent="0.3">
      <c r="A2852" s="1" t="s">
        <v>2853</v>
      </c>
      <c r="B2852" s="6">
        <v>-0.13705830123877399</v>
      </c>
      <c r="C2852" s="6">
        <v>1.0959696430555801</v>
      </c>
      <c r="D2852" s="6">
        <v>-2.3544308594560399</v>
      </c>
      <c r="E2852" s="6">
        <v>-0.58757784192817197</v>
      </c>
      <c r="F2852" s="6">
        <v>-0.114090184190602</v>
      </c>
      <c r="G2852" s="6">
        <v>0.33316013690610102</v>
      </c>
      <c r="H2852" s="6">
        <v>1.9550202936049501</v>
      </c>
      <c r="I2852" s="6">
        <v>1.0008687782616701</v>
      </c>
      <c r="J2852" s="6">
        <v>13743</v>
      </c>
      <c r="K2852" s="1">
        <v>1</v>
      </c>
      <c r="L2852" s="7">
        <v>0.57043333333333301</v>
      </c>
    </row>
    <row r="2853" spans="1:12" x14ac:dyDescent="0.3">
      <c r="A2853" s="1" t="s">
        <v>2854</v>
      </c>
      <c r="B2853" s="6">
        <v>-0.46514834650264603</v>
      </c>
      <c r="C2853" s="6">
        <v>0.67909480446787196</v>
      </c>
      <c r="D2853" s="6">
        <v>-2.12395382714194</v>
      </c>
      <c r="E2853" s="6">
        <v>-0.76331344237717402</v>
      </c>
      <c r="F2853" s="6">
        <v>-0.37000637594803198</v>
      </c>
      <c r="G2853" s="6">
        <v>-4.23620977981366E-2</v>
      </c>
      <c r="H2853" s="6">
        <v>0.58892472040325095</v>
      </c>
      <c r="I2853" s="6">
        <v>1.00088861701384</v>
      </c>
      <c r="J2853" s="6">
        <v>7439</v>
      </c>
      <c r="K2853" s="1">
        <v>1</v>
      </c>
      <c r="L2853" s="7">
        <v>0.77859999999999996</v>
      </c>
    </row>
    <row r="2854" spans="1:12" x14ac:dyDescent="0.3">
      <c r="A2854" s="1" t="s">
        <v>2855</v>
      </c>
      <c r="B2854" s="6">
        <v>-0.191879290862806</v>
      </c>
      <c r="C2854" s="6">
        <v>0.811162581529279</v>
      </c>
      <c r="D2854" s="6">
        <v>-1.8478778301138801</v>
      </c>
      <c r="E2854" s="6">
        <v>-0.648754972315842</v>
      </c>
      <c r="F2854" s="6">
        <v>-0.191094422519894</v>
      </c>
      <c r="G2854" s="6">
        <v>0.26515116523327797</v>
      </c>
      <c r="H2854" s="6">
        <v>1.4463000261654899</v>
      </c>
      <c r="I2854" s="6">
        <v>1.00007847214199</v>
      </c>
      <c r="J2854" s="6">
        <v>20283</v>
      </c>
      <c r="K2854" s="1">
        <v>1</v>
      </c>
      <c r="L2854" s="7">
        <v>0.61536666666666695</v>
      </c>
    </row>
    <row r="2855" spans="1:12" x14ac:dyDescent="0.3">
      <c r="A2855" s="1" t="s">
        <v>2856</v>
      </c>
      <c r="B2855" s="6">
        <v>-0.15761719454523501</v>
      </c>
      <c r="C2855" s="6">
        <v>0.78063093823582297</v>
      </c>
      <c r="D2855" s="6">
        <v>-1.7739906530635801</v>
      </c>
      <c r="E2855" s="6">
        <v>-0.53304118751330898</v>
      </c>
      <c r="F2855" s="6">
        <v>-0.136957905920639</v>
      </c>
      <c r="G2855" s="6">
        <v>0.24489854889249699</v>
      </c>
      <c r="H2855" s="6">
        <v>1.3296588836989001</v>
      </c>
      <c r="I2855" s="6">
        <v>1.00008252690218</v>
      </c>
      <c r="J2855" s="6">
        <v>30988</v>
      </c>
      <c r="K2855" s="1">
        <v>1</v>
      </c>
      <c r="L2855" s="7">
        <v>0.59711666666666696</v>
      </c>
    </row>
    <row r="2856" spans="1:12" x14ac:dyDescent="0.3">
      <c r="A2856" s="1" t="s">
        <v>2857</v>
      </c>
      <c r="B2856" s="6">
        <v>-0.29996368564367698</v>
      </c>
      <c r="C2856" s="6">
        <v>0.57777154542977605</v>
      </c>
      <c r="D2856" s="6">
        <v>-1.4662290673735201</v>
      </c>
      <c r="E2856" s="6">
        <v>-0.63318747234207795</v>
      </c>
      <c r="F2856" s="6">
        <v>-0.30357724171920802</v>
      </c>
      <c r="G2856" s="6">
        <v>3.1066769455601499E-2</v>
      </c>
      <c r="H2856" s="6">
        <v>0.88831221460747001</v>
      </c>
      <c r="I2856" s="6">
        <v>1.0001270250805301</v>
      </c>
      <c r="J2856" s="6">
        <v>28461</v>
      </c>
      <c r="K2856" s="1">
        <v>1</v>
      </c>
      <c r="L2856" s="7">
        <v>0.73091666666666699</v>
      </c>
    </row>
    <row r="2857" spans="1:12" x14ac:dyDescent="0.3">
      <c r="A2857" s="1" t="s">
        <v>2858</v>
      </c>
      <c r="B2857" s="6">
        <v>-0.123231088219596</v>
      </c>
      <c r="C2857" s="6">
        <v>5.2133130114505404</v>
      </c>
      <c r="D2857" s="6">
        <v>-8.4581256476396494</v>
      </c>
      <c r="E2857" s="6">
        <v>-0.90248426831065298</v>
      </c>
      <c r="F2857" s="6">
        <v>-0.149928187259326</v>
      </c>
      <c r="G2857" s="6">
        <v>0.57368534212137801</v>
      </c>
      <c r="H2857" s="6">
        <v>8.5277986615549608</v>
      </c>
      <c r="I2857" s="6">
        <v>1.0028108855309801</v>
      </c>
      <c r="J2857" s="6">
        <v>1393</v>
      </c>
      <c r="K2857" s="1">
        <v>1</v>
      </c>
      <c r="L2857" s="7">
        <v>0.56486666666666696</v>
      </c>
    </row>
    <row r="2858" spans="1:12" x14ac:dyDescent="0.3">
      <c r="A2858" s="1" t="s">
        <v>2859</v>
      </c>
      <c r="B2858" s="6">
        <v>-7.5288527790758106E-2</v>
      </c>
      <c r="C2858" s="6">
        <v>0.36902058734564402</v>
      </c>
      <c r="D2858" s="6">
        <v>-0.82900185312169306</v>
      </c>
      <c r="E2858" s="6">
        <v>-0.30724837731100701</v>
      </c>
      <c r="F2858" s="6">
        <v>-6.8834652305211699E-2</v>
      </c>
      <c r="G2858" s="6">
        <v>0.16551384951234799</v>
      </c>
      <c r="H2858" s="6">
        <v>0.64069167705239904</v>
      </c>
      <c r="I2858" s="6">
        <v>1.00011808358043</v>
      </c>
      <c r="J2858" s="6">
        <v>30702</v>
      </c>
      <c r="K2858" s="1">
        <v>1</v>
      </c>
      <c r="L2858" s="7">
        <v>0.57856666666666701</v>
      </c>
    </row>
    <row r="2859" spans="1:12" x14ac:dyDescent="0.3">
      <c r="A2859" s="1" t="s">
        <v>2860</v>
      </c>
      <c r="B2859" s="6">
        <v>-0.12401017877595399</v>
      </c>
      <c r="C2859" s="6">
        <v>8.8909273704567493</v>
      </c>
      <c r="D2859" s="6">
        <v>-15.635741938601001</v>
      </c>
      <c r="E2859" s="6">
        <v>-1.15390277978268</v>
      </c>
      <c r="F2859" s="6">
        <v>-0.161357266255055</v>
      </c>
      <c r="G2859" s="6">
        <v>0.85996557864804901</v>
      </c>
      <c r="H2859" s="6">
        <v>16.058756587888102</v>
      </c>
      <c r="I2859" s="6">
        <v>1.0271065304789</v>
      </c>
      <c r="J2859" s="6">
        <v>6625</v>
      </c>
      <c r="K2859" s="1">
        <v>1</v>
      </c>
      <c r="L2859" s="7">
        <v>0.55720000000000003</v>
      </c>
    </row>
    <row r="2860" spans="1:12" x14ac:dyDescent="0.3">
      <c r="A2860" s="1" t="s">
        <v>2861</v>
      </c>
      <c r="B2860" s="6">
        <v>-0.23400285177006</v>
      </c>
      <c r="C2860" s="6">
        <v>6.4601961142871804</v>
      </c>
      <c r="D2860" s="6">
        <v>-10.857727711757599</v>
      </c>
      <c r="E2860" s="6">
        <v>-0.93314161378055305</v>
      </c>
      <c r="F2860" s="6">
        <v>-0.16152802802744701</v>
      </c>
      <c r="G2860" s="6">
        <v>0.60837414718416305</v>
      </c>
      <c r="H2860" s="6">
        <v>9.8102264971651199</v>
      </c>
      <c r="I2860" s="6">
        <v>1.0113549625488101</v>
      </c>
      <c r="J2860" s="6">
        <v>2505</v>
      </c>
      <c r="K2860" s="1">
        <v>1</v>
      </c>
      <c r="L2860" s="7">
        <v>0.56730000000000003</v>
      </c>
    </row>
    <row r="2861" spans="1:12" x14ac:dyDescent="0.3">
      <c r="A2861" s="1" t="s">
        <v>2862</v>
      </c>
      <c r="B2861" s="6">
        <v>4.2451153908806098E-2</v>
      </c>
      <c r="C2861" s="6">
        <v>0.56269821032704503</v>
      </c>
      <c r="D2861" s="6">
        <v>-1.04138848314693</v>
      </c>
      <c r="E2861" s="6">
        <v>-0.30487052045278501</v>
      </c>
      <c r="F2861" s="6">
        <v>2.3945298637259499E-2</v>
      </c>
      <c r="G2861" s="6">
        <v>0.37342472417254102</v>
      </c>
      <c r="H2861" s="6">
        <v>1.21833289378605</v>
      </c>
      <c r="I2861" s="6">
        <v>1.0006197856788099</v>
      </c>
      <c r="J2861" s="6">
        <v>11058</v>
      </c>
      <c r="K2861" s="1">
        <v>1</v>
      </c>
      <c r="L2861" s="7">
        <v>0.51949999999999996</v>
      </c>
    </row>
    <row r="2862" spans="1:12" x14ac:dyDescent="0.3">
      <c r="A2862" s="1" t="s">
        <v>2863</v>
      </c>
      <c r="B2862" s="6">
        <v>-0.12731085621601601</v>
      </c>
      <c r="C2862" s="6">
        <v>3.5116458904588401</v>
      </c>
      <c r="D2862" s="6">
        <v>-5.6389694389940201</v>
      </c>
      <c r="E2862" s="6">
        <v>-0.84029267429841004</v>
      </c>
      <c r="F2862" s="6">
        <v>-0.17053181769089601</v>
      </c>
      <c r="G2862" s="6">
        <v>0.50175232448993401</v>
      </c>
      <c r="H2862" s="6">
        <v>5.44768330634406</v>
      </c>
      <c r="I2862" s="6">
        <v>1.05057199462846</v>
      </c>
      <c r="J2862" s="6">
        <v>17337</v>
      </c>
      <c r="K2862" s="1">
        <v>1</v>
      </c>
      <c r="L2862" s="7">
        <v>0.57793333333333297</v>
      </c>
    </row>
    <row r="2863" spans="1:12" x14ac:dyDescent="0.3">
      <c r="A2863" s="1" t="s">
        <v>2864</v>
      </c>
      <c r="B2863" s="6">
        <v>3.2487218869144699E-2</v>
      </c>
      <c r="C2863" s="6">
        <v>0.331963286333055</v>
      </c>
      <c r="D2863" s="6">
        <v>-0.61274931083240902</v>
      </c>
      <c r="E2863" s="6">
        <v>-0.18389579656948399</v>
      </c>
      <c r="F2863" s="6">
        <v>2.7935789290867201E-2</v>
      </c>
      <c r="G2863" s="6">
        <v>0.24230154488789801</v>
      </c>
      <c r="H2863" s="6">
        <v>0.70957111850476196</v>
      </c>
      <c r="I2863" s="6">
        <v>1.00004134407862</v>
      </c>
      <c r="J2863" s="6">
        <v>60000</v>
      </c>
      <c r="K2863" s="1">
        <v>1</v>
      </c>
      <c r="L2863" s="7">
        <v>0.53648333333333298</v>
      </c>
    </row>
    <row r="2864" spans="1:12" x14ac:dyDescent="0.3">
      <c r="A2864" s="1" t="s">
        <v>2865</v>
      </c>
      <c r="B2864" s="6">
        <v>-0.119129323329542</v>
      </c>
      <c r="C2864" s="6">
        <v>4.6802403690396899</v>
      </c>
      <c r="D2864" s="6">
        <v>-8.0700543209200095</v>
      </c>
      <c r="E2864" s="6">
        <v>-0.84769442198404699</v>
      </c>
      <c r="F2864" s="6">
        <v>-0.16321514068817999</v>
      </c>
      <c r="G2864" s="6">
        <v>0.51358745983662202</v>
      </c>
      <c r="H2864" s="6">
        <v>8.5803242503240291</v>
      </c>
      <c r="I2864" s="6">
        <v>1.0889600353108</v>
      </c>
      <c r="J2864" s="6">
        <v>18189</v>
      </c>
      <c r="K2864" s="1">
        <v>1</v>
      </c>
      <c r="L2864" s="7">
        <v>0.57389999999999997</v>
      </c>
    </row>
    <row r="2865" spans="1:12" x14ac:dyDescent="0.3">
      <c r="A2865" s="1" t="s">
        <v>2866</v>
      </c>
      <c r="B2865" s="6">
        <v>-0.404939010740897</v>
      </c>
      <c r="C2865" s="6">
        <v>0.63536739161852795</v>
      </c>
      <c r="D2865" s="6">
        <v>-1.92084518754205</v>
      </c>
      <c r="E2865" s="6">
        <v>-0.71815118196990901</v>
      </c>
      <c r="F2865" s="6">
        <v>-0.32338410634666298</v>
      </c>
      <c r="G2865" s="6">
        <v>6.1155036811541604E-3</v>
      </c>
      <c r="H2865" s="6">
        <v>0.62132147448007902</v>
      </c>
      <c r="I2865" s="6">
        <v>1.00012279966526</v>
      </c>
      <c r="J2865" s="6">
        <v>20574</v>
      </c>
      <c r="K2865" s="1">
        <v>1</v>
      </c>
      <c r="L2865" s="7">
        <v>0.745983333333333</v>
      </c>
    </row>
    <row r="2866" spans="1:12" x14ac:dyDescent="0.3">
      <c r="A2866" s="1" t="s">
        <v>2867</v>
      </c>
      <c r="B2866" s="6">
        <v>-0.18809410835205001</v>
      </c>
      <c r="C2866" s="6">
        <v>0.68689281596368601</v>
      </c>
      <c r="D2866" s="6">
        <v>-1.56136969742077</v>
      </c>
      <c r="E2866" s="6">
        <v>-0.53090558689007705</v>
      </c>
      <c r="F2866" s="6">
        <v>-0.181971088523357</v>
      </c>
      <c r="G2866" s="6">
        <v>0.15924832600875</v>
      </c>
      <c r="H2866" s="6">
        <v>1.1526593185688001</v>
      </c>
      <c r="I2866" s="6">
        <v>1.0004284258760101</v>
      </c>
      <c r="J2866" s="6">
        <v>8555</v>
      </c>
      <c r="K2866" s="1">
        <v>1</v>
      </c>
      <c r="L2866" s="7">
        <v>0.645116666666667</v>
      </c>
    </row>
    <row r="2867" spans="1:12" x14ac:dyDescent="0.3">
      <c r="A2867" s="1" t="s">
        <v>2868</v>
      </c>
      <c r="B2867" s="6">
        <v>-0.52495921139440604</v>
      </c>
      <c r="C2867" s="6">
        <v>0.43809414066893299</v>
      </c>
      <c r="D2867" s="6">
        <v>-1.5141479342191499</v>
      </c>
      <c r="E2867" s="6">
        <v>-0.77469442803926203</v>
      </c>
      <c r="F2867" s="6">
        <v>-0.48150179519671599</v>
      </c>
      <c r="G2867" s="6">
        <v>-0.22820957040207299</v>
      </c>
      <c r="H2867" s="6">
        <v>0.22149571751691399</v>
      </c>
      <c r="I2867" s="6">
        <v>1.0002476917277301</v>
      </c>
      <c r="J2867" s="6">
        <v>15386</v>
      </c>
      <c r="K2867" s="1">
        <v>1</v>
      </c>
      <c r="L2867" s="7">
        <v>0.90769999999999995</v>
      </c>
    </row>
    <row r="2868" spans="1:12" x14ac:dyDescent="0.3">
      <c r="A2868" s="1" t="s">
        <v>2869</v>
      </c>
      <c r="B2868" s="6">
        <v>-1.86701676557001E-2</v>
      </c>
      <c r="C2868" s="6">
        <v>0.46513242762532397</v>
      </c>
      <c r="D2868" s="6">
        <v>-0.98497196463519798</v>
      </c>
      <c r="E2868" s="6">
        <v>-0.27818072762012902</v>
      </c>
      <c r="F2868" s="6">
        <v>-9.8811503744097202E-3</v>
      </c>
      <c r="G2868" s="6">
        <v>0.25030836737774198</v>
      </c>
      <c r="H2868" s="6">
        <v>0.90099768334412</v>
      </c>
      <c r="I2868" s="6">
        <v>0.99998136045505204</v>
      </c>
      <c r="J2868" s="6">
        <v>60000</v>
      </c>
      <c r="K2868" s="1">
        <v>1</v>
      </c>
      <c r="L2868" s="7">
        <v>0.50996666666666701</v>
      </c>
    </row>
    <row r="2869" spans="1:12" x14ac:dyDescent="0.3">
      <c r="A2869" s="1" t="s">
        <v>2870</v>
      </c>
      <c r="B2869" s="6">
        <v>-0.16355250494273199</v>
      </c>
      <c r="C2869" s="6">
        <v>0.71021619271921499</v>
      </c>
      <c r="D2869" s="6">
        <v>-1.6302310889767</v>
      </c>
      <c r="E2869" s="6">
        <v>-0.54182083961743399</v>
      </c>
      <c r="F2869" s="6">
        <v>-0.15683236286853999</v>
      </c>
      <c r="G2869" s="6">
        <v>0.21717269103885201</v>
      </c>
      <c r="H2869" s="6">
        <v>1.2686333645919801</v>
      </c>
      <c r="I2869" s="6">
        <v>1.0001214133090499</v>
      </c>
      <c r="J2869" s="6">
        <v>60000</v>
      </c>
      <c r="K2869" s="1">
        <v>1</v>
      </c>
      <c r="L2869" s="7">
        <v>0.61260000000000003</v>
      </c>
    </row>
    <row r="2870" spans="1:12" x14ac:dyDescent="0.3">
      <c r="A2870" s="1" t="s">
        <v>2871</v>
      </c>
      <c r="B2870" s="6">
        <v>-1.7052504336658201</v>
      </c>
      <c r="C2870" s="6">
        <v>1.6268651084540799</v>
      </c>
      <c r="D2870" s="6">
        <v>-6.1121934385789096</v>
      </c>
      <c r="E2870" s="6">
        <v>-2.33560779598788</v>
      </c>
      <c r="F2870" s="6">
        <v>-1.2096504865556199</v>
      </c>
      <c r="G2870" s="6">
        <v>-0.59929459382109296</v>
      </c>
      <c r="H2870" s="6">
        <v>9.3541142510680395E-2</v>
      </c>
      <c r="I2870" s="6">
        <v>1.00379280519867</v>
      </c>
      <c r="J2870" s="6">
        <v>1170</v>
      </c>
      <c r="K2870" s="1">
        <v>1</v>
      </c>
      <c r="L2870" s="7">
        <v>0.96153333333333302</v>
      </c>
    </row>
    <row r="2871" spans="1:12" x14ac:dyDescent="0.3">
      <c r="A2871" s="1" t="s">
        <v>2872</v>
      </c>
      <c r="B2871" s="6">
        <v>-1.36925334169211</v>
      </c>
      <c r="C2871" s="6">
        <v>1.5478251293949199</v>
      </c>
      <c r="D2871" s="6">
        <v>-5.4991753037067799</v>
      </c>
      <c r="E2871" s="6">
        <v>-1.99120016265299</v>
      </c>
      <c r="F2871" s="6">
        <v>-0.93820057974672899</v>
      </c>
      <c r="G2871" s="6">
        <v>-0.32727700922978398</v>
      </c>
      <c r="H2871" s="6">
        <v>0.48917320219082699</v>
      </c>
      <c r="I2871" s="6">
        <v>1.00028178790184</v>
      </c>
      <c r="J2871" s="6">
        <v>13089</v>
      </c>
      <c r="K2871" s="1">
        <v>1</v>
      </c>
      <c r="L2871" s="7">
        <v>0.88171666666666704</v>
      </c>
    </row>
    <row r="2872" spans="1:12" x14ac:dyDescent="0.3">
      <c r="A2872" s="1" t="s">
        <v>2873</v>
      </c>
      <c r="B2872" s="6">
        <v>-0.13395431171206101</v>
      </c>
      <c r="C2872" s="6">
        <v>1.4395579769132001</v>
      </c>
      <c r="D2872" s="6">
        <v>-2.77471788127251</v>
      </c>
      <c r="E2872" s="6">
        <v>-0.58320016209062098</v>
      </c>
      <c r="F2872" s="6">
        <v>-0.114589946022242</v>
      </c>
      <c r="G2872" s="6">
        <v>0.33303091059912698</v>
      </c>
      <c r="H2872" s="6">
        <v>2.3787609423047198</v>
      </c>
      <c r="I2872" s="6">
        <v>1.01028875791016</v>
      </c>
      <c r="J2872" s="6">
        <v>53649</v>
      </c>
      <c r="K2872" s="1">
        <v>1</v>
      </c>
      <c r="L2872" s="7">
        <v>0.571533333333333</v>
      </c>
    </row>
    <row r="2873" spans="1:12" x14ac:dyDescent="0.3">
      <c r="A2873" s="1" t="s">
        <v>2874</v>
      </c>
      <c r="B2873" s="6">
        <v>-0.139056257281235</v>
      </c>
      <c r="C2873" s="6">
        <v>2.6453574504338202</v>
      </c>
      <c r="D2873" s="6">
        <v>-3.3669749106646498</v>
      </c>
      <c r="E2873" s="6">
        <v>-0.68503081415798195</v>
      </c>
      <c r="F2873" s="6">
        <v>-0.18474785721689299</v>
      </c>
      <c r="G2873" s="6">
        <v>0.30778416052972202</v>
      </c>
      <c r="H2873" s="6">
        <v>3.0460234882516399</v>
      </c>
      <c r="I2873" s="6">
        <v>1.1722037431225001</v>
      </c>
      <c r="J2873" s="6">
        <v>2259</v>
      </c>
      <c r="K2873" s="1">
        <v>1</v>
      </c>
      <c r="L2873" s="7">
        <v>0.60685</v>
      </c>
    </row>
    <row r="2874" spans="1:12" x14ac:dyDescent="0.3">
      <c r="A2874" s="1" t="s">
        <v>2875</v>
      </c>
      <c r="B2874" s="6">
        <v>-0.30268184131103198</v>
      </c>
      <c r="C2874" s="6">
        <v>0.57480027072727602</v>
      </c>
      <c r="D2874" s="6">
        <v>-1.63440868842995</v>
      </c>
      <c r="E2874" s="6">
        <v>-0.613356323104012</v>
      </c>
      <c r="F2874" s="6">
        <v>-0.243794065234746</v>
      </c>
      <c r="G2874" s="6">
        <v>7.1566339418255007E-2</v>
      </c>
      <c r="H2874" s="6">
        <v>0.68130630290097904</v>
      </c>
      <c r="I2874" s="6">
        <v>1.0002321267280501</v>
      </c>
      <c r="J2874" s="6">
        <v>13432</v>
      </c>
      <c r="K2874" s="1">
        <v>1</v>
      </c>
      <c r="L2874" s="7">
        <v>0.69531666666666703</v>
      </c>
    </row>
    <row r="2875" spans="1:12" x14ac:dyDescent="0.3">
      <c r="A2875" s="1" t="s">
        <v>2876</v>
      </c>
      <c r="B2875" s="6">
        <v>-0.40774489387860902</v>
      </c>
      <c r="C2875" s="6">
        <v>0.48296057707086498</v>
      </c>
      <c r="D2875" s="6">
        <v>-1.54258053070533</v>
      </c>
      <c r="E2875" s="6">
        <v>-0.65510616607838901</v>
      </c>
      <c r="F2875" s="6">
        <v>-0.34740247537984398</v>
      </c>
      <c r="G2875" s="6">
        <v>-8.7831569775424001E-2</v>
      </c>
      <c r="H2875" s="6">
        <v>0.369855545272187</v>
      </c>
      <c r="I2875" s="6">
        <v>1.0000794159766699</v>
      </c>
      <c r="J2875" s="6">
        <v>25936</v>
      </c>
      <c r="K2875" s="1">
        <v>1</v>
      </c>
      <c r="L2875" s="7">
        <v>0.82130000000000003</v>
      </c>
    </row>
    <row r="2876" spans="1:12" x14ac:dyDescent="0.3">
      <c r="A2876" s="1" t="s">
        <v>2877</v>
      </c>
      <c r="B2876" s="6">
        <v>-7.3243995467582798E-2</v>
      </c>
      <c r="C2876" s="6">
        <v>0.41457631431023001</v>
      </c>
      <c r="D2876" s="6">
        <v>-0.925032788847025</v>
      </c>
      <c r="E2876" s="6">
        <v>-0.315157765808048</v>
      </c>
      <c r="F2876" s="6">
        <v>-7.0043026984371995E-2</v>
      </c>
      <c r="G2876" s="6">
        <v>0.17472799528053501</v>
      </c>
      <c r="H2876" s="6">
        <v>0.74754388741815003</v>
      </c>
      <c r="I2876" s="6">
        <v>1.00000701797667</v>
      </c>
      <c r="J2876" s="6">
        <v>60000</v>
      </c>
      <c r="K2876" s="1">
        <v>1</v>
      </c>
      <c r="L2876" s="7">
        <v>0.57673333333333299</v>
      </c>
    </row>
    <row r="2877" spans="1:12" x14ac:dyDescent="0.3">
      <c r="A2877" s="1" t="s">
        <v>2878</v>
      </c>
      <c r="B2877" s="6">
        <v>-0.14876581669734301</v>
      </c>
      <c r="C2877" s="6">
        <v>1.3970174889894</v>
      </c>
      <c r="D2877" s="6">
        <v>-2.3503977013294102</v>
      </c>
      <c r="E2877" s="6">
        <v>-0.56678100856172298</v>
      </c>
      <c r="F2877" s="6">
        <v>-0.125592963067272</v>
      </c>
      <c r="G2877" s="6">
        <v>0.30841756554866301</v>
      </c>
      <c r="H2877" s="6">
        <v>1.9589558324048399</v>
      </c>
      <c r="I2877" s="6">
        <v>1.0703507532666201</v>
      </c>
      <c r="J2877" s="6">
        <v>5229</v>
      </c>
      <c r="K2877" s="1">
        <v>1</v>
      </c>
      <c r="L2877" s="7">
        <v>0.58413333333333295</v>
      </c>
    </row>
    <row r="2878" spans="1:12" x14ac:dyDescent="0.3">
      <c r="A2878" s="1" t="s">
        <v>2879</v>
      </c>
      <c r="B2878" s="6">
        <v>0.26571768679472602</v>
      </c>
      <c r="C2878" s="6">
        <v>0.36402638539299398</v>
      </c>
      <c r="D2878" s="6">
        <v>-0.43077735763430702</v>
      </c>
      <c r="E2878" s="6">
        <v>2.6080933150966299E-2</v>
      </c>
      <c r="F2878" s="6">
        <v>0.25597627036973303</v>
      </c>
      <c r="G2878" s="6">
        <v>0.497499512013787</v>
      </c>
      <c r="H2878" s="6">
        <v>1.01351260573237</v>
      </c>
      <c r="I2878" s="6">
        <v>1.00007748635319</v>
      </c>
      <c r="J2878" s="6">
        <v>26194</v>
      </c>
      <c r="K2878" s="1">
        <v>1</v>
      </c>
      <c r="L2878" s="7">
        <v>0.77305000000000001</v>
      </c>
    </row>
    <row r="2879" spans="1:12" x14ac:dyDescent="0.3">
      <c r="A2879" s="1" t="s">
        <v>2880</v>
      </c>
      <c r="B2879" s="6">
        <v>-0.13346124329662801</v>
      </c>
      <c r="C2879" s="6">
        <v>0.58191191819656696</v>
      </c>
      <c r="D2879" s="6">
        <v>-1.3252066067161401</v>
      </c>
      <c r="E2879" s="6">
        <v>-0.44442608708696202</v>
      </c>
      <c r="F2879" s="6">
        <v>-0.129627329865413</v>
      </c>
      <c r="G2879" s="6">
        <v>0.18226506633439099</v>
      </c>
      <c r="H2879" s="6">
        <v>1.02719398074627</v>
      </c>
      <c r="I2879" s="6">
        <v>1.00008149178788</v>
      </c>
      <c r="J2879" s="6">
        <v>60000</v>
      </c>
      <c r="K2879" s="1">
        <v>1</v>
      </c>
      <c r="L2879" s="7">
        <v>0.61306666666666698</v>
      </c>
    </row>
    <row r="2880" spans="1:12" x14ac:dyDescent="0.3">
      <c r="A2880" s="1" t="s">
        <v>2881</v>
      </c>
      <c r="B2880" s="6">
        <v>-0.28225933249921298</v>
      </c>
      <c r="C2880" s="6">
        <v>11.428323025031601</v>
      </c>
      <c r="D2880" s="6">
        <v>-16.346683287236701</v>
      </c>
      <c r="E2880" s="6">
        <v>-1.3432849675599601</v>
      </c>
      <c r="F2880" s="6">
        <v>-0.17969137846629801</v>
      </c>
      <c r="G2880" s="6">
        <v>1.0118431690740901</v>
      </c>
      <c r="H2880" s="6">
        <v>16.834871669104199</v>
      </c>
      <c r="I2880" s="6">
        <v>1.0961949516990901</v>
      </c>
      <c r="J2880" s="6">
        <v>2000</v>
      </c>
      <c r="K2880" s="1">
        <v>1</v>
      </c>
      <c r="L2880" s="7">
        <v>0.55698333333333305</v>
      </c>
    </row>
    <row r="2881" spans="1:12" x14ac:dyDescent="0.3">
      <c r="A2881" s="1" t="s">
        <v>2882</v>
      </c>
      <c r="B2881" s="6">
        <v>-0.20959349508643599</v>
      </c>
      <c r="C2881" s="6">
        <v>1.83466243914997</v>
      </c>
      <c r="D2881" s="6">
        <v>-3.6200549166264402</v>
      </c>
      <c r="E2881" s="6">
        <v>-0.76716772978951298</v>
      </c>
      <c r="F2881" s="6">
        <v>-0.195374157339126</v>
      </c>
      <c r="G2881" s="6">
        <v>0.37142706477357001</v>
      </c>
      <c r="H2881" s="6">
        <v>3.1359688791909099</v>
      </c>
      <c r="I2881" s="6">
        <v>1.0020262956235599</v>
      </c>
      <c r="J2881" s="6">
        <v>4304</v>
      </c>
      <c r="K2881" s="1">
        <v>1</v>
      </c>
      <c r="L2881" s="7">
        <v>0.59996666666666698</v>
      </c>
    </row>
    <row r="2882" spans="1:12" x14ac:dyDescent="0.3">
      <c r="A2882" s="1" t="s">
        <v>2883</v>
      </c>
      <c r="B2882" s="6">
        <v>-0.19774951566250801</v>
      </c>
      <c r="C2882" s="6">
        <v>1.1428372645990901</v>
      </c>
      <c r="D2882" s="6">
        <v>-2.2468770043660702</v>
      </c>
      <c r="E2882" s="6">
        <v>-0.61268875364833897</v>
      </c>
      <c r="F2882" s="6">
        <v>-0.19080427820075799</v>
      </c>
      <c r="G2882" s="6">
        <v>0.22843730633150999</v>
      </c>
      <c r="H2882" s="6">
        <v>1.85420060426323</v>
      </c>
      <c r="I2882" s="6">
        <v>1.0063955274337999</v>
      </c>
      <c r="J2882" s="6">
        <v>60000</v>
      </c>
      <c r="K2882" s="1">
        <v>1</v>
      </c>
      <c r="L2882" s="7">
        <v>0.62473333333333303</v>
      </c>
    </row>
    <row r="2883" spans="1:12" x14ac:dyDescent="0.3">
      <c r="A2883" s="1" t="s">
        <v>2884</v>
      </c>
      <c r="B2883" s="6">
        <v>-0.39944184198066102</v>
      </c>
      <c r="C2883" s="6">
        <v>0.58491713883719398</v>
      </c>
      <c r="D2883" s="6">
        <v>-1.7662596948155</v>
      </c>
      <c r="E2883" s="6">
        <v>-0.70442902157029996</v>
      </c>
      <c r="F2883" s="6">
        <v>-0.333428325611483</v>
      </c>
      <c r="G2883" s="6">
        <v>-2.3292182543848201E-2</v>
      </c>
      <c r="H2883" s="6">
        <v>0.58633589954576704</v>
      </c>
      <c r="I2883" s="6">
        <v>1.00008756867327</v>
      </c>
      <c r="J2883" s="6">
        <v>60000</v>
      </c>
      <c r="K2883" s="1">
        <v>1</v>
      </c>
      <c r="L2883" s="7">
        <v>0.76653333333333296</v>
      </c>
    </row>
    <row r="2884" spans="1:12" x14ac:dyDescent="0.3">
      <c r="A2884" s="1" t="s">
        <v>2885</v>
      </c>
      <c r="B2884" s="6">
        <v>-0.119755869885139</v>
      </c>
      <c r="C2884" s="6">
        <v>1.21623702661882</v>
      </c>
      <c r="D2884" s="6">
        <v>-2.3221137054995702</v>
      </c>
      <c r="E2884" s="6">
        <v>-0.53652445778985403</v>
      </c>
      <c r="F2884" s="6">
        <v>-0.11017566368751899</v>
      </c>
      <c r="G2884" s="6">
        <v>0.312862418655594</v>
      </c>
      <c r="H2884" s="6">
        <v>2.0987178291290798</v>
      </c>
      <c r="I2884" s="6">
        <v>1.0036139459159701</v>
      </c>
      <c r="J2884" s="6">
        <v>60000</v>
      </c>
      <c r="K2884" s="1">
        <v>1</v>
      </c>
      <c r="L2884" s="7">
        <v>0.57410000000000005</v>
      </c>
    </row>
    <row r="2885" spans="1:12" x14ac:dyDescent="0.3">
      <c r="A2885" s="1" t="s">
        <v>2886</v>
      </c>
      <c r="B2885" s="6">
        <v>-4.6226556841386601E-2</v>
      </c>
      <c r="C2885" s="6">
        <v>0.33209149327058901</v>
      </c>
      <c r="D2885" s="6">
        <v>-0.70052588045569497</v>
      </c>
      <c r="E2885" s="6">
        <v>-0.26017526104045002</v>
      </c>
      <c r="F2885" s="6">
        <v>-4.8413722498758499E-2</v>
      </c>
      <c r="G2885" s="6">
        <v>0.166048828686958</v>
      </c>
      <c r="H2885" s="6">
        <v>0.62177938229847196</v>
      </c>
      <c r="I2885" s="6">
        <v>0.99999178620565099</v>
      </c>
      <c r="J2885" s="6">
        <v>60000</v>
      </c>
      <c r="K2885" s="1">
        <v>1</v>
      </c>
      <c r="L2885" s="7">
        <v>0.56208333333333305</v>
      </c>
    </row>
    <row r="2886" spans="1:12" x14ac:dyDescent="0.3">
      <c r="A2886" s="1" t="s">
        <v>2887</v>
      </c>
      <c r="B2886" s="6">
        <v>-0.13985259697223701</v>
      </c>
      <c r="C2886" s="6">
        <v>0.75927198725769596</v>
      </c>
      <c r="D2886" s="6">
        <v>-1.73608845969431</v>
      </c>
      <c r="E2886" s="6">
        <v>-0.54521584323356698</v>
      </c>
      <c r="F2886" s="6">
        <v>-0.14335319276607</v>
      </c>
      <c r="G2886" s="6">
        <v>0.27290649103498699</v>
      </c>
      <c r="H2886" s="6">
        <v>1.42298569129066</v>
      </c>
      <c r="I2886" s="6">
        <v>1.00040769221781</v>
      </c>
      <c r="J2886" s="6">
        <v>12051</v>
      </c>
      <c r="K2886" s="1">
        <v>1</v>
      </c>
      <c r="L2886" s="7">
        <v>0.59591666666666698</v>
      </c>
    </row>
    <row r="2887" spans="1:12" x14ac:dyDescent="0.3">
      <c r="A2887" s="1" t="s">
        <v>2888</v>
      </c>
      <c r="B2887" s="6">
        <v>-0.118181299351764</v>
      </c>
      <c r="C2887" s="6">
        <v>0.29733424365105299</v>
      </c>
      <c r="D2887" s="6">
        <v>-0.73997570823827497</v>
      </c>
      <c r="E2887" s="6">
        <v>-0.30088187803720801</v>
      </c>
      <c r="F2887" s="6">
        <v>-0.10603933032783</v>
      </c>
      <c r="G2887" s="6">
        <v>7.4468792101121506E-2</v>
      </c>
      <c r="H2887" s="6">
        <v>0.443444184913102</v>
      </c>
      <c r="I2887" s="6">
        <v>1.00006046013723</v>
      </c>
      <c r="J2887" s="6">
        <v>60000</v>
      </c>
      <c r="K2887" s="1">
        <v>1</v>
      </c>
      <c r="L2887" s="7">
        <v>0.65331666666666699</v>
      </c>
    </row>
    <row r="2888" spans="1:12" x14ac:dyDescent="0.3">
      <c r="A2888" s="1" t="s">
        <v>2889</v>
      </c>
      <c r="B2888" s="6">
        <v>-1.4117127820665001</v>
      </c>
      <c r="C2888" s="6">
        <v>20.379715188426999</v>
      </c>
      <c r="D2888" s="6">
        <v>-18.306629405935901</v>
      </c>
      <c r="E2888" s="6">
        <v>-1.2502585374458901</v>
      </c>
      <c r="F2888" s="6">
        <v>-0.217589459085472</v>
      </c>
      <c r="G2888" s="6">
        <v>0.83875497858992798</v>
      </c>
      <c r="H2888" s="6">
        <v>13.2261043644243</v>
      </c>
      <c r="I2888" s="6">
        <v>1.2489961868385</v>
      </c>
      <c r="J2888" s="6">
        <v>211</v>
      </c>
      <c r="K2888" s="1">
        <v>1</v>
      </c>
      <c r="L2888" s="7">
        <v>0.57088333333333297</v>
      </c>
    </row>
    <row r="2889" spans="1:12" x14ac:dyDescent="0.3">
      <c r="A2889" s="1" t="s">
        <v>2890</v>
      </c>
      <c r="B2889" s="6">
        <v>-0.115037536818513</v>
      </c>
      <c r="C2889" s="6">
        <v>1.11442936770565</v>
      </c>
      <c r="D2889" s="6">
        <v>-2.3377367777859099</v>
      </c>
      <c r="E2889" s="6">
        <v>-0.57751642289557403</v>
      </c>
      <c r="F2889" s="6">
        <v>-9.9638796461618204E-2</v>
      </c>
      <c r="G2889" s="6">
        <v>0.35786964496636398</v>
      </c>
      <c r="H2889" s="6">
        <v>2.0861642371947302</v>
      </c>
      <c r="I2889" s="6">
        <v>1.00051933096108</v>
      </c>
      <c r="J2889" s="6">
        <v>30375</v>
      </c>
      <c r="K2889" s="1">
        <v>1</v>
      </c>
      <c r="L2889" s="7">
        <v>0.56140000000000001</v>
      </c>
    </row>
    <row r="2890" spans="1:12" x14ac:dyDescent="0.3">
      <c r="A2890" s="1" t="s">
        <v>2891</v>
      </c>
      <c r="B2890" s="6">
        <v>-0.180599364175421</v>
      </c>
      <c r="C2890" s="6">
        <v>0.97589119663852397</v>
      </c>
      <c r="D2890" s="6">
        <v>-2.04026262973378</v>
      </c>
      <c r="E2890" s="6">
        <v>-0.59633242458454505</v>
      </c>
      <c r="F2890" s="6">
        <v>-0.18561682089037501</v>
      </c>
      <c r="G2890" s="6">
        <v>0.223177648466585</v>
      </c>
      <c r="H2890" s="6">
        <v>1.69037774188935</v>
      </c>
      <c r="I2890" s="6">
        <v>1.00686236906198</v>
      </c>
      <c r="J2890" s="6">
        <v>13871</v>
      </c>
      <c r="K2890" s="1">
        <v>1</v>
      </c>
      <c r="L2890" s="7">
        <v>0.62443333333333295</v>
      </c>
    </row>
    <row r="2891" spans="1:12" x14ac:dyDescent="0.3">
      <c r="A2891" s="1" t="s">
        <v>2892</v>
      </c>
      <c r="B2891" s="6">
        <v>-0.34627546353010702</v>
      </c>
      <c r="C2891" s="6">
        <v>0.44589297079125201</v>
      </c>
      <c r="D2891" s="6">
        <v>-1.26310837423133</v>
      </c>
      <c r="E2891" s="6">
        <v>-0.62967585866233799</v>
      </c>
      <c r="F2891" s="6">
        <v>-0.33436334072037099</v>
      </c>
      <c r="G2891" s="6">
        <v>-5.2432427209807099E-2</v>
      </c>
      <c r="H2891" s="6">
        <v>0.50568123290450795</v>
      </c>
      <c r="I2891" s="6">
        <v>0.99999685880279698</v>
      </c>
      <c r="J2891" s="6">
        <v>60000</v>
      </c>
      <c r="K2891" s="1">
        <v>1</v>
      </c>
      <c r="L2891" s="7">
        <v>0.78795000000000004</v>
      </c>
    </row>
    <row r="2892" spans="1:12" x14ac:dyDescent="0.3">
      <c r="A2892" s="1" t="s">
        <v>2893</v>
      </c>
      <c r="B2892" s="6">
        <v>-0.142188514372907</v>
      </c>
      <c r="C2892" s="6">
        <v>0.78969314694590598</v>
      </c>
      <c r="D2892" s="6">
        <v>-1.76289996726457</v>
      </c>
      <c r="E2892" s="6">
        <v>-0.52877814538787904</v>
      </c>
      <c r="F2892" s="6">
        <v>-0.12565789051977799</v>
      </c>
      <c r="G2892" s="6">
        <v>0.25362250621335602</v>
      </c>
      <c r="H2892" s="6">
        <v>1.42734789307146</v>
      </c>
      <c r="I2892" s="6">
        <v>1.0001284839243501</v>
      </c>
      <c r="J2892" s="6">
        <v>17380</v>
      </c>
      <c r="K2892" s="1">
        <v>1</v>
      </c>
      <c r="L2892" s="7">
        <v>0.59150000000000003</v>
      </c>
    </row>
    <row r="2893" spans="1:12" x14ac:dyDescent="0.3">
      <c r="A2893" s="1" t="s">
        <v>2894</v>
      </c>
      <c r="B2893" s="6">
        <v>-0.568633329906582</v>
      </c>
      <c r="C2893" s="6">
        <v>0.39707679835662701</v>
      </c>
      <c r="D2893" s="6">
        <v>-1.41921049072009</v>
      </c>
      <c r="E2893" s="6">
        <v>-0.81624827794869903</v>
      </c>
      <c r="F2893" s="6">
        <v>-0.54508685348229802</v>
      </c>
      <c r="G2893" s="6">
        <v>-0.29883830841853898</v>
      </c>
      <c r="H2893" s="6">
        <v>0.15754301728626999</v>
      </c>
      <c r="I2893" s="6">
        <v>1.00000027225709</v>
      </c>
      <c r="J2893" s="6">
        <v>60000</v>
      </c>
      <c r="K2893" s="1">
        <v>1</v>
      </c>
      <c r="L2893" s="7">
        <v>0.93736666666666701</v>
      </c>
    </row>
    <row r="2894" spans="1:12" x14ac:dyDescent="0.3">
      <c r="A2894" s="1" t="s">
        <v>2895</v>
      </c>
      <c r="B2894" s="6">
        <v>-0.23450256996666899</v>
      </c>
      <c r="C2894" s="6">
        <v>5.5708177818607396</v>
      </c>
      <c r="D2894" s="6">
        <v>-9.2365684459429094</v>
      </c>
      <c r="E2894" s="6">
        <v>-0.908207154458474</v>
      </c>
      <c r="F2894" s="6">
        <v>-0.15748974488777301</v>
      </c>
      <c r="G2894" s="6">
        <v>0.57179144901256296</v>
      </c>
      <c r="H2894" s="6">
        <v>8.2819201207748598</v>
      </c>
      <c r="I2894" s="6">
        <v>1.00604187260133</v>
      </c>
      <c r="J2894" s="6">
        <v>2253</v>
      </c>
      <c r="K2894" s="1">
        <v>1</v>
      </c>
      <c r="L2894" s="7">
        <v>0.56779999999999997</v>
      </c>
    </row>
    <row r="2895" spans="1:12" x14ac:dyDescent="0.3">
      <c r="A2895" s="1" t="s">
        <v>2896</v>
      </c>
      <c r="B2895" s="6">
        <v>-0.116635912907434</v>
      </c>
      <c r="C2895" s="6">
        <v>0.95792693848678701</v>
      </c>
      <c r="D2895" s="6">
        <v>-1.8778772296009401</v>
      </c>
      <c r="E2895" s="6">
        <v>-0.48763432205028701</v>
      </c>
      <c r="F2895" s="6">
        <v>-0.114577697867647</v>
      </c>
      <c r="G2895" s="6">
        <v>0.25351053334089102</v>
      </c>
      <c r="H2895" s="6">
        <v>1.61296171492971</v>
      </c>
      <c r="I2895" s="6">
        <v>1.00698498683056</v>
      </c>
      <c r="J2895" s="6">
        <v>60000</v>
      </c>
      <c r="K2895" s="1">
        <v>1</v>
      </c>
      <c r="L2895" s="7">
        <v>0.58579999999999999</v>
      </c>
    </row>
    <row r="2896" spans="1:12" x14ac:dyDescent="0.3">
      <c r="A2896" s="1" t="s">
        <v>2897</v>
      </c>
      <c r="B2896" s="6">
        <v>-0.20898826182941599</v>
      </c>
      <c r="C2896" s="6">
        <v>8.4565181183348201</v>
      </c>
      <c r="D2896" s="6">
        <v>-15.983440326280199</v>
      </c>
      <c r="E2896" s="6">
        <v>-1.1701381820910399</v>
      </c>
      <c r="F2896" s="6">
        <v>-0.178547209195864</v>
      </c>
      <c r="G2896" s="6">
        <v>0.83271409676411201</v>
      </c>
      <c r="H2896" s="6">
        <v>15.7093001212596</v>
      </c>
      <c r="I2896" s="6">
        <v>1.04072554043944</v>
      </c>
      <c r="J2896" s="6">
        <v>3752</v>
      </c>
      <c r="K2896" s="1">
        <v>1</v>
      </c>
      <c r="L2896" s="7">
        <v>0.56413333333333304</v>
      </c>
    </row>
    <row r="2897" spans="1:12" x14ac:dyDescent="0.3">
      <c r="A2897" s="1" t="s">
        <v>2898</v>
      </c>
      <c r="B2897" s="6">
        <v>-1.2403064767234699E-2</v>
      </c>
      <c r="C2897" s="6">
        <v>7.0154457293318497</v>
      </c>
      <c r="D2897" s="6">
        <v>-10.1008344492276</v>
      </c>
      <c r="E2897" s="6">
        <v>-0.92551810480262597</v>
      </c>
      <c r="F2897" s="6">
        <v>-0.15983835530819401</v>
      </c>
      <c r="G2897" s="6">
        <v>0.61006450025758896</v>
      </c>
      <c r="H2897" s="6">
        <v>10.2247618954771</v>
      </c>
      <c r="I2897" s="6">
        <v>1.1153512222895201</v>
      </c>
      <c r="J2897" s="6">
        <v>1139</v>
      </c>
      <c r="K2897" s="1">
        <v>1</v>
      </c>
      <c r="L2897" s="7">
        <v>0.56671666666666698</v>
      </c>
    </row>
    <row r="2898" spans="1:12" x14ac:dyDescent="0.3">
      <c r="A2898" s="1" t="s">
        <v>2899</v>
      </c>
      <c r="B2898" s="6">
        <v>-0.148213379946151</v>
      </c>
      <c r="C2898" s="6">
        <v>1.5692883970854301</v>
      </c>
      <c r="D2898" s="6">
        <v>-2.8308291640933998</v>
      </c>
      <c r="E2898" s="6">
        <v>-0.61628131202606096</v>
      </c>
      <c r="F2898" s="6">
        <v>-0.13628966194987399</v>
      </c>
      <c r="G2898" s="6">
        <v>0.33661423165440602</v>
      </c>
      <c r="H2898" s="6">
        <v>2.52360819912903</v>
      </c>
      <c r="I2898" s="6">
        <v>1.0212779715612701</v>
      </c>
      <c r="J2898" s="6">
        <v>3429</v>
      </c>
      <c r="K2898" s="1">
        <v>1</v>
      </c>
      <c r="L2898" s="7">
        <v>0.58174999999999999</v>
      </c>
    </row>
    <row r="2899" spans="1:12" x14ac:dyDescent="0.3">
      <c r="A2899" s="1" t="s">
        <v>2900</v>
      </c>
      <c r="B2899" s="6">
        <v>-0.12139384877136999</v>
      </c>
      <c r="C2899" s="6">
        <v>3.3912196022042802</v>
      </c>
      <c r="D2899" s="6">
        <v>-5.6467760873098696</v>
      </c>
      <c r="E2899" s="6">
        <v>-0.83917242286323102</v>
      </c>
      <c r="F2899" s="6">
        <v>-0.176851366685153</v>
      </c>
      <c r="G2899" s="6">
        <v>0.50546988190553899</v>
      </c>
      <c r="H2899" s="6">
        <v>5.7242670732483099</v>
      </c>
      <c r="I2899" s="6">
        <v>1.03351887838172</v>
      </c>
      <c r="J2899" s="6">
        <v>60000</v>
      </c>
      <c r="K2899" s="1">
        <v>1</v>
      </c>
      <c r="L2899" s="7">
        <v>0.58233333333333304</v>
      </c>
    </row>
    <row r="2900" spans="1:12" x14ac:dyDescent="0.3">
      <c r="A2900" s="1" t="s">
        <v>2901</v>
      </c>
      <c r="B2900" s="6">
        <v>-0.110497760629374</v>
      </c>
      <c r="C2900" s="6">
        <v>0.55007103489293196</v>
      </c>
      <c r="D2900" s="6">
        <v>-1.23461349753948</v>
      </c>
      <c r="E2900" s="6">
        <v>-0.39923405045015098</v>
      </c>
      <c r="F2900" s="6">
        <v>-0.102681338902661</v>
      </c>
      <c r="G2900" s="6">
        <v>0.18477030802911601</v>
      </c>
      <c r="H2900" s="6">
        <v>0.95506648189344401</v>
      </c>
      <c r="I2900" s="6">
        <v>1.0008612840481601</v>
      </c>
      <c r="J2900" s="6">
        <v>23231</v>
      </c>
      <c r="K2900" s="1">
        <v>1</v>
      </c>
      <c r="L2900" s="7">
        <v>0.59741666666666704</v>
      </c>
    </row>
    <row r="2901" spans="1:12" x14ac:dyDescent="0.3">
      <c r="A2901" s="1" t="s">
        <v>2902</v>
      </c>
      <c r="B2901" s="6">
        <v>-1.7189260620374701E-2</v>
      </c>
      <c r="C2901" s="6">
        <v>6.0275319893183399</v>
      </c>
      <c r="D2901" s="6">
        <v>-8.5329466232865006</v>
      </c>
      <c r="E2901" s="6">
        <v>-0.83999423497994297</v>
      </c>
      <c r="F2901" s="6">
        <v>-0.16396154347623301</v>
      </c>
      <c r="G2901" s="6">
        <v>0.50899909211551597</v>
      </c>
      <c r="H2901" s="6">
        <v>8.6445900593229208</v>
      </c>
      <c r="I2901" s="6">
        <v>1.14457493699001</v>
      </c>
      <c r="J2901" s="6">
        <v>868</v>
      </c>
      <c r="K2901" s="1">
        <v>1</v>
      </c>
      <c r="L2901" s="7">
        <v>0.57753333333333301</v>
      </c>
    </row>
    <row r="2902" spans="1:12" x14ac:dyDescent="0.3">
      <c r="A2902" s="1" t="s">
        <v>2903</v>
      </c>
      <c r="B2902" s="6">
        <v>-0.490597925181181</v>
      </c>
      <c r="C2902" s="6">
        <v>0.76906057369647196</v>
      </c>
      <c r="D2902" s="6">
        <v>-2.3806581998085798</v>
      </c>
      <c r="E2902" s="6">
        <v>-0.83357340765912202</v>
      </c>
      <c r="F2902" s="6">
        <v>-0.37749426343460701</v>
      </c>
      <c r="G2902" s="6">
        <v>-1.1015681432370699E-2</v>
      </c>
      <c r="H2902" s="6">
        <v>0.72397248554625804</v>
      </c>
      <c r="I2902" s="6">
        <v>1.00014507420248</v>
      </c>
      <c r="J2902" s="6">
        <v>60000</v>
      </c>
      <c r="K2902" s="1">
        <v>1</v>
      </c>
      <c r="L2902" s="7">
        <v>0.75663333333333305</v>
      </c>
    </row>
    <row r="2903" spans="1:12" x14ac:dyDescent="0.3">
      <c r="A2903" s="1" t="s">
        <v>2904</v>
      </c>
      <c r="B2903" s="6">
        <v>-7.8118876130464698E-2</v>
      </c>
      <c r="C2903" s="6">
        <v>0.47717617075715302</v>
      </c>
      <c r="D2903" s="6">
        <v>-1.00621821329546</v>
      </c>
      <c r="E2903" s="6">
        <v>-0.37314871445575798</v>
      </c>
      <c r="F2903" s="6">
        <v>-9.0921243190433904E-2</v>
      </c>
      <c r="G2903" s="6">
        <v>0.20421731436104301</v>
      </c>
      <c r="H2903" s="6">
        <v>0.93154359457695102</v>
      </c>
      <c r="I2903" s="6">
        <v>0.99998040365294105</v>
      </c>
      <c r="J2903" s="6">
        <v>60000</v>
      </c>
      <c r="K2903" s="1">
        <v>1</v>
      </c>
      <c r="L2903" s="7">
        <v>0.58520000000000005</v>
      </c>
    </row>
    <row r="2904" spans="1:12" x14ac:dyDescent="0.3">
      <c r="A2904" s="1" t="s">
        <v>2905</v>
      </c>
      <c r="B2904" s="6">
        <v>-0.209040968012601</v>
      </c>
      <c r="C2904" s="6">
        <v>1.0341089920141899</v>
      </c>
      <c r="D2904" s="6">
        <v>-2.11763264734669</v>
      </c>
      <c r="E2904" s="6">
        <v>-0.60976549706622496</v>
      </c>
      <c r="F2904" s="6">
        <v>-0.212157751146759</v>
      </c>
      <c r="G2904" s="6">
        <v>0.187884285523923</v>
      </c>
      <c r="H2904" s="6">
        <v>1.6938501127571499</v>
      </c>
      <c r="I2904" s="6">
        <v>1.0044237378115599</v>
      </c>
      <c r="J2904" s="6">
        <v>4813</v>
      </c>
      <c r="K2904" s="1">
        <v>1</v>
      </c>
      <c r="L2904" s="7">
        <v>0.64648333333333297</v>
      </c>
    </row>
    <row r="2905" spans="1:12" x14ac:dyDescent="0.3">
      <c r="A2905" s="1" t="s">
        <v>2906</v>
      </c>
      <c r="B2905" s="6">
        <v>5.3098405140237302E-2</v>
      </c>
      <c r="C2905" s="6">
        <v>0.33767900241750598</v>
      </c>
      <c r="D2905" s="6">
        <v>-0.60911072725805504</v>
      </c>
      <c r="E2905" s="6">
        <v>-0.162699261022755</v>
      </c>
      <c r="F2905" s="6">
        <v>4.9025014544037099E-2</v>
      </c>
      <c r="G2905" s="6">
        <v>0.26352146104716101</v>
      </c>
      <c r="H2905" s="6">
        <v>0.74488848593539203</v>
      </c>
      <c r="I2905" s="6">
        <v>1.0000152135463001</v>
      </c>
      <c r="J2905" s="6">
        <v>60000</v>
      </c>
      <c r="K2905" s="1">
        <v>1</v>
      </c>
      <c r="L2905" s="7">
        <v>0.56233333333333302</v>
      </c>
    </row>
    <row r="2906" spans="1:12" x14ac:dyDescent="0.3">
      <c r="A2906" s="1" t="s">
        <v>2907</v>
      </c>
      <c r="B2906" s="6">
        <v>-0.157630118878507</v>
      </c>
      <c r="C2906" s="6">
        <v>0.495759013736013</v>
      </c>
      <c r="D2906" s="6">
        <v>-1.1826870467914401</v>
      </c>
      <c r="E2906" s="6">
        <v>-0.45822893959473099</v>
      </c>
      <c r="F2906" s="6">
        <v>-0.14658576830742601</v>
      </c>
      <c r="G2906" s="6">
        <v>0.15430286693305401</v>
      </c>
      <c r="H2906" s="6">
        <v>0.81122793949185101</v>
      </c>
      <c r="I2906" s="6">
        <v>1.0000323444322801</v>
      </c>
      <c r="J2906" s="6">
        <v>40092</v>
      </c>
      <c r="K2906" s="1">
        <v>1</v>
      </c>
      <c r="L2906" s="7">
        <v>0.62746666666666695</v>
      </c>
    </row>
    <row r="2907" spans="1:12" x14ac:dyDescent="0.3">
      <c r="A2907" s="1" t="s">
        <v>2908</v>
      </c>
      <c r="B2907" s="6">
        <v>-0.271175828907673</v>
      </c>
      <c r="C2907" s="6">
        <v>1.91836826076043</v>
      </c>
      <c r="D2907" s="6">
        <v>-3.9507109522517299</v>
      </c>
      <c r="E2907" s="6">
        <v>-0.89874338604243398</v>
      </c>
      <c r="F2907" s="6">
        <v>-0.299334599889863</v>
      </c>
      <c r="G2907" s="6">
        <v>0.32075664678469901</v>
      </c>
      <c r="H2907" s="6">
        <v>3.5759701356119402</v>
      </c>
      <c r="I2907" s="6">
        <v>1.00773414653085</v>
      </c>
      <c r="J2907" s="6">
        <v>25888</v>
      </c>
      <c r="K2907" s="1">
        <v>1</v>
      </c>
      <c r="L2907" s="7">
        <v>0.63896666666666702</v>
      </c>
    </row>
    <row r="2908" spans="1:12" x14ac:dyDescent="0.3">
      <c r="A2908" s="1" t="s">
        <v>2909</v>
      </c>
      <c r="B2908" s="6">
        <v>-0.25832641355489899</v>
      </c>
      <c r="C2908" s="6">
        <v>6.5022278877019497</v>
      </c>
      <c r="D2908" s="6">
        <v>-10.7729535790015</v>
      </c>
      <c r="E2908" s="6">
        <v>-1.0365137424487101</v>
      </c>
      <c r="F2908" s="6">
        <v>-0.19815056067706099</v>
      </c>
      <c r="G2908" s="6">
        <v>0.64914648589105595</v>
      </c>
      <c r="H2908" s="6">
        <v>9.8059581036655494</v>
      </c>
      <c r="I2908" s="6">
        <v>1.0209926016044899</v>
      </c>
      <c r="J2908" s="6">
        <v>4426</v>
      </c>
      <c r="K2908" s="1">
        <v>1</v>
      </c>
      <c r="L2908" s="7">
        <v>0.57533333333333303</v>
      </c>
    </row>
    <row r="2909" spans="1:12" x14ac:dyDescent="0.3">
      <c r="A2909" s="1" t="s">
        <v>2910</v>
      </c>
      <c r="B2909" s="6">
        <v>-0.12963817873000599</v>
      </c>
      <c r="C2909" s="6">
        <v>1.4687153108883999</v>
      </c>
      <c r="D2909" s="6">
        <v>-2.7145905757662998</v>
      </c>
      <c r="E2909" s="6">
        <v>-0.573841920018479</v>
      </c>
      <c r="F2909" s="6">
        <v>-0.110300075219706</v>
      </c>
      <c r="G2909" s="6">
        <v>0.34048918039867498</v>
      </c>
      <c r="H2909" s="6">
        <v>2.45124333526589</v>
      </c>
      <c r="I2909" s="6">
        <v>1.00950340431657</v>
      </c>
      <c r="J2909" s="6">
        <v>60000</v>
      </c>
      <c r="K2909" s="1">
        <v>1</v>
      </c>
      <c r="L2909" s="7">
        <v>0.56720000000000004</v>
      </c>
    </row>
    <row r="2910" spans="1:12" x14ac:dyDescent="0.3">
      <c r="A2910" s="1" t="s">
        <v>2911</v>
      </c>
      <c r="B2910" s="6">
        <v>-0.194987536188829</v>
      </c>
      <c r="C2910" s="6">
        <v>1.7838732338627501</v>
      </c>
      <c r="D2910" s="6">
        <v>-3.3837923359393498</v>
      </c>
      <c r="E2910" s="6">
        <v>-0.67994674976455804</v>
      </c>
      <c r="F2910" s="6">
        <v>-0.18109465108292799</v>
      </c>
      <c r="G2910" s="6">
        <v>0.31159483514562503</v>
      </c>
      <c r="H2910" s="6">
        <v>2.93925174318065</v>
      </c>
      <c r="I2910" s="6">
        <v>1.0455628546572</v>
      </c>
      <c r="J2910" s="6">
        <v>60000</v>
      </c>
      <c r="K2910" s="1">
        <v>1</v>
      </c>
      <c r="L2910" s="7">
        <v>0.60408333333333297</v>
      </c>
    </row>
    <row r="2911" spans="1:12" x14ac:dyDescent="0.3">
      <c r="A2911" s="1" t="s">
        <v>2912</v>
      </c>
      <c r="B2911" s="6">
        <v>-0.450658576255489</v>
      </c>
      <c r="C2911" s="6">
        <v>0.51438217324424196</v>
      </c>
      <c r="D2911" s="6">
        <v>-1.6180864869714899</v>
      </c>
      <c r="E2911" s="6">
        <v>-0.74426539991143004</v>
      </c>
      <c r="F2911" s="6">
        <v>-0.397452464376299</v>
      </c>
      <c r="G2911" s="6">
        <v>-0.101196001278001</v>
      </c>
      <c r="H2911" s="6">
        <v>0.42241442998442602</v>
      </c>
      <c r="I2911" s="6">
        <v>1.0004520120054401</v>
      </c>
      <c r="J2911" s="6">
        <v>6083</v>
      </c>
      <c r="K2911" s="1">
        <v>1</v>
      </c>
      <c r="L2911" s="7">
        <v>0.82176666666666698</v>
      </c>
    </row>
    <row r="2912" spans="1:12" x14ac:dyDescent="0.3">
      <c r="A2912" s="1" t="s">
        <v>2913</v>
      </c>
      <c r="B2912" s="6">
        <v>-0.16326038413391</v>
      </c>
      <c r="C2912" s="6">
        <v>0.51803626852318496</v>
      </c>
      <c r="D2912" s="6">
        <v>-1.24668588354545</v>
      </c>
      <c r="E2912" s="6">
        <v>-0.447065479676169</v>
      </c>
      <c r="F2912" s="6">
        <v>-0.15042965368299399</v>
      </c>
      <c r="G2912" s="6">
        <v>0.13593772985050001</v>
      </c>
      <c r="H2912" s="6">
        <v>0.84426854417192998</v>
      </c>
      <c r="I2912" s="6">
        <v>1.0000430790041701</v>
      </c>
      <c r="J2912" s="6">
        <v>50440</v>
      </c>
      <c r="K2912" s="1">
        <v>1</v>
      </c>
      <c r="L2912" s="7">
        <v>0.63729999999999998</v>
      </c>
    </row>
    <row r="2913" spans="1:12" x14ac:dyDescent="0.3">
      <c r="A2913" s="1" t="s">
        <v>2914</v>
      </c>
      <c r="B2913" s="6">
        <v>-7.3363236604877605E-2</v>
      </c>
      <c r="C2913" s="6">
        <v>0.41545453894422701</v>
      </c>
      <c r="D2913" s="6">
        <v>-0.91518112957473097</v>
      </c>
      <c r="E2913" s="6">
        <v>-0.31566469823747201</v>
      </c>
      <c r="F2913" s="6">
        <v>-7.0088503070279501E-2</v>
      </c>
      <c r="G2913" s="6">
        <v>0.17054610777003301</v>
      </c>
      <c r="H2913" s="6">
        <v>0.75855489746860805</v>
      </c>
      <c r="I2913" s="6">
        <v>1.0000419118323101</v>
      </c>
      <c r="J2913" s="6">
        <v>32382</v>
      </c>
      <c r="K2913" s="1">
        <v>1</v>
      </c>
      <c r="L2913" s="7">
        <v>0.57808333333333295</v>
      </c>
    </row>
    <row r="2914" spans="1:12" x14ac:dyDescent="0.3">
      <c r="A2914" s="1" t="s">
        <v>2915</v>
      </c>
      <c r="B2914" s="6">
        <v>-0.13811325215210299</v>
      </c>
      <c r="C2914" s="6">
        <v>1.29528340651503</v>
      </c>
      <c r="D2914" s="6">
        <v>-2.3845584565730999</v>
      </c>
      <c r="E2914" s="6">
        <v>-0.56242183568537396</v>
      </c>
      <c r="F2914" s="6">
        <v>-0.11976347845857301</v>
      </c>
      <c r="G2914" s="6">
        <v>0.307844565841149</v>
      </c>
      <c r="H2914" s="6">
        <v>1.9183781975251</v>
      </c>
      <c r="I2914" s="6">
        <v>1.0233290183802399</v>
      </c>
      <c r="J2914" s="6">
        <v>1888</v>
      </c>
      <c r="K2914" s="1">
        <v>1</v>
      </c>
      <c r="L2914" s="7">
        <v>0.57820000000000005</v>
      </c>
    </row>
    <row r="2915" spans="1:12" x14ac:dyDescent="0.3">
      <c r="A2915" s="1" t="s">
        <v>2916</v>
      </c>
      <c r="B2915" s="6">
        <v>-8.9761138558607304E-2</v>
      </c>
      <c r="C2915" s="6">
        <v>0.43104667727431101</v>
      </c>
      <c r="D2915" s="6">
        <v>-0.96733232141474301</v>
      </c>
      <c r="E2915" s="6">
        <v>-0.36608210034571598</v>
      </c>
      <c r="F2915" s="6">
        <v>-8.3068916133337001E-2</v>
      </c>
      <c r="G2915" s="6">
        <v>0.19376208561514199</v>
      </c>
      <c r="H2915" s="6">
        <v>0.74481003638415699</v>
      </c>
      <c r="I2915" s="6">
        <v>1.00002957574695</v>
      </c>
      <c r="J2915" s="6">
        <v>60000</v>
      </c>
      <c r="K2915" s="1">
        <v>1</v>
      </c>
      <c r="L2915" s="7">
        <v>0.57874999999999999</v>
      </c>
    </row>
    <row r="2916" spans="1:12" x14ac:dyDescent="0.3">
      <c r="A2916" s="1" t="s">
        <v>2917</v>
      </c>
      <c r="B2916" s="6">
        <v>-0.13409794113951501</v>
      </c>
      <c r="C2916" s="6">
        <v>0.57364339704534495</v>
      </c>
      <c r="D2916" s="6">
        <v>-1.3026846276171999</v>
      </c>
      <c r="E2916" s="6">
        <v>-0.44628218294869199</v>
      </c>
      <c r="F2916" s="6">
        <v>-0.12831497604461201</v>
      </c>
      <c r="G2916" s="6">
        <v>0.18210880659149201</v>
      </c>
      <c r="H2916" s="6">
        <v>0.99094626083245096</v>
      </c>
      <c r="I2916" s="6">
        <v>1.0001931676437299</v>
      </c>
      <c r="J2916" s="6">
        <v>60000</v>
      </c>
      <c r="K2916" s="1">
        <v>1</v>
      </c>
      <c r="L2916" s="7">
        <v>0.61251666666666704</v>
      </c>
    </row>
    <row r="2917" spans="1:12" x14ac:dyDescent="0.3">
      <c r="A2917" s="1" t="s">
        <v>2918</v>
      </c>
      <c r="B2917" s="6">
        <v>-0.40728810486239803</v>
      </c>
      <c r="C2917" s="6">
        <v>10.481639719334</v>
      </c>
      <c r="D2917" s="6">
        <v>-18.558753356862599</v>
      </c>
      <c r="E2917" s="6">
        <v>-1.38462359411396</v>
      </c>
      <c r="F2917" s="6">
        <v>-0.19357837398420999</v>
      </c>
      <c r="G2917" s="6">
        <v>0.96062756379119696</v>
      </c>
      <c r="H2917" s="6">
        <v>15.974760818156399</v>
      </c>
      <c r="I2917" s="6">
        <v>1.01903151949492</v>
      </c>
      <c r="J2917" s="6">
        <v>2345</v>
      </c>
      <c r="K2917" s="1">
        <v>1</v>
      </c>
      <c r="L2917" s="7">
        <v>0.56123333333333303</v>
      </c>
    </row>
    <row r="2918" spans="1:12" x14ac:dyDescent="0.3">
      <c r="A2918" s="1" t="s">
        <v>2919</v>
      </c>
      <c r="B2918" s="6">
        <v>-0.211111106249148</v>
      </c>
      <c r="C2918" s="6">
        <v>1.8267520101186701</v>
      </c>
      <c r="D2918" s="6">
        <v>-3.6899679691474101</v>
      </c>
      <c r="E2918" s="6">
        <v>-0.769526923388266</v>
      </c>
      <c r="F2918" s="6">
        <v>-0.19566336168943199</v>
      </c>
      <c r="G2918" s="6">
        <v>0.37436398520630698</v>
      </c>
      <c r="H2918" s="6">
        <v>3.2271689240202699</v>
      </c>
      <c r="I2918" s="6">
        <v>1.00146224517105</v>
      </c>
      <c r="J2918" s="6">
        <v>24100</v>
      </c>
      <c r="K2918" s="1">
        <v>1</v>
      </c>
      <c r="L2918" s="7">
        <v>0.60053333333333303</v>
      </c>
    </row>
    <row r="2919" spans="1:12" x14ac:dyDescent="0.3">
      <c r="A2919" s="1" t="s">
        <v>2920</v>
      </c>
      <c r="B2919" s="6">
        <v>-0.18458566599044901</v>
      </c>
      <c r="C2919" s="6">
        <v>1.16390249206448</v>
      </c>
      <c r="D2919" s="6">
        <v>-2.2596520104143698</v>
      </c>
      <c r="E2919" s="6">
        <v>-0.60251739142451999</v>
      </c>
      <c r="F2919" s="6">
        <v>-0.18396241245077699</v>
      </c>
      <c r="G2919" s="6">
        <v>0.23819750476441401</v>
      </c>
      <c r="H2919" s="6">
        <v>1.8969684886810501</v>
      </c>
      <c r="I2919" s="6">
        <v>1.00268712251982</v>
      </c>
      <c r="J2919" s="6">
        <v>20360</v>
      </c>
      <c r="K2919" s="1">
        <v>1</v>
      </c>
      <c r="L2919" s="7">
        <v>0.62046666666666705</v>
      </c>
    </row>
    <row r="2920" spans="1:12" x14ac:dyDescent="0.3">
      <c r="A2920" s="1" t="s">
        <v>2921</v>
      </c>
      <c r="B2920" s="6">
        <v>-0.15353432078100801</v>
      </c>
      <c r="C2920" s="6">
        <v>0.65654650339513099</v>
      </c>
      <c r="D2920" s="6">
        <v>-1.5321433245445799</v>
      </c>
      <c r="E2920" s="6">
        <v>-0.49419425331622502</v>
      </c>
      <c r="F2920" s="6">
        <v>-0.13532807942512201</v>
      </c>
      <c r="G2920" s="6">
        <v>0.20370853653003901</v>
      </c>
      <c r="H2920" s="6">
        <v>1.1430972401076001</v>
      </c>
      <c r="I2920" s="6">
        <v>0.99998646200888097</v>
      </c>
      <c r="J2920" s="6">
        <v>60000</v>
      </c>
      <c r="K2920" s="1">
        <v>1</v>
      </c>
      <c r="L2920" s="7">
        <v>0.6079</v>
      </c>
    </row>
    <row r="2921" spans="1:12" x14ac:dyDescent="0.3">
      <c r="A2921" s="1" t="s">
        <v>2922</v>
      </c>
      <c r="B2921" s="6">
        <v>-0.119447097652115</v>
      </c>
      <c r="C2921" s="6">
        <v>1.2167962048763401</v>
      </c>
      <c r="D2921" s="6">
        <v>-2.3361505645540501</v>
      </c>
      <c r="E2921" s="6">
        <v>-0.54222002695091098</v>
      </c>
      <c r="F2921" s="6">
        <v>-0.113317615992479</v>
      </c>
      <c r="G2921" s="6">
        <v>0.30642261007730898</v>
      </c>
      <c r="H2921" s="6">
        <v>2.0516150110585301</v>
      </c>
      <c r="I2921" s="6">
        <v>1.0068089950194701</v>
      </c>
      <c r="J2921" s="6">
        <v>20952</v>
      </c>
      <c r="K2921" s="1">
        <v>1</v>
      </c>
      <c r="L2921" s="7">
        <v>0.57523333333333304</v>
      </c>
    </row>
    <row r="2922" spans="1:12" x14ac:dyDescent="0.3">
      <c r="A2922" s="1" t="s">
        <v>2923</v>
      </c>
      <c r="B2922" s="6">
        <v>0.30360159520944102</v>
      </c>
      <c r="C2922" s="6">
        <v>0.31562698576290898</v>
      </c>
      <c r="D2922" s="6">
        <v>-0.27241898600272002</v>
      </c>
      <c r="E2922" s="6">
        <v>8.7529110715347996E-2</v>
      </c>
      <c r="F2922" s="6">
        <v>0.28446146598164801</v>
      </c>
      <c r="G2922" s="6">
        <v>0.50562149116730803</v>
      </c>
      <c r="H2922" s="6">
        <v>0.96774350048783297</v>
      </c>
      <c r="I2922" s="6">
        <v>1.0002302652480499</v>
      </c>
      <c r="J2922" s="6">
        <v>8726</v>
      </c>
      <c r="K2922" s="1">
        <v>1</v>
      </c>
      <c r="L2922" s="7">
        <v>0.83618333333333295</v>
      </c>
    </row>
    <row r="2923" spans="1:12" x14ac:dyDescent="0.3">
      <c r="A2923" s="1" t="s">
        <v>2924</v>
      </c>
      <c r="B2923" s="6">
        <v>-0.17874562265603799</v>
      </c>
      <c r="C2923" s="6">
        <v>2.6816604125716399</v>
      </c>
      <c r="D2923" s="6">
        <v>-3.2215935176120398</v>
      </c>
      <c r="E2923" s="6">
        <v>-0.67818265226754404</v>
      </c>
      <c r="F2923" s="6">
        <v>-0.17722680695930401</v>
      </c>
      <c r="G2923" s="6">
        <v>0.31157464693166798</v>
      </c>
      <c r="H2923" s="6">
        <v>2.8291013724188798</v>
      </c>
      <c r="I2923" s="6">
        <v>1.0760840674874801</v>
      </c>
      <c r="J2923" s="6">
        <v>3014</v>
      </c>
      <c r="K2923" s="1">
        <v>1</v>
      </c>
      <c r="L2923" s="7">
        <v>0.60535000000000005</v>
      </c>
    </row>
    <row r="2924" spans="1:12" x14ac:dyDescent="0.3">
      <c r="A2924" s="1" t="s">
        <v>2925</v>
      </c>
      <c r="B2924" s="6">
        <v>0.115266966632638</v>
      </c>
      <c r="C2924" s="6">
        <v>0.25642281962564001</v>
      </c>
      <c r="D2924" s="6">
        <v>-0.36956024560052397</v>
      </c>
      <c r="E2924" s="6">
        <v>-5.5518487628136E-2</v>
      </c>
      <c r="F2924" s="6">
        <v>0.106391010719568</v>
      </c>
      <c r="G2924" s="6">
        <v>0.27670414402693799</v>
      </c>
      <c r="H2924" s="6">
        <v>0.64816512808045901</v>
      </c>
      <c r="I2924" s="6">
        <v>0.99999728867702498</v>
      </c>
      <c r="J2924" s="6">
        <v>60000</v>
      </c>
      <c r="K2924" s="1">
        <v>1</v>
      </c>
      <c r="L2924" s="7">
        <v>0.66908333333333303</v>
      </c>
    </row>
    <row r="2925" spans="1:12" x14ac:dyDescent="0.3">
      <c r="A2925" s="1" t="s">
        <v>2926</v>
      </c>
      <c r="B2925" s="6">
        <v>0.50985306518090501</v>
      </c>
      <c r="C2925" s="6">
        <v>17.527188604464801</v>
      </c>
      <c r="D2925" s="6">
        <v>-14.092074983817801</v>
      </c>
      <c r="E2925" s="6">
        <v>-1.24026056670576</v>
      </c>
      <c r="F2925" s="6">
        <v>-0.219814625396031</v>
      </c>
      <c r="G2925" s="6">
        <v>0.86013485333670803</v>
      </c>
      <c r="H2925" s="6">
        <v>16.3790507122362</v>
      </c>
      <c r="I2925" s="6">
        <v>1.22459186862125</v>
      </c>
      <c r="J2925" s="6">
        <v>477</v>
      </c>
      <c r="K2925" s="1">
        <v>1</v>
      </c>
      <c r="L2925" s="7">
        <v>0.430416666666667</v>
      </c>
    </row>
    <row r="2926" spans="1:12" x14ac:dyDescent="0.3">
      <c r="A2926" s="1" t="s">
        <v>2927</v>
      </c>
      <c r="B2926" s="6">
        <v>-0.12529370390978301</v>
      </c>
      <c r="C2926" s="6">
        <v>1.08503516629777</v>
      </c>
      <c r="D2926" s="6">
        <v>-2.2954486997901902</v>
      </c>
      <c r="E2926" s="6">
        <v>-0.57994208220665799</v>
      </c>
      <c r="F2926" s="6">
        <v>-0.110250763658733</v>
      </c>
      <c r="G2926" s="6">
        <v>0.34186923329387098</v>
      </c>
      <c r="H2926" s="6">
        <v>1.97892325137264</v>
      </c>
      <c r="I2926" s="6">
        <v>1.0001513545782601</v>
      </c>
      <c r="J2926" s="6">
        <v>19038</v>
      </c>
      <c r="K2926" s="1">
        <v>1</v>
      </c>
      <c r="L2926" s="7">
        <v>0.56863333333333299</v>
      </c>
    </row>
    <row r="2927" spans="1:12" x14ac:dyDescent="0.3">
      <c r="A2927" s="1" t="s">
        <v>2928</v>
      </c>
      <c r="B2927" s="6">
        <v>-0.19770244934688999</v>
      </c>
      <c r="C2927" s="6">
        <v>1.01439245574345</v>
      </c>
      <c r="D2927" s="6">
        <v>-2.0783455211630399</v>
      </c>
      <c r="E2927" s="6">
        <v>-0.60755263115667402</v>
      </c>
      <c r="F2927" s="6">
        <v>-0.18787770623970099</v>
      </c>
      <c r="G2927" s="6">
        <v>0.219516782830079</v>
      </c>
      <c r="H2927" s="6">
        <v>1.71008922947319</v>
      </c>
      <c r="I2927" s="6">
        <v>1.01918715038785</v>
      </c>
      <c r="J2927" s="6">
        <v>10008</v>
      </c>
      <c r="K2927" s="1">
        <v>1</v>
      </c>
      <c r="L2927" s="7">
        <v>0.625966666666667</v>
      </c>
    </row>
    <row r="2928" spans="1:12" x14ac:dyDescent="0.3">
      <c r="A2928" s="1" t="s">
        <v>2929</v>
      </c>
      <c r="B2928" s="6">
        <v>-0.73568646344097799</v>
      </c>
      <c r="C2928" s="6">
        <v>0.40992668268007498</v>
      </c>
      <c r="D2928" s="6">
        <v>-1.60633492607829</v>
      </c>
      <c r="E2928" s="6">
        <v>-0.99515085088642896</v>
      </c>
      <c r="F2928" s="6">
        <v>-0.710679780251395</v>
      </c>
      <c r="G2928" s="6">
        <v>-0.45282763126873699</v>
      </c>
      <c r="H2928" s="6">
        <v>6.0865402848466199E-3</v>
      </c>
      <c r="I2928" s="6">
        <v>1.00002816103599</v>
      </c>
      <c r="J2928" s="6">
        <v>46935</v>
      </c>
      <c r="K2928" s="1">
        <v>1</v>
      </c>
      <c r="L2928" s="7">
        <v>0.97408333333333297</v>
      </c>
    </row>
    <row r="2929" spans="1:12" x14ac:dyDescent="0.3">
      <c r="A2929" s="1" t="s">
        <v>2930</v>
      </c>
      <c r="B2929" s="6">
        <v>-0.154329780862004</v>
      </c>
      <c r="C2929" s="6">
        <v>0.78311715224671896</v>
      </c>
      <c r="D2929" s="6">
        <v>-1.7758298783569999</v>
      </c>
      <c r="E2929" s="6">
        <v>-0.538579184259526</v>
      </c>
      <c r="F2929" s="6">
        <v>-0.133888554814316</v>
      </c>
      <c r="G2929" s="6">
        <v>0.245245458538528</v>
      </c>
      <c r="H2929" s="6">
        <v>1.3752687608396099</v>
      </c>
      <c r="I2929" s="6">
        <v>1.00032310389086</v>
      </c>
      <c r="J2929" s="6">
        <v>60000</v>
      </c>
      <c r="K2929" s="1">
        <v>1</v>
      </c>
      <c r="L2929" s="7">
        <v>0.59614999999999996</v>
      </c>
    </row>
    <row r="2930" spans="1:12" x14ac:dyDescent="0.3">
      <c r="A2930" s="1" t="s">
        <v>2931</v>
      </c>
      <c r="B2930" s="6">
        <v>-0.37069496043962702</v>
      </c>
      <c r="C2930" s="6">
        <v>0.45182660429335902</v>
      </c>
      <c r="D2930" s="6">
        <v>-1.3382701337621099</v>
      </c>
      <c r="E2930" s="6">
        <v>-0.63806814546095503</v>
      </c>
      <c r="F2930" s="6">
        <v>-0.34904315164003502</v>
      </c>
      <c r="G2930" s="6">
        <v>-8.1405607891518905E-2</v>
      </c>
      <c r="H2930" s="6">
        <v>0.472669947437313</v>
      </c>
      <c r="I2930" s="6">
        <v>1.00002478357117</v>
      </c>
      <c r="J2930" s="6">
        <v>60000</v>
      </c>
      <c r="K2930" s="1">
        <v>1</v>
      </c>
      <c r="L2930" s="7">
        <v>0.80845</v>
      </c>
    </row>
    <row r="2931" spans="1:12" x14ac:dyDescent="0.3">
      <c r="A2931" s="1" t="s">
        <v>2932</v>
      </c>
      <c r="B2931" s="6">
        <v>-0.20255973700598201</v>
      </c>
      <c r="C2931" s="6">
        <v>5.2771688524215001</v>
      </c>
      <c r="D2931" s="6">
        <v>-8.8127175093179009</v>
      </c>
      <c r="E2931" s="6">
        <v>-0.89590289746790497</v>
      </c>
      <c r="F2931" s="6">
        <v>-0.146611623211368</v>
      </c>
      <c r="G2931" s="6">
        <v>0.58028847709178499</v>
      </c>
      <c r="H2931" s="6">
        <v>8.1609840530141504</v>
      </c>
      <c r="I2931" s="6">
        <v>1.0048134365002299</v>
      </c>
      <c r="J2931" s="6">
        <v>1462</v>
      </c>
      <c r="K2931" s="1">
        <v>1</v>
      </c>
      <c r="L2931" s="7">
        <v>0.56473333333333298</v>
      </c>
    </row>
    <row r="2932" spans="1:12" x14ac:dyDescent="0.3">
      <c r="A2932" s="1" t="s">
        <v>2933</v>
      </c>
      <c r="B2932" s="6">
        <v>-0.12077412288667</v>
      </c>
      <c r="C2932" s="6">
        <v>1.0303564182891201</v>
      </c>
      <c r="D2932" s="6">
        <v>-1.92026640091653</v>
      </c>
      <c r="E2932" s="6">
        <v>-0.48830072713394201</v>
      </c>
      <c r="F2932" s="6">
        <v>-0.109821691759389</v>
      </c>
      <c r="G2932" s="6">
        <v>0.26028077197007798</v>
      </c>
      <c r="H2932" s="6">
        <v>1.6148253360392899</v>
      </c>
      <c r="I2932" s="6">
        <v>1.0144474154760501</v>
      </c>
      <c r="J2932" s="6">
        <v>28224</v>
      </c>
      <c r="K2932" s="1">
        <v>1</v>
      </c>
      <c r="L2932" s="7">
        <v>0.58226666666666704</v>
      </c>
    </row>
    <row r="2933" spans="1:12" x14ac:dyDescent="0.3">
      <c r="A2933" s="1" t="s">
        <v>2934</v>
      </c>
      <c r="B2933" s="6">
        <v>-0.27463686707489099</v>
      </c>
      <c r="C2933" s="6">
        <v>9.3890455170346208</v>
      </c>
      <c r="D2933" s="6">
        <v>-16.907612135893999</v>
      </c>
      <c r="E2933" s="6">
        <v>-1.2091051698931301</v>
      </c>
      <c r="F2933" s="6">
        <v>-0.181364137607365</v>
      </c>
      <c r="G2933" s="6">
        <v>0.81753255146172998</v>
      </c>
      <c r="H2933" s="6">
        <v>15.372702313784901</v>
      </c>
      <c r="I2933" s="6">
        <v>1.0212427944270099</v>
      </c>
      <c r="J2933" s="6">
        <v>2572</v>
      </c>
      <c r="K2933" s="1">
        <v>1</v>
      </c>
      <c r="L2933" s="7">
        <v>0.56615000000000004</v>
      </c>
    </row>
    <row r="2934" spans="1:12" x14ac:dyDescent="0.3">
      <c r="A2934" s="1" t="s">
        <v>2935</v>
      </c>
      <c r="B2934" s="6">
        <v>-0.29263380818117801</v>
      </c>
      <c r="C2934" s="6">
        <v>6.8324981354508703</v>
      </c>
      <c r="D2934" s="6">
        <v>-10.6640706068013</v>
      </c>
      <c r="E2934" s="6">
        <v>-0.93496679383554404</v>
      </c>
      <c r="F2934" s="6">
        <v>-0.16603563417485001</v>
      </c>
      <c r="G2934" s="6">
        <v>0.60296202876492799</v>
      </c>
      <c r="H2934" s="6">
        <v>10.3881562691731</v>
      </c>
      <c r="I2934" s="6">
        <v>1.02217245582281</v>
      </c>
      <c r="J2934" s="6">
        <v>1743</v>
      </c>
      <c r="K2934" s="1">
        <v>1</v>
      </c>
      <c r="L2934" s="7">
        <v>0.56791666666666696</v>
      </c>
    </row>
    <row r="2935" spans="1:12" x14ac:dyDescent="0.3">
      <c r="A2935" s="1" t="s">
        <v>2936</v>
      </c>
      <c r="B2935" s="6">
        <v>-0.15113732138906399</v>
      </c>
      <c r="C2935" s="6">
        <v>1.3942171509186501</v>
      </c>
      <c r="D2935" s="6">
        <v>-2.8921311179196501</v>
      </c>
      <c r="E2935" s="6">
        <v>-0.62210806513507</v>
      </c>
      <c r="F2935" s="6">
        <v>-0.138001439495685</v>
      </c>
      <c r="G2935" s="6">
        <v>0.334501700167599</v>
      </c>
      <c r="H2935" s="6">
        <v>2.50080584771603</v>
      </c>
      <c r="I2935" s="6">
        <v>1.00820119674521</v>
      </c>
      <c r="J2935" s="6">
        <v>27640</v>
      </c>
      <c r="K2935" s="1">
        <v>1</v>
      </c>
      <c r="L2935" s="7">
        <v>0.58228333333333304</v>
      </c>
    </row>
    <row r="2936" spans="1:12" x14ac:dyDescent="0.3">
      <c r="A2936" s="1" t="s">
        <v>2937</v>
      </c>
      <c r="B2936" s="6">
        <v>-0.192325954457539</v>
      </c>
      <c r="C2936" s="6">
        <v>3.20025659934513</v>
      </c>
      <c r="D2936" s="6">
        <v>-5.778698461137</v>
      </c>
      <c r="E2936" s="6">
        <v>-0.865228405001782</v>
      </c>
      <c r="F2936" s="6">
        <v>-0.18440599453494699</v>
      </c>
      <c r="G2936" s="6">
        <v>0.48875754185938503</v>
      </c>
      <c r="H2936" s="6">
        <v>5.47113066216252</v>
      </c>
      <c r="I2936" s="6">
        <v>1.04103189050861</v>
      </c>
      <c r="J2936" s="6">
        <v>39201</v>
      </c>
      <c r="K2936" s="1">
        <v>1</v>
      </c>
      <c r="L2936" s="7">
        <v>0.58393333333333297</v>
      </c>
    </row>
    <row r="2937" spans="1:12" x14ac:dyDescent="0.3">
      <c r="A2937" s="1" t="s">
        <v>2938</v>
      </c>
      <c r="B2937" s="6">
        <v>-0.113557099644055</v>
      </c>
      <c r="C2937" s="6">
        <v>0.54708878361986002</v>
      </c>
      <c r="D2937" s="6">
        <v>-1.2368222246443099</v>
      </c>
      <c r="E2937" s="6">
        <v>-0.40323721298797099</v>
      </c>
      <c r="F2937" s="6">
        <v>-0.103731892966449</v>
      </c>
      <c r="G2937" s="6">
        <v>0.18386899957599701</v>
      </c>
      <c r="H2937" s="6">
        <v>0.96056496685806103</v>
      </c>
      <c r="I2937" s="6">
        <v>1.00049434731619</v>
      </c>
      <c r="J2937" s="6">
        <v>10535</v>
      </c>
      <c r="K2937" s="1">
        <v>1</v>
      </c>
      <c r="L2937" s="7">
        <v>0.59738333333333304</v>
      </c>
    </row>
    <row r="2938" spans="1:12" x14ac:dyDescent="0.3">
      <c r="A2938" s="1" t="s">
        <v>2939</v>
      </c>
      <c r="B2938" s="6">
        <v>7.6944425965301794E-2</v>
      </c>
      <c r="C2938" s="6">
        <v>5.9384395730352599</v>
      </c>
      <c r="D2938" s="6">
        <v>-8.0878301106974497</v>
      </c>
      <c r="E2938" s="6">
        <v>-0.85336867843269504</v>
      </c>
      <c r="F2938" s="6">
        <v>-0.169697170307196</v>
      </c>
      <c r="G2938" s="6">
        <v>0.50972158444131699</v>
      </c>
      <c r="H2938" s="6">
        <v>9.8815139926362399</v>
      </c>
      <c r="I2938" s="6">
        <v>1.1571327195896099</v>
      </c>
      <c r="J2938" s="6">
        <v>569</v>
      </c>
      <c r="K2938" s="1">
        <v>1</v>
      </c>
      <c r="L2938" s="7">
        <v>0.42135</v>
      </c>
    </row>
    <row r="2939" spans="1:12" x14ac:dyDescent="0.3">
      <c r="A2939" s="1" t="s">
        <v>2940</v>
      </c>
      <c r="B2939" s="6">
        <v>-0.17988929162848499</v>
      </c>
      <c r="C2939" s="6">
        <v>0.68232302929103505</v>
      </c>
      <c r="D2939" s="6">
        <v>-1.6680927262238701</v>
      </c>
      <c r="E2939" s="6">
        <v>-0.53491256444367996</v>
      </c>
      <c r="F2939" s="6">
        <v>-0.153316427521481</v>
      </c>
      <c r="G2939" s="6">
        <v>0.21157077432367999</v>
      </c>
      <c r="H2939" s="6">
        <v>1.12854587133005</v>
      </c>
      <c r="I2939" s="6">
        <v>1.00003047738387</v>
      </c>
      <c r="J2939" s="6">
        <v>60000</v>
      </c>
      <c r="K2939" s="1">
        <v>1</v>
      </c>
      <c r="L2939" s="7">
        <v>0.61508333333333298</v>
      </c>
    </row>
    <row r="2940" spans="1:12" x14ac:dyDescent="0.3">
      <c r="A2940" s="1" t="s">
        <v>2941</v>
      </c>
      <c r="B2940" s="6">
        <v>-0.42887857711749</v>
      </c>
      <c r="C2940" s="6">
        <v>0.61390814506082503</v>
      </c>
      <c r="D2940" s="6">
        <v>-1.90200969997009</v>
      </c>
      <c r="E2940" s="6">
        <v>-0.70786970982143205</v>
      </c>
      <c r="F2940" s="6">
        <v>-0.34754876266924301</v>
      </c>
      <c r="G2940" s="6">
        <v>-4.6795681331810002E-2</v>
      </c>
      <c r="H2940" s="6">
        <v>0.53151287881047504</v>
      </c>
      <c r="I2940" s="6">
        <v>1.0002678050076901</v>
      </c>
      <c r="J2940" s="6">
        <v>11496</v>
      </c>
      <c r="K2940" s="1">
        <v>1</v>
      </c>
      <c r="L2940" s="7">
        <v>0.784283333333333</v>
      </c>
    </row>
    <row r="2941" spans="1:12" x14ac:dyDescent="0.3">
      <c r="A2941" s="1" t="s">
        <v>2942</v>
      </c>
      <c r="B2941" s="6">
        <v>-0.20653174009341299</v>
      </c>
      <c r="C2941" s="6">
        <v>1.0406305620202301</v>
      </c>
      <c r="D2941" s="6">
        <v>-2.1331132392815499</v>
      </c>
      <c r="E2941" s="6">
        <v>-0.61197000696553405</v>
      </c>
      <c r="F2941" s="6">
        <v>-0.213201097388691</v>
      </c>
      <c r="G2941" s="6">
        <v>0.18367399300189199</v>
      </c>
      <c r="H2941" s="6">
        <v>1.70186330761336</v>
      </c>
      <c r="I2941" s="6">
        <v>1.00317905583145</v>
      </c>
      <c r="J2941" s="6">
        <v>12584</v>
      </c>
      <c r="K2941" s="1">
        <v>1</v>
      </c>
      <c r="L2941" s="7">
        <v>0.64815</v>
      </c>
    </row>
    <row r="2942" spans="1:12" x14ac:dyDescent="0.3">
      <c r="A2942" s="1" t="s">
        <v>2943</v>
      </c>
      <c r="B2942" s="6">
        <v>-8.01161234199756E-3</v>
      </c>
      <c r="C2942" s="6">
        <v>0.350553885105577</v>
      </c>
      <c r="D2942" s="6">
        <v>-0.695209159810112</v>
      </c>
      <c r="E2942" s="6">
        <v>-0.23137890028074301</v>
      </c>
      <c r="F2942" s="6">
        <v>-1.15026064637742E-2</v>
      </c>
      <c r="G2942" s="6">
        <v>0.209248897293594</v>
      </c>
      <c r="H2942" s="6">
        <v>0.714562580927814</v>
      </c>
      <c r="I2942" s="6">
        <v>1.00002856333565</v>
      </c>
      <c r="J2942" s="6">
        <v>60000</v>
      </c>
      <c r="K2942" s="1">
        <v>1</v>
      </c>
      <c r="L2942" s="7">
        <v>0.51376666666666704</v>
      </c>
    </row>
    <row r="2943" spans="1:12" x14ac:dyDescent="0.3">
      <c r="A2943" s="1" t="s">
        <v>2944</v>
      </c>
      <c r="B2943" s="6">
        <v>-0.779405225590041</v>
      </c>
      <c r="C2943" s="6">
        <v>0.60793641485891403</v>
      </c>
      <c r="D2943" s="6">
        <v>-2.2354515006909299</v>
      </c>
      <c r="E2943" s="6">
        <v>-1.09179772696764</v>
      </c>
      <c r="F2943" s="6">
        <v>-0.67988895131971705</v>
      </c>
      <c r="G2943" s="6">
        <v>-0.36150003079093002</v>
      </c>
      <c r="H2943" s="6">
        <v>0.12817423748283899</v>
      </c>
      <c r="I2943" s="6">
        <v>1.0000173526181</v>
      </c>
      <c r="J2943" s="6">
        <v>60000</v>
      </c>
      <c r="K2943" s="1">
        <v>1</v>
      </c>
      <c r="L2943" s="7">
        <v>0.94501666666666695</v>
      </c>
    </row>
    <row r="2944" spans="1:12" x14ac:dyDescent="0.3">
      <c r="A2944" s="1" t="s">
        <v>2945</v>
      </c>
      <c r="B2944" s="6">
        <v>-0.79431389892767601</v>
      </c>
      <c r="C2944" s="6">
        <v>0.73312519034099399</v>
      </c>
      <c r="D2944" s="6">
        <v>-2.59870458658891</v>
      </c>
      <c r="E2944" s="6">
        <v>-1.15608524342167</v>
      </c>
      <c r="F2944" s="6">
        <v>-0.67966932889799103</v>
      </c>
      <c r="G2944" s="6">
        <v>-0.30593785949371299</v>
      </c>
      <c r="H2944" s="6">
        <v>0.33677764922961301</v>
      </c>
      <c r="I2944" s="6">
        <v>1.0002757234004001</v>
      </c>
      <c r="J2944" s="6">
        <v>8612</v>
      </c>
      <c r="K2944" s="1">
        <v>1</v>
      </c>
      <c r="L2944" s="7">
        <v>0.90176666666666705</v>
      </c>
    </row>
    <row r="2945" spans="1:12" x14ac:dyDescent="0.3">
      <c r="A2945" s="1" t="s">
        <v>2946</v>
      </c>
      <c r="B2945" s="6">
        <v>-7.0333058164242596E-2</v>
      </c>
      <c r="C2945" s="6">
        <v>6.6261513235147902</v>
      </c>
      <c r="D2945" s="6">
        <v>-10.7132102986383</v>
      </c>
      <c r="E2945" s="6">
        <v>-1.0292843985491</v>
      </c>
      <c r="F2945" s="6">
        <v>-0.18488118168319001</v>
      </c>
      <c r="G2945" s="6">
        <v>0.69145521606429805</v>
      </c>
      <c r="H2945" s="6">
        <v>10.392902284454101</v>
      </c>
      <c r="I2945" s="6">
        <v>1.01784381198074</v>
      </c>
      <c r="J2945" s="6">
        <v>8719</v>
      </c>
      <c r="K2945" s="1">
        <v>1</v>
      </c>
      <c r="L2945" s="7">
        <v>0.57013333333333305</v>
      </c>
    </row>
    <row r="2946" spans="1:12" x14ac:dyDescent="0.3">
      <c r="A2946" s="1" t="s">
        <v>2947</v>
      </c>
      <c r="B2946" s="6">
        <v>-0.11235253057868499</v>
      </c>
      <c r="C2946" s="6">
        <v>1.4531846847468901</v>
      </c>
      <c r="D2946" s="6">
        <v>-2.6466697247086</v>
      </c>
      <c r="E2946" s="6">
        <v>-0.57419669852822397</v>
      </c>
      <c r="F2946" s="6">
        <v>-0.105420717762406</v>
      </c>
      <c r="G2946" s="6">
        <v>0.33661500973022601</v>
      </c>
      <c r="H2946" s="6">
        <v>2.4420059170113699</v>
      </c>
      <c r="I2946" s="6">
        <v>1.0087539445140501</v>
      </c>
      <c r="J2946" s="6">
        <v>5159</v>
      </c>
      <c r="K2946" s="1">
        <v>1</v>
      </c>
      <c r="L2946" s="7">
        <v>0.56748333333333301</v>
      </c>
    </row>
    <row r="2947" spans="1:12" x14ac:dyDescent="0.3">
      <c r="A2947" s="1" t="s">
        <v>2948</v>
      </c>
      <c r="B2947" s="6">
        <v>-0.139802404315368</v>
      </c>
      <c r="C2947" s="6">
        <v>2.1184579627187801</v>
      </c>
      <c r="D2947" s="6">
        <v>-3.30540744825531</v>
      </c>
      <c r="E2947" s="6">
        <v>-0.68207015589727404</v>
      </c>
      <c r="F2947" s="6">
        <v>-0.182373389144033</v>
      </c>
      <c r="G2947" s="6">
        <v>0.31512775138433602</v>
      </c>
      <c r="H2947" s="6">
        <v>3.1130268465378199</v>
      </c>
      <c r="I2947" s="6">
        <v>1.10885604290533</v>
      </c>
      <c r="J2947" s="6">
        <v>8918</v>
      </c>
      <c r="K2947" s="1">
        <v>1</v>
      </c>
      <c r="L2947" s="7">
        <v>0.60421666666666696</v>
      </c>
    </row>
    <row r="2948" spans="1:12" x14ac:dyDescent="0.3">
      <c r="A2948" s="1" t="s">
        <v>2949</v>
      </c>
      <c r="B2948" s="6">
        <v>-0.14901178713584001</v>
      </c>
      <c r="C2948" s="6">
        <v>0.67137195358394297</v>
      </c>
      <c r="D2948" s="6">
        <v>-1.5598172473652701</v>
      </c>
      <c r="E2948" s="6">
        <v>-0.51003856157171101</v>
      </c>
      <c r="F2948" s="6">
        <v>-0.135696514094197</v>
      </c>
      <c r="G2948" s="6">
        <v>0.22722372591073001</v>
      </c>
      <c r="H2948" s="6">
        <v>1.1903131556241899</v>
      </c>
      <c r="I2948" s="6">
        <v>1.00009834804593</v>
      </c>
      <c r="J2948" s="6">
        <v>60000</v>
      </c>
      <c r="K2948" s="1">
        <v>1</v>
      </c>
      <c r="L2948" s="7">
        <v>0.60129999999999995</v>
      </c>
    </row>
    <row r="2949" spans="1:12" x14ac:dyDescent="0.3">
      <c r="A2949" s="1" t="s">
        <v>2950</v>
      </c>
      <c r="B2949" s="6">
        <v>-7.3633556077672399E-2</v>
      </c>
      <c r="C2949" s="6">
        <v>0.34211115009997101</v>
      </c>
      <c r="D2949" s="6">
        <v>-0.76531473958304896</v>
      </c>
      <c r="E2949" s="6">
        <v>-0.28956849619389202</v>
      </c>
      <c r="F2949" s="6">
        <v>-7.2226032574506605E-2</v>
      </c>
      <c r="G2949" s="6">
        <v>0.14485244604763101</v>
      </c>
      <c r="H2949" s="6">
        <v>0.60675814193620004</v>
      </c>
      <c r="I2949" s="6">
        <v>1.00003628049505</v>
      </c>
      <c r="J2949" s="6">
        <v>60000</v>
      </c>
      <c r="K2949" s="1">
        <v>1</v>
      </c>
      <c r="L2949" s="7">
        <v>0.58909999999999996</v>
      </c>
    </row>
    <row r="2950" spans="1:12" x14ac:dyDescent="0.3">
      <c r="A2950" s="1" t="s">
        <v>2951</v>
      </c>
      <c r="B2950" s="6">
        <v>-0.26245805650905701</v>
      </c>
      <c r="C2950" s="6">
        <v>0.28836687217697698</v>
      </c>
      <c r="D2950" s="6">
        <v>-0.87280273274368003</v>
      </c>
      <c r="E2950" s="6">
        <v>-0.44109480307965199</v>
      </c>
      <c r="F2950" s="6">
        <v>-0.248959160079017</v>
      </c>
      <c r="G2950" s="6">
        <v>-6.6025996357152297E-2</v>
      </c>
      <c r="H2950" s="6">
        <v>0.26738040279811598</v>
      </c>
      <c r="I2950" s="6">
        <v>1.0000298934273699</v>
      </c>
      <c r="J2950" s="6">
        <v>46306</v>
      </c>
      <c r="K2950" s="1">
        <v>1</v>
      </c>
      <c r="L2950" s="7">
        <v>0.825633333333333</v>
      </c>
    </row>
    <row r="2951" spans="1:12" x14ac:dyDescent="0.3">
      <c r="A2951" s="1" t="s">
        <v>2952</v>
      </c>
      <c r="B2951" s="6">
        <v>-0.125871100560494</v>
      </c>
      <c r="C2951" s="6">
        <v>1.3110248201860499</v>
      </c>
      <c r="D2951" s="6">
        <v>-2.4190361986283802</v>
      </c>
      <c r="E2951" s="6">
        <v>-0.561560268747747</v>
      </c>
      <c r="F2951" s="6">
        <v>-0.11589193334325699</v>
      </c>
      <c r="G2951" s="6">
        <v>0.323638951406304</v>
      </c>
      <c r="H2951" s="6">
        <v>2.0182396210496401</v>
      </c>
      <c r="I2951" s="6">
        <v>1.0226935125280301</v>
      </c>
      <c r="J2951" s="6">
        <v>14972</v>
      </c>
      <c r="K2951" s="1">
        <v>1</v>
      </c>
      <c r="L2951" s="7">
        <v>0.573616666666667</v>
      </c>
    </row>
    <row r="2952" spans="1:12" x14ac:dyDescent="0.3">
      <c r="A2952" s="1" t="s">
        <v>2953</v>
      </c>
      <c r="B2952" s="6">
        <v>0.17218200371894299</v>
      </c>
      <c r="C2952" s="6">
        <v>0.37812208312477902</v>
      </c>
      <c r="D2952" s="6">
        <v>-0.53929136286917401</v>
      </c>
      <c r="E2952" s="6">
        <v>-8.2830610840954805E-2</v>
      </c>
      <c r="F2952" s="6">
        <v>0.157591033499768</v>
      </c>
      <c r="G2952" s="6">
        <v>0.41150846604041402</v>
      </c>
      <c r="H2952" s="6">
        <v>0.95876311441844098</v>
      </c>
      <c r="I2952" s="6">
        <v>0.99998084622295003</v>
      </c>
      <c r="J2952" s="6">
        <v>60000</v>
      </c>
      <c r="K2952" s="1">
        <v>1</v>
      </c>
      <c r="L2952" s="7">
        <v>0.67115000000000002</v>
      </c>
    </row>
    <row r="2953" spans="1:12" x14ac:dyDescent="0.3">
      <c r="A2953" s="1" t="s">
        <v>2954</v>
      </c>
      <c r="B2953" s="6">
        <v>-4.1162483300052601E-4</v>
      </c>
      <c r="C2953" s="6">
        <v>0.40658004993336899</v>
      </c>
      <c r="D2953" s="6">
        <v>-0.79227314993100795</v>
      </c>
      <c r="E2953" s="6">
        <v>-0.26059611962194601</v>
      </c>
      <c r="F2953" s="6">
        <v>-8.5793651750497701E-3</v>
      </c>
      <c r="G2953" s="6">
        <v>0.25404073414630501</v>
      </c>
      <c r="H2953" s="6">
        <v>0.83244508244524995</v>
      </c>
      <c r="I2953" s="6">
        <v>1.0000650800817901</v>
      </c>
      <c r="J2953" s="6">
        <v>31111</v>
      </c>
      <c r="K2953" s="1">
        <v>1</v>
      </c>
      <c r="L2953" s="7">
        <v>0.50931666666666697</v>
      </c>
    </row>
    <row r="2954" spans="1:12" x14ac:dyDescent="0.3">
      <c r="A2954" s="1" t="s">
        <v>2955</v>
      </c>
      <c r="B2954" s="6">
        <v>-0.18681960029781899</v>
      </c>
      <c r="C2954" s="6">
        <v>9.6825936374153692</v>
      </c>
      <c r="D2954" s="6">
        <v>-16.841488093213499</v>
      </c>
      <c r="E2954" s="6">
        <v>-1.36356148840084</v>
      </c>
      <c r="F2954" s="6">
        <v>-0.18930332971851899</v>
      </c>
      <c r="G2954" s="6">
        <v>0.988439010827735</v>
      </c>
      <c r="H2954" s="6">
        <v>16.6020834145084</v>
      </c>
      <c r="I2954" s="6">
        <v>1.0404033687805101</v>
      </c>
      <c r="J2954" s="6">
        <v>48899</v>
      </c>
      <c r="K2954" s="1">
        <v>1</v>
      </c>
      <c r="L2954" s="7">
        <v>0.56189999999999996</v>
      </c>
    </row>
    <row r="2955" spans="1:12" x14ac:dyDescent="0.3">
      <c r="A2955" s="1" t="s">
        <v>2956</v>
      </c>
      <c r="B2955" s="6">
        <v>-0.19276065509829601</v>
      </c>
      <c r="C2955" s="6">
        <v>1.8318645129454101</v>
      </c>
      <c r="D2955" s="6">
        <v>-3.5583288877740098</v>
      </c>
      <c r="E2955" s="6">
        <v>-0.75989338660828099</v>
      </c>
      <c r="F2955" s="6">
        <v>-0.18431851186395201</v>
      </c>
      <c r="G2955" s="6">
        <v>0.38751207766114998</v>
      </c>
      <c r="H2955" s="6">
        <v>3.2657000532171998</v>
      </c>
      <c r="I2955" s="6">
        <v>1.00918531307133</v>
      </c>
      <c r="J2955" s="6">
        <v>25366</v>
      </c>
      <c r="K2955" s="1">
        <v>1</v>
      </c>
      <c r="L2955" s="7">
        <v>0.59328333333333305</v>
      </c>
    </row>
    <row r="2956" spans="1:12" x14ac:dyDescent="0.3">
      <c r="A2956" s="1" t="s">
        <v>2957</v>
      </c>
      <c r="B2956" s="6">
        <v>-0.180114355960941</v>
      </c>
      <c r="C2956" s="6">
        <v>1.1723014821929001</v>
      </c>
      <c r="D2956" s="6">
        <v>-2.2987018504743899</v>
      </c>
      <c r="E2956" s="6">
        <v>-0.61049208572856095</v>
      </c>
      <c r="F2956" s="6">
        <v>-0.180173300536564</v>
      </c>
      <c r="G2956" s="6">
        <v>0.24116181307350501</v>
      </c>
      <c r="H2956" s="6">
        <v>1.9291652011279801</v>
      </c>
      <c r="I2956" s="6">
        <v>1.0036718131642901</v>
      </c>
      <c r="J2956" s="6">
        <v>60000</v>
      </c>
      <c r="K2956" s="1">
        <v>1</v>
      </c>
      <c r="L2956" s="7">
        <v>0.61881666666666701</v>
      </c>
    </row>
    <row r="2957" spans="1:12" x14ac:dyDescent="0.3">
      <c r="A2957" s="1" t="s">
        <v>2958</v>
      </c>
      <c r="B2957" s="6">
        <v>-0.18760806137288499</v>
      </c>
      <c r="C2957" s="6">
        <v>0.51981977015384295</v>
      </c>
      <c r="D2957" s="6">
        <v>-1.3247628482432801</v>
      </c>
      <c r="E2957" s="6">
        <v>-0.48211112651768401</v>
      </c>
      <c r="F2957" s="6">
        <v>-0.16182425095140099</v>
      </c>
      <c r="G2957" s="6">
        <v>0.13604826520359301</v>
      </c>
      <c r="H2957" s="6">
        <v>0.78560327012853104</v>
      </c>
      <c r="I2957" s="6">
        <v>1.00013897099545</v>
      </c>
      <c r="J2957" s="6">
        <v>25690</v>
      </c>
      <c r="K2957" s="1">
        <v>1</v>
      </c>
      <c r="L2957" s="7">
        <v>0.64359999999999995</v>
      </c>
    </row>
    <row r="2958" spans="1:12" x14ac:dyDescent="0.3">
      <c r="A2958" s="1" t="s">
        <v>2959</v>
      </c>
      <c r="B2958" s="6">
        <v>-0.121311227340318</v>
      </c>
      <c r="C2958" s="6">
        <v>1.1842448406811801</v>
      </c>
      <c r="D2958" s="6">
        <v>-2.3400736210191102</v>
      </c>
      <c r="E2958" s="6">
        <v>-0.542375881220449</v>
      </c>
      <c r="F2958" s="6">
        <v>-0.107796336964292</v>
      </c>
      <c r="G2958" s="6">
        <v>0.31087511502911902</v>
      </c>
      <c r="H2958" s="6">
        <v>2.0102963449670099</v>
      </c>
      <c r="I2958" s="6">
        <v>1.0061975667023699</v>
      </c>
      <c r="J2958" s="6">
        <v>60000</v>
      </c>
      <c r="K2958" s="1">
        <v>1</v>
      </c>
      <c r="L2958" s="7">
        <v>0.57248333333333301</v>
      </c>
    </row>
    <row r="2959" spans="1:12" x14ac:dyDescent="0.3">
      <c r="A2959" s="1" t="s">
        <v>2960</v>
      </c>
      <c r="B2959" s="6">
        <v>1.63158528399792E-2</v>
      </c>
      <c r="C2959" s="6">
        <v>0.28506129848902401</v>
      </c>
      <c r="D2959" s="6">
        <v>-0.53640014025718896</v>
      </c>
      <c r="E2959" s="6">
        <v>-0.17171422204453299</v>
      </c>
      <c r="F2959" s="6">
        <v>1.16319763011959E-2</v>
      </c>
      <c r="G2959" s="6">
        <v>0.20035673415514299</v>
      </c>
      <c r="H2959" s="6">
        <v>0.59587300696129897</v>
      </c>
      <c r="I2959" s="6">
        <v>1.00000091949151</v>
      </c>
      <c r="J2959" s="6">
        <v>60000</v>
      </c>
      <c r="K2959" s="1">
        <v>1</v>
      </c>
      <c r="L2959" s="7">
        <v>0.51688333333333303</v>
      </c>
    </row>
    <row r="2960" spans="1:12" x14ac:dyDescent="0.3">
      <c r="A2960" s="1" t="s">
        <v>2961</v>
      </c>
      <c r="B2960" s="6">
        <v>-0.11671863243979801</v>
      </c>
      <c r="C2960" s="6">
        <v>2.1185667864740401</v>
      </c>
      <c r="D2960" s="6">
        <v>-3.1371172110786998</v>
      </c>
      <c r="E2960" s="6">
        <v>-0.66784295385850401</v>
      </c>
      <c r="F2960" s="6">
        <v>-0.16883947970697899</v>
      </c>
      <c r="G2960" s="6">
        <v>0.33784824854266698</v>
      </c>
      <c r="H2960" s="6">
        <v>3.1922989624642901</v>
      </c>
      <c r="I2960" s="6">
        <v>1.03503324491877</v>
      </c>
      <c r="J2960" s="6">
        <v>1871</v>
      </c>
      <c r="K2960" s="1">
        <v>1</v>
      </c>
      <c r="L2960" s="7">
        <v>0.59593333333333298</v>
      </c>
    </row>
    <row r="2961" spans="1:12" x14ac:dyDescent="0.3">
      <c r="A2961" s="1" t="s">
        <v>2962</v>
      </c>
      <c r="B2961" s="6">
        <v>-0.205631525937996</v>
      </c>
      <c r="C2961" s="6">
        <v>0.25985340965662501</v>
      </c>
      <c r="D2961" s="6">
        <v>-0.75543636166364103</v>
      </c>
      <c r="E2961" s="6">
        <v>-0.36820793496995302</v>
      </c>
      <c r="F2961" s="6">
        <v>-0.193645555787259</v>
      </c>
      <c r="G2961" s="6">
        <v>-3.0312130799221099E-2</v>
      </c>
      <c r="H2961" s="6">
        <v>0.27515107445678999</v>
      </c>
      <c r="I2961" s="6">
        <v>0.99998074198477405</v>
      </c>
      <c r="J2961" s="6">
        <v>60000</v>
      </c>
      <c r="K2961" s="1">
        <v>1</v>
      </c>
      <c r="L2961" s="7">
        <v>0.78776666666666695</v>
      </c>
    </row>
    <row r="2962" spans="1:12" x14ac:dyDescent="0.3">
      <c r="A2962" s="1" t="s">
        <v>2963</v>
      </c>
      <c r="B2962" s="6">
        <v>-0.19624444593025001</v>
      </c>
      <c r="C2962" s="6">
        <v>15.1212639406255</v>
      </c>
      <c r="D2962" s="6">
        <v>-15.264378152049</v>
      </c>
      <c r="E2962" s="6">
        <v>-1.25371142213041</v>
      </c>
      <c r="F2962" s="6">
        <v>-0.21913134905331699</v>
      </c>
      <c r="G2962" s="6">
        <v>0.86586033823962205</v>
      </c>
      <c r="H2962" s="6">
        <v>15.7828270442568</v>
      </c>
      <c r="I2962" s="6">
        <v>1.20709579585218</v>
      </c>
      <c r="J2962" s="6">
        <v>45915</v>
      </c>
      <c r="K2962" s="1">
        <v>1</v>
      </c>
      <c r="L2962" s="7">
        <v>0.57003333333333295</v>
      </c>
    </row>
    <row r="2963" spans="1:12" x14ac:dyDescent="0.3">
      <c r="A2963" s="1" t="s">
        <v>2964</v>
      </c>
      <c r="B2963" s="6">
        <v>-0.118768465780573</v>
      </c>
      <c r="C2963" s="6">
        <v>1.0912607144186599</v>
      </c>
      <c r="D2963" s="6">
        <v>-2.3670860774288398</v>
      </c>
      <c r="E2963" s="6">
        <v>-0.57549471153263099</v>
      </c>
      <c r="F2963" s="6">
        <v>-0.100920824623979</v>
      </c>
      <c r="G2963" s="6">
        <v>0.35226244453837602</v>
      </c>
      <c r="H2963" s="6">
        <v>2.01961901529299</v>
      </c>
      <c r="I2963" s="6">
        <v>1.00121085374741</v>
      </c>
      <c r="J2963" s="6">
        <v>11373</v>
      </c>
      <c r="K2963" s="1">
        <v>1</v>
      </c>
      <c r="L2963" s="7">
        <v>0.56368333333333298</v>
      </c>
    </row>
    <row r="2964" spans="1:12" x14ac:dyDescent="0.3">
      <c r="A2964" s="1" t="s">
        <v>2965</v>
      </c>
      <c r="B2964" s="6">
        <v>-0.180368426013854</v>
      </c>
      <c r="C2964" s="6">
        <v>0.972698707224808</v>
      </c>
      <c r="D2964" s="6">
        <v>-2.05577874417905</v>
      </c>
      <c r="E2964" s="6">
        <v>-0.59393551013183898</v>
      </c>
      <c r="F2964" s="6">
        <v>-0.184739303262065</v>
      </c>
      <c r="G2964" s="6">
        <v>0.22491670356504201</v>
      </c>
      <c r="H2964" s="6">
        <v>1.7168258115428401</v>
      </c>
      <c r="I2964" s="6">
        <v>1.00686833678244</v>
      </c>
      <c r="J2964" s="6">
        <v>9038</v>
      </c>
      <c r="K2964" s="1">
        <v>1</v>
      </c>
      <c r="L2964" s="7">
        <v>0.62538333333333296</v>
      </c>
    </row>
    <row r="2965" spans="1:12" x14ac:dyDescent="0.3">
      <c r="A2965" s="1" t="s">
        <v>2966</v>
      </c>
      <c r="B2965" s="6">
        <v>-0.98886039605989595</v>
      </c>
      <c r="C2965" s="6">
        <v>0.44282814417148297</v>
      </c>
      <c r="D2965" s="6">
        <v>-1.94287336656226</v>
      </c>
      <c r="E2965" s="6">
        <v>-1.2674401116474401</v>
      </c>
      <c r="F2965" s="6">
        <v>-0.95767085849698397</v>
      </c>
      <c r="G2965" s="6">
        <v>-0.67829769071284995</v>
      </c>
      <c r="H2965" s="6">
        <v>-0.20947000855093101</v>
      </c>
      <c r="I2965" s="6">
        <v>1.0000111241368701</v>
      </c>
      <c r="J2965" s="6">
        <v>60000</v>
      </c>
      <c r="K2965" s="1">
        <v>0</v>
      </c>
      <c r="L2965" s="7">
        <v>0.99523333333333297</v>
      </c>
    </row>
    <row r="2966" spans="1:12" x14ac:dyDescent="0.3">
      <c r="A2966" s="1" t="s">
        <v>2967</v>
      </c>
      <c r="B2966" s="6">
        <v>-0.15680565657721901</v>
      </c>
      <c r="C2966" s="6">
        <v>0.77483993801025197</v>
      </c>
      <c r="D2966" s="6">
        <v>-1.78294515273889</v>
      </c>
      <c r="E2966" s="6">
        <v>-0.53264256287787604</v>
      </c>
      <c r="F2966" s="6">
        <v>-0.132716976020682</v>
      </c>
      <c r="G2966" s="6">
        <v>0.244038649681317</v>
      </c>
      <c r="H2966" s="6">
        <v>1.3408794886272599</v>
      </c>
      <c r="I2966" s="6">
        <v>1.0002944206158499</v>
      </c>
      <c r="J2966" s="6">
        <v>12108</v>
      </c>
      <c r="K2966" s="1">
        <v>1</v>
      </c>
      <c r="L2966" s="7">
        <v>0.59556666666666702</v>
      </c>
    </row>
    <row r="2967" spans="1:12" x14ac:dyDescent="0.3">
      <c r="A2967" s="1" t="s">
        <v>2968</v>
      </c>
      <c r="B2967" s="6">
        <v>-0.78474000190913396</v>
      </c>
      <c r="C2967" s="6">
        <v>0.39131078323819701</v>
      </c>
      <c r="D2967" s="6">
        <v>-1.63856411191343</v>
      </c>
      <c r="E2967" s="6">
        <v>-1.0266375329536499</v>
      </c>
      <c r="F2967" s="6">
        <v>-0.75438738142705397</v>
      </c>
      <c r="G2967" s="6">
        <v>-0.51047089092877296</v>
      </c>
      <c r="H2967" s="6">
        <v>-0.106434468261838</v>
      </c>
      <c r="I2967" s="6">
        <v>1.0000319408518199</v>
      </c>
      <c r="J2967" s="6">
        <v>41256</v>
      </c>
      <c r="K2967" s="1">
        <v>0</v>
      </c>
      <c r="L2967" s="7">
        <v>0.98971666666666702</v>
      </c>
    </row>
    <row r="2968" spans="1:12" x14ac:dyDescent="0.3">
      <c r="A2968" s="1" t="s">
        <v>2969</v>
      </c>
      <c r="B2968" s="6">
        <v>-0.27182932336893201</v>
      </c>
      <c r="C2968" s="6">
        <v>5.7168923389889601</v>
      </c>
      <c r="D2968" s="6">
        <v>-8.8105717258514407</v>
      </c>
      <c r="E2968" s="6">
        <v>-0.88342549962117201</v>
      </c>
      <c r="F2968" s="6">
        <v>-0.14947425039156401</v>
      </c>
      <c r="G2968" s="6">
        <v>0.58213455299113803</v>
      </c>
      <c r="H2968" s="6">
        <v>8.3992007165627101</v>
      </c>
      <c r="I2968" s="6">
        <v>1.0722645042379999</v>
      </c>
      <c r="J2968" s="6">
        <v>795</v>
      </c>
      <c r="K2968" s="1">
        <v>1</v>
      </c>
      <c r="L2968" s="7">
        <v>0.56506666666666705</v>
      </c>
    </row>
    <row r="2969" spans="1:12" x14ac:dyDescent="0.3">
      <c r="A2969" s="1" t="s">
        <v>2970</v>
      </c>
      <c r="B2969" s="6">
        <v>-0.119319616463715</v>
      </c>
      <c r="C2969" s="6">
        <v>0.94810425739346904</v>
      </c>
      <c r="D2969" s="6">
        <v>-1.8788988712747401</v>
      </c>
      <c r="E2969" s="6">
        <v>-0.491717557034061</v>
      </c>
      <c r="F2969" s="6">
        <v>-0.108678296644906</v>
      </c>
      <c r="G2969" s="6">
        <v>0.25886920101945499</v>
      </c>
      <c r="H2969" s="6">
        <v>1.62543858329032</v>
      </c>
      <c r="I2969" s="6">
        <v>1.0042450666625899</v>
      </c>
      <c r="J2969" s="6">
        <v>60000</v>
      </c>
      <c r="K2969" s="1">
        <v>1</v>
      </c>
      <c r="L2969" s="7">
        <v>0.58230000000000004</v>
      </c>
    </row>
    <row r="2970" spans="1:12" x14ac:dyDescent="0.3">
      <c r="A2970" s="1" t="s">
        <v>2971</v>
      </c>
      <c r="B2970" s="6">
        <v>-0.28875892332685699</v>
      </c>
      <c r="C2970" s="6">
        <v>8.9152995716807997</v>
      </c>
      <c r="D2970" s="6">
        <v>-16.6355701686524</v>
      </c>
      <c r="E2970" s="6">
        <v>-1.2210187889049899</v>
      </c>
      <c r="F2970" s="6">
        <v>-0.18068530885454701</v>
      </c>
      <c r="G2970" s="6">
        <v>0.805846050832559</v>
      </c>
      <c r="H2970" s="6">
        <v>14.9735079712038</v>
      </c>
      <c r="I2970" s="6">
        <v>1.04195599788241</v>
      </c>
      <c r="J2970" s="6">
        <v>20194</v>
      </c>
      <c r="K2970" s="1">
        <v>1</v>
      </c>
      <c r="L2970" s="7">
        <v>0.56498333333333295</v>
      </c>
    </row>
    <row r="2971" spans="1:12" x14ac:dyDescent="0.3">
      <c r="A2971" s="1" t="s">
        <v>2972</v>
      </c>
      <c r="B2971" s="6">
        <v>-0.53942507079187696</v>
      </c>
      <c r="C2971" s="6">
        <v>6.97226068008783</v>
      </c>
      <c r="D2971" s="6">
        <v>-12.3399526758693</v>
      </c>
      <c r="E2971" s="6">
        <v>-0.96746036687404302</v>
      </c>
      <c r="F2971" s="6">
        <v>-0.17889977025430201</v>
      </c>
      <c r="G2971" s="6">
        <v>0.57578033532203399</v>
      </c>
      <c r="H2971" s="6">
        <v>8.7123540359439193</v>
      </c>
      <c r="I2971" s="6">
        <v>1.0298914874473299</v>
      </c>
      <c r="J2971" s="6">
        <v>896</v>
      </c>
      <c r="K2971" s="1">
        <v>1</v>
      </c>
      <c r="L2971" s="7">
        <v>0.57403333333333295</v>
      </c>
    </row>
    <row r="2972" spans="1:12" x14ac:dyDescent="0.3">
      <c r="A2972" s="1" t="s">
        <v>2973</v>
      </c>
      <c r="B2972" s="6">
        <v>-0.13435026889150001</v>
      </c>
      <c r="C2972" s="6">
        <v>1.5124013024115299</v>
      </c>
      <c r="D2972" s="6">
        <v>-2.9302246257980098</v>
      </c>
      <c r="E2972" s="6">
        <v>-0.62040322414626303</v>
      </c>
      <c r="F2972" s="6">
        <v>-0.13453426693319501</v>
      </c>
      <c r="G2972" s="6">
        <v>0.34232088372048097</v>
      </c>
      <c r="H2972" s="6">
        <v>2.5954334785377702</v>
      </c>
      <c r="I2972" s="6">
        <v>1.01404599176192</v>
      </c>
      <c r="J2972" s="6">
        <v>28612</v>
      </c>
      <c r="K2972" s="1">
        <v>1</v>
      </c>
      <c r="L2972" s="7">
        <v>0.58191666666666697</v>
      </c>
    </row>
    <row r="2973" spans="1:12" x14ac:dyDescent="0.3">
      <c r="A2973" s="1" t="s">
        <v>2974</v>
      </c>
      <c r="B2973" s="6">
        <v>-0.20455606386474201</v>
      </c>
      <c r="C2973" s="6">
        <v>3.3069366802150899</v>
      </c>
      <c r="D2973" s="6">
        <v>-5.9693572052192501</v>
      </c>
      <c r="E2973" s="6">
        <v>-0.85230514221947895</v>
      </c>
      <c r="F2973" s="6">
        <v>-0.17661021936201099</v>
      </c>
      <c r="G2973" s="6">
        <v>0.50079496204610296</v>
      </c>
      <c r="H2973" s="6">
        <v>5.48689194911758</v>
      </c>
      <c r="I2973" s="6">
        <v>1.01237537888311</v>
      </c>
      <c r="J2973" s="6">
        <v>60000</v>
      </c>
      <c r="K2973" s="1">
        <v>1</v>
      </c>
      <c r="L2973" s="7">
        <v>0.57833333333333303</v>
      </c>
    </row>
    <row r="2974" spans="1:12" x14ac:dyDescent="0.3">
      <c r="A2974" s="1" t="s">
        <v>2975</v>
      </c>
      <c r="B2974" s="6">
        <v>-0.110096201648254</v>
      </c>
      <c r="C2974" s="6">
        <v>0.544914101162986</v>
      </c>
      <c r="D2974" s="6">
        <v>-1.2179916356289899</v>
      </c>
      <c r="E2974" s="6">
        <v>-0.40202548051426201</v>
      </c>
      <c r="F2974" s="6">
        <v>-0.104163131103832</v>
      </c>
      <c r="G2974" s="6">
        <v>0.185973530280993</v>
      </c>
      <c r="H2974" s="6">
        <v>0.96313624343340798</v>
      </c>
      <c r="I2974" s="6">
        <v>1.00060027180839</v>
      </c>
      <c r="J2974" s="6">
        <v>21528</v>
      </c>
      <c r="K2974" s="1">
        <v>1</v>
      </c>
      <c r="L2974" s="7">
        <v>0.59636666666666704</v>
      </c>
    </row>
    <row r="2975" spans="1:12" x14ac:dyDescent="0.3">
      <c r="A2975" s="1" t="s">
        <v>2976</v>
      </c>
      <c r="B2975" s="6">
        <v>-0.16991193169400701</v>
      </c>
      <c r="C2975" s="6">
        <v>4.9309759584686397</v>
      </c>
      <c r="D2975" s="6">
        <v>-8.7183490636382395</v>
      </c>
      <c r="E2975" s="6">
        <v>-0.86177944310410803</v>
      </c>
      <c r="F2975" s="6">
        <v>-0.169196438728694</v>
      </c>
      <c r="G2975" s="6">
        <v>0.51411881155585504</v>
      </c>
      <c r="H2975" s="6">
        <v>8.4857323683245003</v>
      </c>
      <c r="I2975" s="6">
        <v>1.1029884332906501</v>
      </c>
      <c r="J2975" s="6">
        <v>6786</v>
      </c>
      <c r="K2975" s="1">
        <v>1</v>
      </c>
      <c r="L2975" s="7">
        <v>0.57751666666666701</v>
      </c>
    </row>
    <row r="2976" spans="1:12" x14ac:dyDescent="0.3">
      <c r="A2976" s="1" t="s">
        <v>2977</v>
      </c>
      <c r="B2976" s="6">
        <v>-0.16288193737249099</v>
      </c>
      <c r="C2976" s="6">
        <v>0.83376424160364104</v>
      </c>
      <c r="D2976" s="6">
        <v>-1.89463875969059</v>
      </c>
      <c r="E2976" s="6">
        <v>-0.56046842115506501</v>
      </c>
      <c r="F2976" s="6">
        <v>-0.14972058027847701</v>
      </c>
      <c r="G2976" s="6">
        <v>0.25107949243020999</v>
      </c>
      <c r="H2976" s="6">
        <v>1.48328394035196</v>
      </c>
      <c r="I2976" s="6">
        <v>1.00017086871661</v>
      </c>
      <c r="J2976" s="6">
        <v>38813</v>
      </c>
      <c r="K2976" s="1">
        <v>1</v>
      </c>
      <c r="L2976" s="7">
        <v>0.601816666666667</v>
      </c>
    </row>
    <row r="2977" spans="1:12" x14ac:dyDescent="0.3">
      <c r="A2977" s="1" t="s">
        <v>2978</v>
      </c>
      <c r="B2977" s="6">
        <v>-5.5008956755536E-2</v>
      </c>
      <c r="C2977" s="6">
        <v>0.39550276199482898</v>
      </c>
      <c r="D2977" s="6">
        <v>-0.83255959830720005</v>
      </c>
      <c r="E2977" s="6">
        <v>-0.30637542302113602</v>
      </c>
      <c r="F2977" s="6">
        <v>-6.1429021573829998E-2</v>
      </c>
      <c r="G2977" s="6">
        <v>0.19356924796570699</v>
      </c>
      <c r="H2977" s="6">
        <v>0.750122274090396</v>
      </c>
      <c r="I2977" s="6">
        <v>1.0000343264414799</v>
      </c>
      <c r="J2977" s="6">
        <v>47063</v>
      </c>
      <c r="K2977" s="1">
        <v>1</v>
      </c>
      <c r="L2977" s="7">
        <v>0.56543333333333301</v>
      </c>
    </row>
    <row r="2978" spans="1:12" x14ac:dyDescent="0.3">
      <c r="A2978" s="1" t="s">
        <v>2979</v>
      </c>
      <c r="B2978" s="6">
        <v>-0.20599133034250799</v>
      </c>
      <c r="C2978" s="6">
        <v>1.0520195502977101</v>
      </c>
      <c r="D2978" s="6">
        <v>-2.0838277089872999</v>
      </c>
      <c r="E2978" s="6">
        <v>-0.61166792130145498</v>
      </c>
      <c r="F2978" s="6">
        <v>-0.21221814004405401</v>
      </c>
      <c r="G2978" s="6">
        <v>0.18828359579648399</v>
      </c>
      <c r="H2978" s="6">
        <v>1.7540487474622699</v>
      </c>
      <c r="I2978" s="6">
        <v>1.00272276728146</v>
      </c>
      <c r="J2978" s="6">
        <v>9243</v>
      </c>
      <c r="K2978" s="1">
        <v>1</v>
      </c>
      <c r="L2978" s="7">
        <v>0.64543333333333297</v>
      </c>
    </row>
    <row r="2979" spans="1:12" x14ac:dyDescent="0.3">
      <c r="A2979" s="1" t="s">
        <v>2980</v>
      </c>
      <c r="B2979" s="6">
        <v>-6.2755741877006197E-3</v>
      </c>
      <c r="C2979" s="6">
        <v>0.39749095133420898</v>
      </c>
      <c r="D2979" s="6">
        <v>-0.801098670172949</v>
      </c>
      <c r="E2979" s="6">
        <v>-0.24944259010219799</v>
      </c>
      <c r="F2979" s="6">
        <v>-6.3960262422380803E-3</v>
      </c>
      <c r="G2979" s="6">
        <v>0.234168388308168</v>
      </c>
      <c r="H2979" s="6">
        <v>0.80675663030720102</v>
      </c>
      <c r="I2979" s="6">
        <v>1.00000502636115</v>
      </c>
      <c r="J2979" s="6">
        <v>60000</v>
      </c>
      <c r="K2979" s="1">
        <v>1</v>
      </c>
      <c r="L2979" s="7">
        <v>0.50713333333333299</v>
      </c>
    </row>
    <row r="2980" spans="1:12" x14ac:dyDescent="0.3">
      <c r="A2980" s="1" t="s">
        <v>2981</v>
      </c>
      <c r="B2980" s="6">
        <v>-7.0607254804912006E-2</v>
      </c>
      <c r="C2980" s="6">
        <v>0.35206262031318503</v>
      </c>
      <c r="D2980" s="6">
        <v>-0.781745095025696</v>
      </c>
      <c r="E2980" s="6">
        <v>-0.29754391616470399</v>
      </c>
      <c r="F2980" s="6">
        <v>-6.7624331572952306E-2</v>
      </c>
      <c r="G2980" s="6">
        <v>0.160110826477532</v>
      </c>
      <c r="H2980" s="6">
        <v>0.62043521647192701</v>
      </c>
      <c r="I2980" s="6">
        <v>1.0000083948423</v>
      </c>
      <c r="J2980" s="6">
        <v>60000</v>
      </c>
      <c r="K2980" s="1">
        <v>1</v>
      </c>
      <c r="L2980" s="7">
        <v>0.58040000000000003</v>
      </c>
    </row>
    <row r="2981" spans="1:12" x14ac:dyDescent="0.3">
      <c r="A2981" s="1" t="s">
        <v>2982</v>
      </c>
      <c r="B2981" s="6">
        <v>-0.24586329318848499</v>
      </c>
      <c r="C2981" s="6">
        <v>1.91343676692732</v>
      </c>
      <c r="D2981" s="6">
        <v>-3.99151073660438</v>
      </c>
      <c r="E2981" s="6">
        <v>-0.88877561231468905</v>
      </c>
      <c r="F2981" s="6">
        <v>-0.28322550569016097</v>
      </c>
      <c r="G2981" s="6">
        <v>0.35244899363593801</v>
      </c>
      <c r="H2981" s="6">
        <v>3.66904050201819</v>
      </c>
      <c r="I2981" s="6">
        <v>1.0080883108330401</v>
      </c>
      <c r="J2981" s="6">
        <v>22627</v>
      </c>
      <c r="K2981" s="1">
        <v>1</v>
      </c>
      <c r="L2981" s="7">
        <v>0.63134999999999997</v>
      </c>
    </row>
    <row r="2982" spans="1:12" x14ac:dyDescent="0.3">
      <c r="A2982" s="1" t="s">
        <v>2983</v>
      </c>
      <c r="B2982" s="6">
        <v>-0.315239074785854</v>
      </c>
      <c r="C2982" s="6">
        <v>6.6316601252922203</v>
      </c>
      <c r="D2982" s="6">
        <v>-10.976318981945701</v>
      </c>
      <c r="E2982" s="6">
        <v>-1.0366076594756</v>
      </c>
      <c r="F2982" s="6">
        <v>-0.18336568686111099</v>
      </c>
      <c r="G2982" s="6">
        <v>0.69227242215832097</v>
      </c>
      <c r="H2982" s="6">
        <v>9.8705404353060597</v>
      </c>
      <c r="I2982" s="6">
        <v>1.0129306386530399</v>
      </c>
      <c r="J2982" s="6">
        <v>32576</v>
      </c>
      <c r="K2982" s="1">
        <v>1</v>
      </c>
      <c r="L2982" s="7">
        <v>0.569566666666667</v>
      </c>
    </row>
    <row r="2983" spans="1:12" x14ac:dyDescent="0.3">
      <c r="A2983" s="1" t="s">
        <v>2984</v>
      </c>
      <c r="B2983" s="6">
        <v>-0.122412895662392</v>
      </c>
      <c r="C2983" s="6">
        <v>1.4364310923338599</v>
      </c>
      <c r="D2983" s="6">
        <v>-2.7343692040527099</v>
      </c>
      <c r="E2983" s="6">
        <v>-0.57921952493839102</v>
      </c>
      <c r="F2983" s="6">
        <v>-0.11076157528566</v>
      </c>
      <c r="G2983" s="6">
        <v>0.34151068333870499</v>
      </c>
      <c r="H2983" s="6">
        <v>2.4334026923029399</v>
      </c>
      <c r="I2983" s="6">
        <v>1.0060489307121501</v>
      </c>
      <c r="J2983" s="6">
        <v>6316</v>
      </c>
      <c r="K2983" s="1">
        <v>1</v>
      </c>
      <c r="L2983" s="7">
        <v>0.56969999999999998</v>
      </c>
    </row>
    <row r="2984" spans="1:12" x14ac:dyDescent="0.3">
      <c r="A2984" s="1" t="s">
        <v>2985</v>
      </c>
      <c r="B2984" s="6">
        <v>-0.182992593398073</v>
      </c>
      <c r="C2984" s="6">
        <v>2.4272348891889299</v>
      </c>
      <c r="D2984" s="6">
        <v>-3.3508161435215902</v>
      </c>
      <c r="E2984" s="6">
        <v>-0.68283633453014503</v>
      </c>
      <c r="F2984" s="6">
        <v>-0.18079974471424401</v>
      </c>
      <c r="G2984" s="6">
        <v>0.310495151202129</v>
      </c>
      <c r="H2984" s="6">
        <v>2.9899233462785801</v>
      </c>
      <c r="I2984" s="6">
        <v>1.15315421318898</v>
      </c>
      <c r="J2984" s="6">
        <v>43714</v>
      </c>
      <c r="K2984" s="1">
        <v>1</v>
      </c>
      <c r="L2984" s="7">
        <v>0.60604999999999998</v>
      </c>
    </row>
    <row r="2985" spans="1:12" x14ac:dyDescent="0.3">
      <c r="A2985" s="1" t="s">
        <v>2986</v>
      </c>
      <c r="B2985" s="6">
        <v>-0.149580480084722</v>
      </c>
      <c r="C2985" s="6">
        <v>0.67488336269204396</v>
      </c>
      <c r="D2985" s="6">
        <v>-1.57908810039245</v>
      </c>
      <c r="E2985" s="6">
        <v>-0.513838689173025</v>
      </c>
      <c r="F2985" s="6">
        <v>-0.130648656510021</v>
      </c>
      <c r="G2985" s="6">
        <v>0.23211627373018301</v>
      </c>
      <c r="H2985" s="6">
        <v>1.1852167316008</v>
      </c>
      <c r="I2985" s="6">
        <v>1.0002825861846401</v>
      </c>
      <c r="J2985" s="6">
        <v>16599</v>
      </c>
      <c r="K2985" s="1">
        <v>1</v>
      </c>
      <c r="L2985" s="7">
        <v>0.59743333333333304</v>
      </c>
    </row>
    <row r="2986" spans="1:12" x14ac:dyDescent="0.3">
      <c r="A2986" s="1" t="s">
        <v>2987</v>
      </c>
      <c r="B2986" s="6">
        <v>-5.28864417017718E-2</v>
      </c>
      <c r="C2986" s="6">
        <v>0.32278983253564197</v>
      </c>
      <c r="D2986" s="6">
        <v>-0.69119783798312295</v>
      </c>
      <c r="E2986" s="6">
        <v>-0.26228570909608401</v>
      </c>
      <c r="F2986" s="6">
        <v>-5.2565463034110901E-2</v>
      </c>
      <c r="G2986" s="6">
        <v>0.15452032918510999</v>
      </c>
      <c r="H2986" s="6">
        <v>0.59104807318202501</v>
      </c>
      <c r="I2986" s="6">
        <v>1.0001270398248201</v>
      </c>
      <c r="J2986" s="6">
        <v>14012</v>
      </c>
      <c r="K2986" s="1">
        <v>1</v>
      </c>
      <c r="L2986" s="7">
        <v>0.56973333333333298</v>
      </c>
    </row>
    <row r="2987" spans="1:12" x14ac:dyDescent="0.3">
      <c r="A2987" s="1" t="s">
        <v>2988</v>
      </c>
      <c r="B2987" s="6">
        <v>-5.4889898509714E-2</v>
      </c>
      <c r="C2987" s="6">
        <v>0.30672435394586101</v>
      </c>
      <c r="D2987" s="6">
        <v>-0.66566023696877696</v>
      </c>
      <c r="E2987" s="6">
        <v>-0.250650328055814</v>
      </c>
      <c r="F2987" s="6">
        <v>-5.58192794030722E-2</v>
      </c>
      <c r="G2987" s="6">
        <v>0.139600569467904</v>
      </c>
      <c r="H2987" s="6">
        <v>0.56019818030653201</v>
      </c>
      <c r="I2987" s="6">
        <v>1.0000194648571099</v>
      </c>
      <c r="J2987" s="6">
        <v>60000</v>
      </c>
      <c r="K2987" s="1">
        <v>1</v>
      </c>
      <c r="L2987" s="7">
        <v>0.57793333333333297</v>
      </c>
    </row>
    <row r="2988" spans="1:12" x14ac:dyDescent="0.3">
      <c r="A2988" s="1" t="s">
        <v>2989</v>
      </c>
      <c r="B2988" s="6">
        <v>-0.13883400527992601</v>
      </c>
      <c r="C2988" s="6">
        <v>1.3221681648785699</v>
      </c>
      <c r="D2988" s="6">
        <v>-2.3994348547530699</v>
      </c>
      <c r="E2988" s="6">
        <v>-0.55484255691554996</v>
      </c>
      <c r="F2988" s="6">
        <v>-0.10955809242520199</v>
      </c>
      <c r="G2988" s="6">
        <v>0.32131499278213799</v>
      </c>
      <c r="H2988" s="6">
        <v>1.94034674135361</v>
      </c>
      <c r="I2988" s="6">
        <v>1.0445372781650599</v>
      </c>
      <c r="J2988" s="6">
        <v>13570</v>
      </c>
      <c r="K2988" s="1">
        <v>1</v>
      </c>
      <c r="L2988" s="7">
        <v>0.57145000000000001</v>
      </c>
    </row>
    <row r="2989" spans="1:12" x14ac:dyDescent="0.3">
      <c r="A2989" s="1" t="s">
        <v>2990</v>
      </c>
      <c r="B2989" s="6">
        <v>-5.73629759408174E-2</v>
      </c>
      <c r="C2989" s="6">
        <v>0.53217299787718597</v>
      </c>
      <c r="D2989" s="6">
        <v>-1.11721531718456</v>
      </c>
      <c r="E2989" s="6">
        <v>-0.39693673448101502</v>
      </c>
      <c r="F2989" s="6">
        <v>-5.2953948879076902E-2</v>
      </c>
      <c r="G2989" s="6">
        <v>0.27800646888163799</v>
      </c>
      <c r="H2989" s="6">
        <v>1.01541023483</v>
      </c>
      <c r="I2989" s="6">
        <v>1.0001460120697201</v>
      </c>
      <c r="J2989" s="6">
        <v>60000</v>
      </c>
      <c r="K2989" s="1">
        <v>1</v>
      </c>
      <c r="L2989" s="7">
        <v>0.54364999999999997</v>
      </c>
    </row>
    <row r="2990" spans="1:12" x14ac:dyDescent="0.3">
      <c r="A2990" s="1" t="s">
        <v>2991</v>
      </c>
      <c r="B2990" s="6">
        <v>-0.30628179732656802</v>
      </c>
      <c r="C2990" s="6">
        <v>0.33354210239245102</v>
      </c>
      <c r="D2990" s="6">
        <v>-1.0150678114247</v>
      </c>
      <c r="E2990" s="6">
        <v>-0.51568312136846794</v>
      </c>
      <c r="F2990" s="6">
        <v>-0.28978873291532897</v>
      </c>
      <c r="G2990" s="6">
        <v>-8.0970909754483206E-2</v>
      </c>
      <c r="H2990" s="6">
        <v>0.310773764558888</v>
      </c>
      <c r="I2990" s="6">
        <v>1.00006017646426</v>
      </c>
      <c r="J2990" s="6">
        <v>32103</v>
      </c>
      <c r="K2990" s="1">
        <v>1</v>
      </c>
      <c r="L2990" s="7">
        <v>0.82804999999999995</v>
      </c>
    </row>
    <row r="2991" spans="1:12" x14ac:dyDescent="0.3">
      <c r="A2991" s="1" t="s">
        <v>2992</v>
      </c>
      <c r="B2991" s="6">
        <v>-0.21165408640053399</v>
      </c>
      <c r="C2991" s="6">
        <v>11.2875689390274</v>
      </c>
      <c r="D2991" s="6">
        <v>-17.053043950579099</v>
      </c>
      <c r="E2991" s="6">
        <v>-1.34358634454452</v>
      </c>
      <c r="F2991" s="6">
        <v>-0.181753870299909</v>
      </c>
      <c r="G2991" s="6">
        <v>1.01383614687659</v>
      </c>
      <c r="H2991" s="6">
        <v>17.0734371003627</v>
      </c>
      <c r="I2991" s="6">
        <v>1.02018206145235</v>
      </c>
      <c r="J2991" s="6">
        <v>2441</v>
      </c>
      <c r="K2991" s="1">
        <v>1</v>
      </c>
      <c r="L2991" s="7">
        <v>0.55663333333333298</v>
      </c>
    </row>
    <row r="2992" spans="1:12" x14ac:dyDescent="0.3">
      <c r="A2992" s="1" t="s">
        <v>2993</v>
      </c>
      <c r="B2992" s="6">
        <v>-0.159788738693208</v>
      </c>
      <c r="C2992" s="6">
        <v>1.7944988718297901</v>
      </c>
      <c r="D2992" s="6">
        <v>-3.4694348163274098</v>
      </c>
      <c r="E2992" s="6">
        <v>-0.74865122593317102</v>
      </c>
      <c r="F2992" s="6">
        <v>-0.18550274018690299</v>
      </c>
      <c r="G2992" s="6">
        <v>0.38314953483933401</v>
      </c>
      <c r="H2992" s="6">
        <v>3.34875472267505</v>
      </c>
      <c r="I2992" s="6">
        <v>1.0008648610809801</v>
      </c>
      <c r="J2992" s="6">
        <v>8442</v>
      </c>
      <c r="K2992" s="1">
        <v>1</v>
      </c>
      <c r="L2992" s="7">
        <v>0.59668333333333301</v>
      </c>
    </row>
    <row r="2993" spans="1:12" x14ac:dyDescent="0.3">
      <c r="A2993" s="1" t="s">
        <v>2994</v>
      </c>
      <c r="B2993" s="6">
        <v>-0.17300540610057699</v>
      </c>
      <c r="C2993" s="6">
        <v>1.1273581445402501</v>
      </c>
      <c r="D2993" s="6">
        <v>-2.2295513853868498</v>
      </c>
      <c r="E2993" s="6">
        <v>-0.59858427060043295</v>
      </c>
      <c r="F2993" s="6">
        <v>-0.17731531286697899</v>
      </c>
      <c r="G2993" s="6">
        <v>0.249113864497508</v>
      </c>
      <c r="H2993" s="6">
        <v>1.9618044764414799</v>
      </c>
      <c r="I2993" s="6">
        <v>1.0044995835445101</v>
      </c>
      <c r="J2993" s="6">
        <v>12702</v>
      </c>
      <c r="K2993" s="1">
        <v>1</v>
      </c>
      <c r="L2993" s="7">
        <v>0.61648333333333305</v>
      </c>
    </row>
    <row r="2994" spans="1:12" x14ac:dyDescent="0.3">
      <c r="A2994" s="1" t="s">
        <v>2995</v>
      </c>
      <c r="B2994" s="6">
        <v>0.191809087784205</v>
      </c>
      <c r="C2994" s="6">
        <v>0.41735386405043701</v>
      </c>
      <c r="D2994" s="6">
        <v>-0.57055675867254196</v>
      </c>
      <c r="E2994" s="6">
        <v>-8.8715193372942702E-2</v>
      </c>
      <c r="F2994" s="6">
        <v>0.168463802901304</v>
      </c>
      <c r="G2994" s="6">
        <v>0.448304183454655</v>
      </c>
      <c r="H2994" s="6">
        <v>1.08285336844961</v>
      </c>
      <c r="I2994" s="6">
        <v>1.00008280409308</v>
      </c>
      <c r="J2994" s="6">
        <v>23369</v>
      </c>
      <c r="K2994" s="1">
        <v>1</v>
      </c>
      <c r="L2994" s="7">
        <v>0.66935</v>
      </c>
    </row>
    <row r="2995" spans="1:12" x14ac:dyDescent="0.3">
      <c r="A2995" s="1" t="s">
        <v>2996</v>
      </c>
      <c r="B2995" s="6">
        <v>-0.105417583898035</v>
      </c>
      <c r="C2995" s="6">
        <v>1.24079806337635</v>
      </c>
      <c r="D2995" s="6">
        <v>-2.3141215037924998</v>
      </c>
      <c r="E2995" s="6">
        <v>-0.55060777595991195</v>
      </c>
      <c r="F2995" s="6">
        <v>-0.115493414814986</v>
      </c>
      <c r="G2995" s="6">
        <v>0.31632285037902103</v>
      </c>
      <c r="H2995" s="6">
        <v>2.08511257763961</v>
      </c>
      <c r="I2995" s="6">
        <v>1.0111757571663</v>
      </c>
      <c r="J2995" s="6">
        <v>60000</v>
      </c>
      <c r="K2995" s="1">
        <v>1</v>
      </c>
      <c r="L2995" s="7">
        <v>0.57393333333333296</v>
      </c>
    </row>
    <row r="2996" spans="1:12" x14ac:dyDescent="0.3">
      <c r="A2996" s="1" t="s">
        <v>2997</v>
      </c>
      <c r="B2996" s="6">
        <v>-3.8681424584106602E-2</v>
      </c>
      <c r="C2996" s="6">
        <v>0.31069267908527298</v>
      </c>
      <c r="D2996" s="6">
        <v>-0.66045387605681405</v>
      </c>
      <c r="E2996" s="6">
        <v>-0.237585255064546</v>
      </c>
      <c r="F2996" s="6">
        <v>-3.8935244933103401E-2</v>
      </c>
      <c r="G2996" s="6">
        <v>0.161656000500847</v>
      </c>
      <c r="H2996" s="6">
        <v>0.57675320533333196</v>
      </c>
      <c r="I2996" s="6">
        <v>1.0000107140382699</v>
      </c>
      <c r="J2996" s="6">
        <v>56451</v>
      </c>
      <c r="K2996" s="1">
        <v>1</v>
      </c>
      <c r="L2996" s="7">
        <v>0.55161666666666698</v>
      </c>
    </row>
    <row r="2997" spans="1:12" x14ac:dyDescent="0.3">
      <c r="A2997" s="1" t="s">
        <v>2998</v>
      </c>
      <c r="B2997" s="6">
        <v>-0.20175621974985999</v>
      </c>
      <c r="C2997" s="6">
        <v>2.0902269810422598</v>
      </c>
      <c r="D2997" s="6">
        <v>-3.3513524705150499</v>
      </c>
      <c r="E2997" s="6">
        <v>-0.68091056375999004</v>
      </c>
      <c r="F2997" s="6">
        <v>-0.17748565065685401</v>
      </c>
      <c r="G2997" s="6">
        <v>0.32301476140030899</v>
      </c>
      <c r="H2997" s="6">
        <v>2.9395315761147098</v>
      </c>
      <c r="I2997" s="6">
        <v>1.0291792862397999</v>
      </c>
      <c r="J2997" s="6">
        <v>2982</v>
      </c>
      <c r="K2997" s="1">
        <v>1</v>
      </c>
      <c r="L2997" s="7">
        <v>0.60223333333333295</v>
      </c>
    </row>
    <row r="2998" spans="1:12" x14ac:dyDescent="0.3">
      <c r="A2998" s="1" t="s">
        <v>2999</v>
      </c>
      <c r="B2998" s="6">
        <v>-7.08607313062036E-2</v>
      </c>
      <c r="C2998" s="6">
        <v>0.227364325417479</v>
      </c>
      <c r="D2998" s="6">
        <v>-0.52464342759201998</v>
      </c>
      <c r="E2998" s="6">
        <v>-0.22060168163009899</v>
      </c>
      <c r="F2998" s="6">
        <v>-6.8648750210548906E-2</v>
      </c>
      <c r="G2998" s="6">
        <v>7.9718185043771206E-2</v>
      </c>
      <c r="H2998" s="6">
        <v>0.371926955813486</v>
      </c>
      <c r="I2998" s="6">
        <v>1.0000566937129101</v>
      </c>
      <c r="J2998" s="6">
        <v>33523</v>
      </c>
      <c r="K2998" s="1">
        <v>1</v>
      </c>
      <c r="L2998" s="7">
        <v>0.62119999999999997</v>
      </c>
    </row>
    <row r="2999" spans="1:12" x14ac:dyDescent="0.3">
      <c r="A2999" s="1" t="s">
        <v>3000</v>
      </c>
      <c r="B2999" s="6">
        <v>-1.1454526909449301</v>
      </c>
      <c r="C2999" s="6">
        <v>17.724313786329699</v>
      </c>
      <c r="D2999" s="6">
        <v>-19.472572017539299</v>
      </c>
      <c r="E2999" s="6">
        <v>-1.28440954575389</v>
      </c>
      <c r="F2999" s="6">
        <v>-0.22151992568933901</v>
      </c>
      <c r="G2999" s="6">
        <v>0.86727500918548095</v>
      </c>
      <c r="H2999" s="6">
        <v>12.5023699684214</v>
      </c>
      <c r="I2999" s="6">
        <v>1.1617812529853899</v>
      </c>
      <c r="J2999" s="6">
        <v>124</v>
      </c>
      <c r="K2999" s="1">
        <v>1</v>
      </c>
      <c r="L2999" s="7">
        <v>0.56903333333333295</v>
      </c>
    </row>
    <row r="3000" spans="1:12" x14ac:dyDescent="0.3">
      <c r="A3000" s="1" t="s">
        <v>3001</v>
      </c>
      <c r="B3000" s="6">
        <v>-0.116788657564597</v>
      </c>
      <c r="C3000" s="6">
        <v>1.0958797231481701</v>
      </c>
      <c r="D3000" s="6">
        <v>-2.3762758688249099</v>
      </c>
      <c r="E3000" s="6">
        <v>-0.57581232279341299</v>
      </c>
      <c r="F3000" s="6">
        <v>-9.8229841069121804E-2</v>
      </c>
      <c r="G3000" s="6">
        <v>0.36108941525678601</v>
      </c>
      <c r="H3000" s="6">
        <v>2.0253602425870301</v>
      </c>
      <c r="I3000" s="6">
        <v>1.00045727042701</v>
      </c>
      <c r="J3000" s="6">
        <v>52619</v>
      </c>
      <c r="K3000" s="1">
        <v>1</v>
      </c>
      <c r="L3000" s="7">
        <v>0.55961666666666698</v>
      </c>
    </row>
    <row r="3001" spans="1:12" x14ac:dyDescent="0.3">
      <c r="A3001" s="1" t="s">
        <v>3002</v>
      </c>
      <c r="B3001" s="6">
        <v>-0.17496568488980399</v>
      </c>
      <c r="C3001" s="6">
        <v>1.0150647906969601</v>
      </c>
      <c r="D3001" s="6">
        <v>-2.0398116946496199</v>
      </c>
      <c r="E3001" s="6">
        <v>-0.592782389275193</v>
      </c>
      <c r="F3001" s="6">
        <v>-0.18353459050548501</v>
      </c>
      <c r="G3001" s="6">
        <v>0.22431835213030299</v>
      </c>
      <c r="H3001" s="6">
        <v>1.7050455261495701</v>
      </c>
      <c r="I3001" s="6">
        <v>1.02028372076417</v>
      </c>
      <c r="J3001" s="6">
        <v>34997</v>
      </c>
      <c r="K3001" s="1">
        <v>1</v>
      </c>
      <c r="L3001" s="7">
        <v>0.62339999999999995</v>
      </c>
    </row>
    <row r="3002" spans="1:12" x14ac:dyDescent="0.3">
      <c r="A3002" s="1" t="s">
        <v>3003</v>
      </c>
      <c r="B3002" s="6">
        <v>-0.24515243260656999</v>
      </c>
      <c r="C3002" s="6">
        <v>0.37481539422871302</v>
      </c>
      <c r="D3002" s="6">
        <v>-1.01054853640807</v>
      </c>
      <c r="E3002" s="6">
        <v>-0.48467429320719502</v>
      </c>
      <c r="F3002" s="6">
        <v>-0.23435511416692301</v>
      </c>
      <c r="G3002" s="6">
        <v>4.5426640290146198E-3</v>
      </c>
      <c r="H3002" s="6">
        <v>0.46823532776580901</v>
      </c>
      <c r="I3002" s="6">
        <v>0.99998891030640902</v>
      </c>
      <c r="J3002" s="6">
        <v>60000</v>
      </c>
      <c r="K3002" s="1">
        <v>1</v>
      </c>
      <c r="L3002" s="7">
        <v>0.74591666666666701</v>
      </c>
    </row>
    <row r="3003" spans="1:12" x14ac:dyDescent="0.3">
      <c r="A3003" s="1" t="s">
        <v>3004</v>
      </c>
      <c r="B3003" s="6">
        <v>4.4903345898935198E-3</v>
      </c>
      <c r="C3003" s="6">
        <v>0.52083803017133001</v>
      </c>
      <c r="D3003" s="6">
        <v>-1.0374484590695801</v>
      </c>
      <c r="E3003" s="6">
        <v>-0.31307824515856397</v>
      </c>
      <c r="F3003" s="6">
        <v>1.11179963815985E-3</v>
      </c>
      <c r="G3003" s="6">
        <v>0.31989317790965299</v>
      </c>
      <c r="H3003" s="6">
        <v>1.07182880680411</v>
      </c>
      <c r="I3003" s="6">
        <v>1.0000678391387501</v>
      </c>
      <c r="J3003" s="6">
        <v>35976</v>
      </c>
      <c r="K3003" s="1">
        <v>1</v>
      </c>
      <c r="L3003" s="7">
        <v>0.501</v>
      </c>
    </row>
    <row r="3004" spans="1:12" x14ac:dyDescent="0.3">
      <c r="A3004" s="1" t="s">
        <v>3005</v>
      </c>
      <c r="B3004" s="6">
        <v>-0.29921477120794499</v>
      </c>
      <c r="C3004" s="6">
        <v>0.57532966661089202</v>
      </c>
      <c r="D3004" s="6">
        <v>-1.4583964707537</v>
      </c>
      <c r="E3004" s="6">
        <v>-0.62758205107614595</v>
      </c>
      <c r="F3004" s="6">
        <v>-0.30065557326688502</v>
      </c>
      <c r="G3004" s="6">
        <v>2.3681496343671799E-2</v>
      </c>
      <c r="H3004" s="6">
        <v>0.89036352064902202</v>
      </c>
      <c r="I3004" s="6">
        <v>1.0000731160301699</v>
      </c>
      <c r="J3004" s="6">
        <v>60000</v>
      </c>
      <c r="K3004" s="1">
        <v>1</v>
      </c>
      <c r="L3004" s="7">
        <v>0.73563333333333303</v>
      </c>
    </row>
    <row r="3005" spans="1:12" x14ac:dyDescent="0.3">
      <c r="A3005" s="1" t="s">
        <v>3006</v>
      </c>
      <c r="B3005" s="6">
        <v>-5.0636217577553197E-2</v>
      </c>
      <c r="C3005" s="6">
        <v>5.3841169232315496</v>
      </c>
      <c r="D3005" s="6">
        <v>-8.2703184171263402</v>
      </c>
      <c r="E3005" s="6">
        <v>-0.88968229192589099</v>
      </c>
      <c r="F3005" s="6">
        <v>-0.15482857130866001</v>
      </c>
      <c r="G3005" s="6">
        <v>0.57252788002799804</v>
      </c>
      <c r="H3005" s="6">
        <v>9.0749213361963808</v>
      </c>
      <c r="I3005" s="6">
        <v>1.00410182850091</v>
      </c>
      <c r="J3005" s="6">
        <v>1834</v>
      </c>
      <c r="K3005" s="1">
        <v>1</v>
      </c>
      <c r="L3005" s="7">
        <v>0.56721666666666704</v>
      </c>
    </row>
    <row r="3006" spans="1:12" x14ac:dyDescent="0.3">
      <c r="A3006" s="1" t="s">
        <v>3007</v>
      </c>
      <c r="B3006" s="6">
        <v>-0.128723691991105</v>
      </c>
      <c r="C3006" s="6">
        <v>0.97673230584950599</v>
      </c>
      <c r="D3006" s="6">
        <v>-1.9424175634440899</v>
      </c>
      <c r="E3006" s="6">
        <v>-0.48872759887161299</v>
      </c>
      <c r="F3006" s="6">
        <v>-0.110115589795517</v>
      </c>
      <c r="G3006" s="6">
        <v>0.260500602023855</v>
      </c>
      <c r="H3006" s="6">
        <v>1.61366707052587</v>
      </c>
      <c r="I3006" s="6">
        <v>1.0000967685322699</v>
      </c>
      <c r="J3006" s="6">
        <v>60000</v>
      </c>
      <c r="K3006" s="1">
        <v>1</v>
      </c>
      <c r="L3006" s="7">
        <v>0.58240000000000003</v>
      </c>
    </row>
    <row r="3007" spans="1:12" x14ac:dyDescent="0.3">
      <c r="A3007" s="1" t="s">
        <v>3008</v>
      </c>
      <c r="B3007" s="6">
        <v>-3.5363785669205498E-2</v>
      </c>
      <c r="C3007" s="6">
        <v>8.6340577672241103</v>
      </c>
      <c r="D3007" s="6">
        <v>-15.039973486589499</v>
      </c>
      <c r="E3007" s="6">
        <v>-1.1702268993273099</v>
      </c>
      <c r="F3007" s="6">
        <v>-0.17480467020943899</v>
      </c>
      <c r="G3007" s="6">
        <v>0.84446021327772303</v>
      </c>
      <c r="H3007" s="6">
        <v>15.657622489136299</v>
      </c>
      <c r="I3007" s="6">
        <v>1.0414381206660499</v>
      </c>
      <c r="J3007" s="6">
        <v>4236</v>
      </c>
      <c r="K3007" s="1">
        <v>1</v>
      </c>
      <c r="L3007" s="7">
        <v>0.562516666666667</v>
      </c>
    </row>
    <row r="3008" spans="1:12" x14ac:dyDescent="0.3">
      <c r="A3008" s="1" t="s">
        <v>3009</v>
      </c>
      <c r="B3008" s="6">
        <v>-3.6688466863549199E-3</v>
      </c>
      <c r="C3008" s="6">
        <v>5.8554222685403996</v>
      </c>
      <c r="D3008" s="6">
        <v>-9.4224998241504903</v>
      </c>
      <c r="E3008" s="6">
        <v>-0.91587056114891396</v>
      </c>
      <c r="F3008" s="6">
        <v>-0.15033542598329799</v>
      </c>
      <c r="G3008" s="6">
        <v>0.63230098270102897</v>
      </c>
      <c r="H3008" s="6">
        <v>10.527600241193101</v>
      </c>
      <c r="I3008" s="6">
        <v>1.0149160827257799</v>
      </c>
      <c r="J3008" s="6">
        <v>1714</v>
      </c>
      <c r="K3008" s="1">
        <v>1</v>
      </c>
      <c r="L3008" s="7">
        <v>0.56428333333333303</v>
      </c>
    </row>
    <row r="3009" spans="1:12" x14ac:dyDescent="0.3">
      <c r="A3009" s="1" t="s">
        <v>3010</v>
      </c>
      <c r="B3009" s="6">
        <v>-0.151488459839412</v>
      </c>
      <c r="C3009" s="6">
        <v>1.56545762760203</v>
      </c>
      <c r="D3009" s="6">
        <v>-2.8699061569574802</v>
      </c>
      <c r="E3009" s="6">
        <v>-0.61546479134756404</v>
      </c>
      <c r="F3009" s="6">
        <v>-0.12801685776291299</v>
      </c>
      <c r="G3009" s="6">
        <v>0.34578235907332999</v>
      </c>
      <c r="H3009" s="6">
        <v>2.5892493547588602</v>
      </c>
      <c r="I3009" s="6">
        <v>1.03787081745163</v>
      </c>
      <c r="J3009" s="6">
        <v>21054</v>
      </c>
      <c r="K3009" s="1">
        <v>1</v>
      </c>
      <c r="L3009" s="7">
        <v>0.57815000000000005</v>
      </c>
    </row>
    <row r="3010" spans="1:12" x14ac:dyDescent="0.3">
      <c r="A3010" s="1" t="s">
        <v>3011</v>
      </c>
      <c r="B3010" s="6">
        <v>-0.115231405393835</v>
      </c>
      <c r="C3010" s="6">
        <v>3.60447462651535</v>
      </c>
      <c r="D3010" s="6">
        <v>-5.7659698537297901</v>
      </c>
      <c r="E3010" s="6">
        <v>-0.84645193923483797</v>
      </c>
      <c r="F3010" s="6">
        <v>-0.17863987823675501</v>
      </c>
      <c r="G3010" s="6">
        <v>0.49999918996158599</v>
      </c>
      <c r="H3010" s="6">
        <v>5.5189202949981597</v>
      </c>
      <c r="I3010" s="6">
        <v>1.0820346959107101</v>
      </c>
      <c r="J3010" s="6">
        <v>3049</v>
      </c>
      <c r="K3010" s="1">
        <v>1</v>
      </c>
      <c r="L3010" s="7">
        <v>0.58189999999999997</v>
      </c>
    </row>
    <row r="3011" spans="1:12" x14ac:dyDescent="0.3">
      <c r="A3011" s="1" t="s">
        <v>3012</v>
      </c>
      <c r="B3011" s="6">
        <v>-0.110066411752529</v>
      </c>
      <c r="C3011" s="6">
        <v>0.54762585836803501</v>
      </c>
      <c r="D3011" s="6">
        <v>-1.24892312765099</v>
      </c>
      <c r="E3011" s="6">
        <v>-0.40371996510643399</v>
      </c>
      <c r="F3011" s="6">
        <v>-0.100154634128341</v>
      </c>
      <c r="G3011" s="6">
        <v>0.189791087562866</v>
      </c>
      <c r="H3011" s="6">
        <v>0.95868806589392297</v>
      </c>
      <c r="I3011" s="6">
        <v>1.0002307472257399</v>
      </c>
      <c r="J3011" s="6">
        <v>13189</v>
      </c>
      <c r="K3011" s="1">
        <v>1</v>
      </c>
      <c r="L3011" s="7">
        <v>0.59561666666666702</v>
      </c>
    </row>
    <row r="3012" spans="1:12" x14ac:dyDescent="0.3">
      <c r="A3012" s="1" t="s">
        <v>3013</v>
      </c>
      <c r="B3012" s="6">
        <v>-0.396834079101967</v>
      </c>
      <c r="C3012" s="6">
        <v>6.1423130362006404</v>
      </c>
      <c r="D3012" s="6">
        <v>-9.2061423212541502</v>
      </c>
      <c r="E3012" s="6">
        <v>-0.85398281613195604</v>
      </c>
      <c r="F3012" s="6">
        <v>-0.16964491786392799</v>
      </c>
      <c r="G3012" s="6">
        <v>0.49672002632540602</v>
      </c>
      <c r="H3012" s="6">
        <v>7.88761725641728</v>
      </c>
      <c r="I3012" s="6">
        <v>1.1772071127520101</v>
      </c>
      <c r="J3012" s="6">
        <v>547</v>
      </c>
      <c r="K3012" s="1">
        <v>1</v>
      </c>
      <c r="L3012" s="7">
        <v>0.57886666666666697</v>
      </c>
    </row>
    <row r="3013" spans="1:12" x14ac:dyDescent="0.3">
      <c r="A3013" s="1" t="s">
        <v>3014</v>
      </c>
      <c r="B3013" s="6">
        <v>-0.170073737443172</v>
      </c>
      <c r="C3013" s="6">
        <v>0.84238391791513501</v>
      </c>
      <c r="D3013" s="6">
        <v>-1.92341038143929</v>
      </c>
      <c r="E3013" s="6">
        <v>-0.56791920139337004</v>
      </c>
      <c r="F3013" s="6">
        <v>-0.152514483127379</v>
      </c>
      <c r="G3013" s="6">
        <v>0.24697177264304601</v>
      </c>
      <c r="H3013" s="6">
        <v>1.4759953131757699</v>
      </c>
      <c r="I3013" s="6">
        <v>1.00049426293134</v>
      </c>
      <c r="J3013" s="6">
        <v>59295</v>
      </c>
      <c r="K3013" s="1">
        <v>1</v>
      </c>
      <c r="L3013" s="7">
        <v>0.60538333333333305</v>
      </c>
    </row>
    <row r="3014" spans="1:12" x14ac:dyDescent="0.3">
      <c r="A3014" s="1" t="s">
        <v>3015</v>
      </c>
      <c r="B3014" s="6">
        <v>-0.18064390346644299</v>
      </c>
      <c r="C3014" s="6">
        <v>0.68931065444227202</v>
      </c>
      <c r="D3014" s="6">
        <v>-1.5516403501840501</v>
      </c>
      <c r="E3014" s="6">
        <v>-0.52109707836203001</v>
      </c>
      <c r="F3014" s="6">
        <v>-0.17804880902564599</v>
      </c>
      <c r="G3014" s="6">
        <v>0.16729002419620401</v>
      </c>
      <c r="H3014" s="6">
        <v>1.1779521347499999</v>
      </c>
      <c r="I3014" s="6">
        <v>1.0000099357985199</v>
      </c>
      <c r="J3014" s="6">
        <v>60000</v>
      </c>
      <c r="K3014" s="1">
        <v>1</v>
      </c>
      <c r="L3014" s="7">
        <v>0.63729999999999998</v>
      </c>
    </row>
    <row r="3015" spans="1:12" x14ac:dyDescent="0.3">
      <c r="A3015" s="1" t="s">
        <v>3016</v>
      </c>
      <c r="B3015" s="6">
        <v>-0.20654678996359699</v>
      </c>
      <c r="C3015" s="6">
        <v>1.0065695345037</v>
      </c>
      <c r="D3015" s="6">
        <v>-2.0941350734575099</v>
      </c>
      <c r="E3015" s="6">
        <v>-0.608606443813697</v>
      </c>
      <c r="F3015" s="6">
        <v>-0.21307767620718701</v>
      </c>
      <c r="G3015" s="6">
        <v>0.18883837347103499</v>
      </c>
      <c r="H3015" s="6">
        <v>1.72466979968557</v>
      </c>
      <c r="I3015" s="6">
        <v>1.00172901351208</v>
      </c>
      <c r="J3015" s="6">
        <v>60000</v>
      </c>
      <c r="K3015" s="1">
        <v>1</v>
      </c>
      <c r="L3015" s="7">
        <v>0.64605000000000001</v>
      </c>
    </row>
    <row r="3016" spans="1:12" x14ac:dyDescent="0.3">
      <c r="A3016" s="1" t="s">
        <v>3017</v>
      </c>
      <c r="B3016" s="6">
        <v>8.5743414378686905E-2</v>
      </c>
      <c r="C3016" s="6">
        <v>0.28451223931234798</v>
      </c>
      <c r="D3016" s="6">
        <v>-0.46031806137912801</v>
      </c>
      <c r="E3016" s="6">
        <v>-0.102027560827437</v>
      </c>
      <c r="F3016" s="6">
        <v>7.9305633658022706E-2</v>
      </c>
      <c r="G3016" s="6">
        <v>0.26899942521055298</v>
      </c>
      <c r="H3016" s="6">
        <v>0.66350597366258102</v>
      </c>
      <c r="I3016" s="6">
        <v>1.0001293959984801</v>
      </c>
      <c r="J3016" s="6">
        <v>15145</v>
      </c>
      <c r="K3016" s="1">
        <v>1</v>
      </c>
      <c r="L3016" s="7">
        <v>0.61595</v>
      </c>
    </row>
    <row r="3017" spans="1:12" x14ac:dyDescent="0.3">
      <c r="A3017" s="1" t="s">
        <v>3018</v>
      </c>
      <c r="B3017" s="6">
        <v>-0.37115255062587099</v>
      </c>
      <c r="C3017" s="6">
        <v>0.53561950582288198</v>
      </c>
      <c r="D3017" s="6">
        <v>-1.5880135605749199</v>
      </c>
      <c r="E3017" s="6">
        <v>-0.66554060769632695</v>
      </c>
      <c r="F3017" s="6">
        <v>-0.32057113182459401</v>
      </c>
      <c r="G3017" s="6">
        <v>-1.69644439148832E-2</v>
      </c>
      <c r="H3017" s="6">
        <v>0.55800950539791405</v>
      </c>
      <c r="I3017" s="6">
        <v>1.0000438729616701</v>
      </c>
      <c r="J3017" s="6">
        <v>31653</v>
      </c>
      <c r="K3017" s="1">
        <v>1</v>
      </c>
      <c r="L3017" s="7">
        <v>0.76226666666666698</v>
      </c>
    </row>
    <row r="3018" spans="1:12" x14ac:dyDescent="0.3">
      <c r="A3018" s="1" t="s">
        <v>3019</v>
      </c>
      <c r="B3018" s="6">
        <v>-0.284656603586037</v>
      </c>
      <c r="C3018" s="6">
        <v>1.92906840180074</v>
      </c>
      <c r="D3018" s="6">
        <v>-4.1106412074599596</v>
      </c>
      <c r="E3018" s="6">
        <v>-0.89700709374086396</v>
      </c>
      <c r="F3018" s="6">
        <v>-0.29245026227452098</v>
      </c>
      <c r="G3018" s="6">
        <v>0.33367933664607402</v>
      </c>
      <c r="H3018" s="6">
        <v>3.58126120766287</v>
      </c>
      <c r="I3018" s="6">
        <v>1.00539044733216</v>
      </c>
      <c r="J3018" s="6">
        <v>9983</v>
      </c>
      <c r="K3018" s="1">
        <v>1</v>
      </c>
      <c r="L3018" s="7">
        <v>0.63634999999999997</v>
      </c>
    </row>
    <row r="3019" spans="1:12" x14ac:dyDescent="0.3">
      <c r="A3019" s="1" t="s">
        <v>3020</v>
      </c>
      <c r="B3019" s="6">
        <v>-0.14631204632779399</v>
      </c>
      <c r="C3019" s="6">
        <v>6.6430884708788103</v>
      </c>
      <c r="D3019" s="6">
        <v>-10.4773099840251</v>
      </c>
      <c r="E3019" s="6">
        <v>-1.0406760547571701</v>
      </c>
      <c r="F3019" s="6">
        <v>-0.18950159792983801</v>
      </c>
      <c r="G3019" s="6">
        <v>0.67531872064611997</v>
      </c>
      <c r="H3019" s="6">
        <v>10.2008479735577</v>
      </c>
      <c r="I3019" s="6">
        <v>1.01136611852608</v>
      </c>
      <c r="J3019" s="6">
        <v>2255</v>
      </c>
      <c r="K3019" s="1">
        <v>1</v>
      </c>
      <c r="L3019" s="7">
        <v>0.57089999999999996</v>
      </c>
    </row>
    <row r="3020" spans="1:12" x14ac:dyDescent="0.3">
      <c r="A3020" s="1" t="s">
        <v>3021</v>
      </c>
      <c r="B3020" s="6">
        <v>-0.122725235895391</v>
      </c>
      <c r="C3020" s="6">
        <v>1.4641366373393101</v>
      </c>
      <c r="D3020" s="6">
        <v>-2.7086269531318998</v>
      </c>
      <c r="E3020" s="6">
        <v>-0.57615212961834295</v>
      </c>
      <c r="F3020" s="6">
        <v>-0.109264911673236</v>
      </c>
      <c r="G3020" s="6">
        <v>0.34715387058341102</v>
      </c>
      <c r="H3020" s="6">
        <v>2.46178526904581</v>
      </c>
      <c r="I3020" s="6">
        <v>1.0110565867271499</v>
      </c>
      <c r="J3020" s="6">
        <v>14648</v>
      </c>
      <c r="K3020" s="1">
        <v>1</v>
      </c>
      <c r="L3020" s="7">
        <v>0.56908333333333305</v>
      </c>
    </row>
    <row r="3021" spans="1:12" x14ac:dyDescent="0.3">
      <c r="A3021" s="1" t="s">
        <v>3022</v>
      </c>
      <c r="B3021" s="6">
        <v>-0.19586929622902899</v>
      </c>
      <c r="C3021" s="6">
        <v>2.0256528375734901</v>
      </c>
      <c r="D3021" s="6">
        <v>-3.3795599969371999</v>
      </c>
      <c r="E3021" s="6">
        <v>-0.68342683689719297</v>
      </c>
      <c r="F3021" s="6">
        <v>-0.18499295126800999</v>
      </c>
      <c r="G3021" s="6">
        <v>0.31405927845522602</v>
      </c>
      <c r="H3021" s="6">
        <v>3.0539876158738002</v>
      </c>
      <c r="I3021" s="6">
        <v>1.08152196039348</v>
      </c>
      <c r="J3021" s="6">
        <v>6418</v>
      </c>
      <c r="K3021" s="1">
        <v>1</v>
      </c>
      <c r="L3021" s="7">
        <v>0.60613333333333297</v>
      </c>
    </row>
    <row r="3022" spans="1:12" x14ac:dyDescent="0.3">
      <c r="A3022" s="1" t="s">
        <v>3023</v>
      </c>
      <c r="B3022" s="6">
        <v>0.23405466630032001</v>
      </c>
      <c r="C3022" s="6">
        <v>0.47490993525746</v>
      </c>
      <c r="D3022" s="6">
        <v>-0.64135194023739095</v>
      </c>
      <c r="E3022" s="6">
        <v>-7.8282491582473801E-2</v>
      </c>
      <c r="F3022" s="6">
        <v>0.20545762353115099</v>
      </c>
      <c r="G3022" s="6">
        <v>0.52395151608092705</v>
      </c>
      <c r="H3022" s="6">
        <v>1.2490870506643501</v>
      </c>
      <c r="I3022" s="6">
        <v>1.00008725779546</v>
      </c>
      <c r="J3022" s="6">
        <v>26430</v>
      </c>
      <c r="K3022" s="1">
        <v>1</v>
      </c>
      <c r="L3022" s="7">
        <v>0.68606666666666705</v>
      </c>
    </row>
    <row r="3023" spans="1:12" x14ac:dyDescent="0.3">
      <c r="A3023" s="1" t="s">
        <v>3024</v>
      </c>
      <c r="B3023" s="6">
        <v>-0.16501659812152</v>
      </c>
      <c r="C3023" s="6">
        <v>0.51720337847840003</v>
      </c>
      <c r="D3023" s="6">
        <v>-1.24679694459061</v>
      </c>
      <c r="E3023" s="6">
        <v>-0.44786386565006298</v>
      </c>
      <c r="F3023" s="6">
        <v>-0.152903209396336</v>
      </c>
      <c r="G3023" s="6">
        <v>0.13315515221823901</v>
      </c>
      <c r="H3023" s="6">
        <v>0.83979054914587004</v>
      </c>
      <c r="I3023" s="6">
        <v>0.99999063043404601</v>
      </c>
      <c r="J3023" s="6">
        <v>60000</v>
      </c>
      <c r="K3023" s="1">
        <v>1</v>
      </c>
      <c r="L3023" s="7">
        <v>0.64286666666666703</v>
      </c>
    </row>
    <row r="3024" spans="1:12" x14ac:dyDescent="0.3">
      <c r="A3024" s="1" t="s">
        <v>3025</v>
      </c>
      <c r="B3024" s="6">
        <v>0.16502023915375499</v>
      </c>
      <c r="C3024" s="6">
        <v>0.25844019087660702</v>
      </c>
      <c r="D3024" s="6">
        <v>-0.31703498943199498</v>
      </c>
      <c r="E3024" s="6">
        <v>-1.11270878414846E-2</v>
      </c>
      <c r="F3024" s="6">
        <v>0.155547559130294</v>
      </c>
      <c r="G3024" s="6">
        <v>0.33094606481262701</v>
      </c>
      <c r="H3024" s="6">
        <v>0.70284263510621403</v>
      </c>
      <c r="I3024" s="6">
        <v>1.0000050248588399</v>
      </c>
      <c r="J3024" s="6">
        <v>60000</v>
      </c>
      <c r="K3024" s="1">
        <v>1</v>
      </c>
      <c r="L3024" s="7">
        <v>0.73506666666666698</v>
      </c>
    </row>
    <row r="3025" spans="1:12" x14ac:dyDescent="0.3">
      <c r="A3025" s="1" t="s">
        <v>3026</v>
      </c>
      <c r="B3025" s="6">
        <v>-0.14334773965987799</v>
      </c>
      <c r="C3025" s="6">
        <v>1.32886590404329</v>
      </c>
      <c r="D3025" s="6">
        <v>-2.3565789074843702</v>
      </c>
      <c r="E3025" s="6">
        <v>-0.55963076715505999</v>
      </c>
      <c r="F3025" s="6">
        <v>-0.114501047314708</v>
      </c>
      <c r="G3025" s="6">
        <v>0.31507969428781901</v>
      </c>
      <c r="H3025" s="6">
        <v>1.9643325983826201</v>
      </c>
      <c r="I3025" s="6">
        <v>1.06018302136961</v>
      </c>
      <c r="J3025" s="6">
        <v>2481</v>
      </c>
      <c r="K3025" s="1">
        <v>1</v>
      </c>
      <c r="L3025" s="7">
        <v>0.57568333333333299</v>
      </c>
    </row>
    <row r="3026" spans="1:12" x14ac:dyDescent="0.3">
      <c r="A3026" s="1" t="s">
        <v>3027</v>
      </c>
      <c r="B3026" s="6">
        <v>-0.116051853092838</v>
      </c>
      <c r="C3026" s="6">
        <v>0.32822067185647302</v>
      </c>
      <c r="D3026" s="6">
        <v>-0.77507794005163599</v>
      </c>
      <c r="E3026" s="6">
        <v>-0.33169892963234798</v>
      </c>
      <c r="F3026" s="6">
        <v>-0.11357250990366199</v>
      </c>
      <c r="G3026" s="6">
        <v>0.10127797322616</v>
      </c>
      <c r="H3026" s="6">
        <v>0.52726636132401405</v>
      </c>
      <c r="I3026" s="6">
        <v>1.00014469859243</v>
      </c>
      <c r="J3026" s="6">
        <v>12510</v>
      </c>
      <c r="K3026" s="1">
        <v>1</v>
      </c>
      <c r="L3026" s="7">
        <v>0.63843333333333296</v>
      </c>
    </row>
    <row r="3027" spans="1:12" x14ac:dyDescent="0.3">
      <c r="A3027" s="1" t="s">
        <v>3028</v>
      </c>
      <c r="B3027" s="6">
        <v>-7.1803988061552804E-2</v>
      </c>
      <c r="C3027" s="6">
        <v>0.431925658647275</v>
      </c>
      <c r="D3027" s="6">
        <v>-0.93663467215855001</v>
      </c>
      <c r="E3027" s="6">
        <v>-0.33903124872141399</v>
      </c>
      <c r="F3027" s="6">
        <v>-7.3879883058363002E-2</v>
      </c>
      <c r="G3027" s="6">
        <v>0.19504253447936401</v>
      </c>
      <c r="H3027" s="6">
        <v>0.80043907635043299</v>
      </c>
      <c r="I3027" s="6">
        <v>0.99999259094530901</v>
      </c>
      <c r="J3027" s="6">
        <v>60000</v>
      </c>
      <c r="K3027" s="1">
        <v>1</v>
      </c>
      <c r="L3027" s="7">
        <v>0.57518333333333305</v>
      </c>
    </row>
    <row r="3028" spans="1:12" x14ac:dyDescent="0.3">
      <c r="A3028" s="1" t="s">
        <v>3029</v>
      </c>
      <c r="B3028" s="6">
        <v>-0.46050394304181802</v>
      </c>
      <c r="C3028" s="6">
        <v>12.023052587912099</v>
      </c>
      <c r="D3028" s="6">
        <v>-18.710874781003302</v>
      </c>
      <c r="E3028" s="6">
        <v>-1.3627868207262801</v>
      </c>
      <c r="F3028" s="6">
        <v>-0.187457048796668</v>
      </c>
      <c r="G3028" s="6">
        <v>1.0148287889123</v>
      </c>
      <c r="H3028" s="6">
        <v>16.231800484355301</v>
      </c>
      <c r="I3028" s="6">
        <v>1.01099795527764</v>
      </c>
      <c r="J3028" s="6">
        <v>8335</v>
      </c>
      <c r="K3028" s="1">
        <v>1</v>
      </c>
      <c r="L3028" s="7">
        <v>0.55879999999999996</v>
      </c>
    </row>
    <row r="3029" spans="1:12" x14ac:dyDescent="0.3">
      <c r="A3029" s="1" t="s">
        <v>3030</v>
      </c>
      <c r="B3029" s="6">
        <v>-0.16661685960093101</v>
      </c>
      <c r="C3029" s="6">
        <v>1.8437143474698401</v>
      </c>
      <c r="D3029" s="6">
        <v>-3.4447792347714801</v>
      </c>
      <c r="E3029" s="6">
        <v>-0.752207140080143</v>
      </c>
      <c r="F3029" s="6">
        <v>-0.189840775207437</v>
      </c>
      <c r="G3029" s="6">
        <v>0.36896378553818399</v>
      </c>
      <c r="H3029" s="6">
        <v>3.2695109237090998</v>
      </c>
      <c r="I3029" s="6">
        <v>1.00912879479558</v>
      </c>
      <c r="J3029" s="6">
        <v>9266</v>
      </c>
      <c r="K3029" s="1">
        <v>1</v>
      </c>
      <c r="L3029" s="7">
        <v>0.59835000000000005</v>
      </c>
    </row>
    <row r="3030" spans="1:12" x14ac:dyDescent="0.3">
      <c r="A3030" s="1" t="s">
        <v>3031</v>
      </c>
      <c r="B3030" s="6">
        <v>-0.16729237111755399</v>
      </c>
      <c r="C3030" s="6">
        <v>1.3053943746843599</v>
      </c>
      <c r="D3030" s="6">
        <v>-2.25156305976834</v>
      </c>
      <c r="E3030" s="6">
        <v>-0.60459378284528398</v>
      </c>
      <c r="F3030" s="6">
        <v>-0.17866710761395899</v>
      </c>
      <c r="G3030" s="6">
        <v>0.24554267960666701</v>
      </c>
      <c r="H3030" s="6">
        <v>1.8357764264432599</v>
      </c>
      <c r="I3030" s="6">
        <v>1.04827565815988</v>
      </c>
      <c r="J3030" s="6">
        <v>9745</v>
      </c>
      <c r="K3030" s="1">
        <v>1</v>
      </c>
      <c r="L3030" s="7">
        <v>0.61775000000000002</v>
      </c>
    </row>
    <row r="3031" spans="1:12" x14ac:dyDescent="0.3">
      <c r="A3031" s="1" t="s">
        <v>3032</v>
      </c>
      <c r="B3031" s="6">
        <v>-0.38747421442680202</v>
      </c>
      <c r="C3031" s="6">
        <v>0.49608554907358199</v>
      </c>
      <c r="D3031" s="6">
        <v>-1.5548294256858</v>
      </c>
      <c r="E3031" s="6">
        <v>-0.64837733111893403</v>
      </c>
      <c r="F3031" s="6">
        <v>-0.32569479899877901</v>
      </c>
      <c r="G3031" s="6">
        <v>-5.6345127969159602E-2</v>
      </c>
      <c r="H3031" s="6">
        <v>0.41655214592461698</v>
      </c>
      <c r="I3031" s="6">
        <v>1.0000113914008399</v>
      </c>
      <c r="J3031" s="6">
        <v>60000</v>
      </c>
      <c r="K3031" s="1">
        <v>1</v>
      </c>
      <c r="L3031" s="7">
        <v>0.79535</v>
      </c>
    </row>
    <row r="3032" spans="1:12" x14ac:dyDescent="0.3">
      <c r="A3032" s="1" t="s">
        <v>3033</v>
      </c>
      <c r="B3032" s="6">
        <v>-0.26145112491064199</v>
      </c>
      <c r="C3032" s="6">
        <v>0.45533042111954602</v>
      </c>
      <c r="D3032" s="6">
        <v>-1.29358155776057</v>
      </c>
      <c r="E3032" s="6">
        <v>-0.50848774461665602</v>
      </c>
      <c r="F3032" s="6">
        <v>-0.22156317326014499</v>
      </c>
      <c r="G3032" s="6">
        <v>3.9178955966844897E-2</v>
      </c>
      <c r="H3032" s="6">
        <v>0.525789135536334</v>
      </c>
      <c r="I3032" s="6">
        <v>1.0004724612464</v>
      </c>
      <c r="J3032" s="6">
        <v>5247</v>
      </c>
      <c r="K3032" s="1">
        <v>1</v>
      </c>
      <c r="L3032" s="7">
        <v>0.71703333333333297</v>
      </c>
    </row>
    <row r="3033" spans="1:12" x14ac:dyDescent="0.3">
      <c r="A3033" s="1" t="s">
        <v>3034</v>
      </c>
      <c r="B3033" s="6">
        <v>-0.25686291226333602</v>
      </c>
      <c r="C3033" s="6">
        <v>0.31594049961874798</v>
      </c>
      <c r="D3033" s="6">
        <v>-0.93492296974503597</v>
      </c>
      <c r="E3033" s="6">
        <v>-0.449256678259426</v>
      </c>
      <c r="F3033" s="6">
        <v>-0.23753636073062001</v>
      </c>
      <c r="G3033" s="6">
        <v>-4.6227000901731402E-2</v>
      </c>
      <c r="H3033" s="6">
        <v>0.31529718657177702</v>
      </c>
      <c r="I3033" s="6">
        <v>1.00003596261435</v>
      </c>
      <c r="J3033" s="6">
        <v>60000</v>
      </c>
      <c r="K3033" s="1">
        <v>1</v>
      </c>
      <c r="L3033" s="7">
        <v>0.79871666666666696</v>
      </c>
    </row>
    <row r="3034" spans="1:12" x14ac:dyDescent="0.3">
      <c r="A3034" s="1" t="s">
        <v>3035</v>
      </c>
      <c r="B3034" s="6">
        <v>-0.204678249920627</v>
      </c>
      <c r="C3034" s="6">
        <v>1.90803405029183</v>
      </c>
      <c r="D3034" s="6">
        <v>-3.3720642102581402</v>
      </c>
      <c r="E3034" s="6">
        <v>-0.67684244125256998</v>
      </c>
      <c r="F3034" s="6">
        <v>-0.17312922998726801</v>
      </c>
      <c r="G3034" s="6">
        <v>0.32835972619875198</v>
      </c>
      <c r="H3034" s="6">
        <v>2.9504684152831699</v>
      </c>
      <c r="I3034" s="6">
        <v>1.0200202064809001</v>
      </c>
      <c r="J3034" s="6">
        <v>11684</v>
      </c>
      <c r="K3034" s="1">
        <v>1</v>
      </c>
      <c r="L3034" s="7">
        <v>0.59889999999999999</v>
      </c>
    </row>
    <row r="3035" spans="1:12" x14ac:dyDescent="0.3">
      <c r="A3035" s="1" t="s">
        <v>3036</v>
      </c>
      <c r="B3035" s="6">
        <v>3.1731814647080997E-2</v>
      </c>
      <c r="C3035" s="6">
        <v>0.25532742096421701</v>
      </c>
      <c r="D3035" s="6">
        <v>-0.460015258592331</v>
      </c>
      <c r="E3035" s="6">
        <v>-0.134855036913993</v>
      </c>
      <c r="F3035" s="6">
        <v>2.7145409797705598E-2</v>
      </c>
      <c r="G3035" s="6">
        <v>0.19310187500596501</v>
      </c>
      <c r="H3035" s="6">
        <v>0.55367752777021595</v>
      </c>
      <c r="I3035" s="6">
        <v>0.99999175778829796</v>
      </c>
      <c r="J3035" s="6">
        <v>60000</v>
      </c>
      <c r="K3035" s="1">
        <v>1</v>
      </c>
      <c r="L3035" s="7">
        <v>0.54406666666666703</v>
      </c>
    </row>
    <row r="3036" spans="1:12" x14ac:dyDescent="0.3">
      <c r="A3036" s="1" t="s">
        <v>3037</v>
      </c>
      <c r="B3036" s="6">
        <v>-0.30118456838205299</v>
      </c>
      <c r="C3036" s="6">
        <v>13.7568490047342</v>
      </c>
      <c r="D3036" s="6">
        <v>-15.7256581320135</v>
      </c>
      <c r="E3036" s="6">
        <v>-1.2453283711271099</v>
      </c>
      <c r="F3036" s="6">
        <v>-0.20065856994464701</v>
      </c>
      <c r="G3036" s="6">
        <v>0.872495228472002</v>
      </c>
      <c r="H3036" s="6">
        <v>14.88876764093</v>
      </c>
      <c r="I3036" s="6">
        <v>1.1245292751985601</v>
      </c>
      <c r="J3036" s="6">
        <v>2292</v>
      </c>
      <c r="K3036" s="1">
        <v>1</v>
      </c>
      <c r="L3036" s="7">
        <v>0.56341666666666701</v>
      </c>
    </row>
    <row r="3037" spans="1:12" x14ac:dyDescent="0.3">
      <c r="A3037" s="1" t="s">
        <v>3038</v>
      </c>
      <c r="B3037" s="6">
        <v>-0.113848058558996</v>
      </c>
      <c r="C3037" s="6">
        <v>1.13406783591778</v>
      </c>
      <c r="D3037" s="6">
        <v>-2.3753856090039398</v>
      </c>
      <c r="E3037" s="6">
        <v>-0.57429829706391899</v>
      </c>
      <c r="F3037" s="6">
        <v>-0.104000718753553</v>
      </c>
      <c r="G3037" s="6">
        <v>0.35687110514201797</v>
      </c>
      <c r="H3037" s="6">
        <v>2.0171342037311302</v>
      </c>
      <c r="I3037" s="6">
        <v>1.0050298443974</v>
      </c>
      <c r="J3037" s="6">
        <v>60000</v>
      </c>
      <c r="K3037" s="1">
        <v>1</v>
      </c>
      <c r="L3037" s="7">
        <v>0.56394999999999995</v>
      </c>
    </row>
    <row r="3038" spans="1:12" x14ac:dyDescent="0.3">
      <c r="A3038" s="1" t="s">
        <v>3039</v>
      </c>
      <c r="B3038" s="6">
        <v>-0.190911942884682</v>
      </c>
      <c r="C3038" s="6">
        <v>0.97607939617594297</v>
      </c>
      <c r="D3038" s="6">
        <v>-2.0699225717713299</v>
      </c>
      <c r="E3038" s="6">
        <v>-0.59950277568795596</v>
      </c>
      <c r="F3038" s="6">
        <v>-0.18745463730615899</v>
      </c>
      <c r="G3038" s="6">
        <v>0.21995791237843301</v>
      </c>
      <c r="H3038" s="6">
        <v>1.7231051982313099</v>
      </c>
      <c r="I3038" s="6">
        <v>1.0072553084371301</v>
      </c>
      <c r="J3038" s="6">
        <v>7348</v>
      </c>
      <c r="K3038" s="1">
        <v>1</v>
      </c>
      <c r="L3038" s="7">
        <v>0.62675000000000003</v>
      </c>
    </row>
    <row r="3039" spans="1:12" x14ac:dyDescent="0.3">
      <c r="A3039" s="1" t="s">
        <v>3040</v>
      </c>
      <c r="B3039" s="6">
        <v>-0.19643470224192999</v>
      </c>
      <c r="C3039" s="6">
        <v>0.80333549401259996</v>
      </c>
      <c r="D3039" s="6">
        <v>-1.8254810833444399</v>
      </c>
      <c r="E3039" s="6">
        <v>-0.65275896147239298</v>
      </c>
      <c r="F3039" s="6">
        <v>-0.19344285761192601</v>
      </c>
      <c r="G3039" s="6">
        <v>0.25288933680168901</v>
      </c>
      <c r="H3039" s="6">
        <v>1.4521077104612901</v>
      </c>
      <c r="I3039" s="6">
        <v>1.00009295735965</v>
      </c>
      <c r="J3039" s="6">
        <v>60000</v>
      </c>
      <c r="K3039" s="1">
        <v>1</v>
      </c>
      <c r="L3039" s="7">
        <v>0.61839999999999995</v>
      </c>
    </row>
    <row r="3040" spans="1:12" x14ac:dyDescent="0.3">
      <c r="A3040" s="1" t="s">
        <v>3041</v>
      </c>
      <c r="B3040" s="6">
        <v>-7.8481250469251591E-3</v>
      </c>
      <c r="C3040" s="6">
        <v>0.56318222005372798</v>
      </c>
      <c r="D3040" s="6">
        <v>-1.1682784576247001</v>
      </c>
      <c r="E3040" s="6">
        <v>-0.33899927475733599</v>
      </c>
      <c r="F3040" s="6">
        <v>-3.2149666291408901E-3</v>
      </c>
      <c r="G3040" s="6">
        <v>0.33678954065155497</v>
      </c>
      <c r="H3040" s="6">
        <v>1.10937392386998</v>
      </c>
      <c r="I3040" s="6">
        <v>1.00021841959021</v>
      </c>
      <c r="J3040" s="6">
        <v>39734</v>
      </c>
      <c r="K3040" s="1">
        <v>1</v>
      </c>
      <c r="L3040" s="7">
        <v>0.50261666666666704</v>
      </c>
    </row>
    <row r="3041" spans="1:12" x14ac:dyDescent="0.3">
      <c r="A3041" s="1" t="s">
        <v>3042</v>
      </c>
      <c r="B3041" s="6">
        <v>-0.17438140132659</v>
      </c>
      <c r="C3041" s="6">
        <v>0.41333652887954397</v>
      </c>
      <c r="D3041" s="6">
        <v>-1.0148659971231</v>
      </c>
      <c r="E3041" s="6">
        <v>-0.43353091776608899</v>
      </c>
      <c r="F3041" s="6">
        <v>-0.17014886792445399</v>
      </c>
      <c r="G3041" s="6">
        <v>9.4261702976636594E-2</v>
      </c>
      <c r="H3041" s="6">
        <v>0.63301112151874095</v>
      </c>
      <c r="I3041" s="6">
        <v>1.00000161346033</v>
      </c>
      <c r="J3041" s="6">
        <v>60000</v>
      </c>
      <c r="K3041" s="1">
        <v>1</v>
      </c>
      <c r="L3041" s="7">
        <v>0.66946666666666699</v>
      </c>
    </row>
    <row r="3042" spans="1:12" x14ac:dyDescent="0.3">
      <c r="A3042" s="1" t="s">
        <v>3043</v>
      </c>
      <c r="B3042" s="6">
        <v>-0.30286752376103299</v>
      </c>
      <c r="C3042" s="6">
        <v>5.4406151622680596</v>
      </c>
      <c r="D3042" s="6">
        <v>-9.4808906179494095</v>
      </c>
      <c r="E3042" s="6">
        <v>-0.90330006155689202</v>
      </c>
      <c r="F3042" s="6">
        <v>-0.16010630936904499</v>
      </c>
      <c r="G3042" s="6">
        <v>0.56212742177752295</v>
      </c>
      <c r="H3042" s="6">
        <v>7.9610918197582103</v>
      </c>
      <c r="I3042" s="6">
        <v>1.00630971898538</v>
      </c>
      <c r="J3042" s="6">
        <v>5936</v>
      </c>
      <c r="K3042" s="1">
        <v>1</v>
      </c>
      <c r="L3042" s="7">
        <v>0.57021666666666704</v>
      </c>
    </row>
    <row r="3043" spans="1:12" x14ac:dyDescent="0.3">
      <c r="A3043" s="1" t="s">
        <v>3044</v>
      </c>
      <c r="B3043" s="6">
        <v>-0.121732651837301</v>
      </c>
      <c r="C3043" s="6">
        <v>1.0042937669301499</v>
      </c>
      <c r="D3043" s="6">
        <v>-1.90099326485433</v>
      </c>
      <c r="E3043" s="6">
        <v>-0.48518062178504601</v>
      </c>
      <c r="F3043" s="6">
        <v>-0.109276021160798</v>
      </c>
      <c r="G3043" s="6">
        <v>0.26209565259689799</v>
      </c>
      <c r="H3043" s="6">
        <v>1.6105509825528099</v>
      </c>
      <c r="I3043" s="6">
        <v>1.00435328890329</v>
      </c>
      <c r="J3043" s="6">
        <v>60000</v>
      </c>
      <c r="K3043" s="1">
        <v>1</v>
      </c>
      <c r="L3043" s="7">
        <v>0.58101666666666696</v>
      </c>
    </row>
    <row r="3044" spans="1:12" x14ac:dyDescent="0.3">
      <c r="A3044" s="1" t="s">
        <v>3045</v>
      </c>
      <c r="B3044" s="6">
        <v>-6.22218161852197E-2</v>
      </c>
      <c r="C3044" s="6">
        <v>9.0231360678907606</v>
      </c>
      <c r="D3044" s="6">
        <v>-15.525785909375999</v>
      </c>
      <c r="E3044" s="6">
        <v>-1.1794145321717899</v>
      </c>
      <c r="F3044" s="6">
        <v>-0.17648262262453099</v>
      </c>
      <c r="G3044" s="6">
        <v>0.84833126656791902</v>
      </c>
      <c r="H3044" s="6">
        <v>16.191453912391299</v>
      </c>
      <c r="I3044" s="6">
        <v>1.0344600575854901</v>
      </c>
      <c r="J3044" s="6">
        <v>1443</v>
      </c>
      <c r="K3044" s="1">
        <v>1</v>
      </c>
      <c r="L3044" s="7">
        <v>0.56359999999999999</v>
      </c>
    </row>
    <row r="3045" spans="1:12" x14ac:dyDescent="0.3">
      <c r="A3045" s="1" t="s">
        <v>3046</v>
      </c>
      <c r="B3045" s="6">
        <v>-0.182765633088011</v>
      </c>
      <c r="C3045" s="6">
        <v>6.3383915491244398</v>
      </c>
      <c r="D3045" s="6">
        <v>-10.453792594391</v>
      </c>
      <c r="E3045" s="6">
        <v>-0.93724824235285598</v>
      </c>
      <c r="F3045" s="6">
        <v>-0.162326359815851</v>
      </c>
      <c r="G3045" s="6">
        <v>0.60870938529014396</v>
      </c>
      <c r="H3045" s="6">
        <v>10.4666205265943</v>
      </c>
      <c r="I3045" s="6">
        <v>1.01889746964849</v>
      </c>
      <c r="J3045" s="6">
        <v>45038</v>
      </c>
      <c r="K3045" s="1">
        <v>1</v>
      </c>
      <c r="L3045" s="7">
        <v>0.56705000000000005</v>
      </c>
    </row>
    <row r="3046" spans="1:12" x14ac:dyDescent="0.3">
      <c r="A3046" s="1" t="s">
        <v>3047</v>
      </c>
      <c r="B3046" s="6">
        <v>-0.14052436746954799</v>
      </c>
      <c r="C3046" s="6">
        <v>1.53220104709002</v>
      </c>
      <c r="D3046" s="6">
        <v>-2.8269813854532999</v>
      </c>
      <c r="E3046" s="6">
        <v>-0.61292738262494295</v>
      </c>
      <c r="F3046" s="6">
        <v>-0.12672876799735</v>
      </c>
      <c r="G3046" s="6">
        <v>0.34619040453558603</v>
      </c>
      <c r="H3046" s="6">
        <v>2.5942450275078399</v>
      </c>
      <c r="I3046" s="6">
        <v>1.0269745360790199</v>
      </c>
      <c r="J3046" s="6">
        <v>2006</v>
      </c>
      <c r="K3046" s="1">
        <v>1</v>
      </c>
      <c r="L3046" s="7">
        <v>0.57733333333333303</v>
      </c>
    </row>
    <row r="3047" spans="1:12" x14ac:dyDescent="0.3">
      <c r="A3047" s="1" t="s">
        <v>3048</v>
      </c>
      <c r="B3047" s="6">
        <v>-0.115900334028282</v>
      </c>
      <c r="C3047" s="6">
        <v>3.9572235246954102</v>
      </c>
      <c r="D3047" s="6">
        <v>-5.8278566584244702</v>
      </c>
      <c r="E3047" s="6">
        <v>-0.84190800757677997</v>
      </c>
      <c r="F3047" s="6">
        <v>-0.16481978002120701</v>
      </c>
      <c r="G3047" s="6">
        <v>0.51330208797218002</v>
      </c>
      <c r="H3047" s="6">
        <v>5.4425620414174798</v>
      </c>
      <c r="I3047" s="6">
        <v>1.1077079220544299</v>
      </c>
      <c r="J3047" s="6">
        <v>6534</v>
      </c>
      <c r="K3047" s="1">
        <v>1</v>
      </c>
      <c r="L3047" s="7">
        <v>0.57484999999999997</v>
      </c>
    </row>
    <row r="3048" spans="1:12" x14ac:dyDescent="0.3">
      <c r="A3048" s="1" t="s">
        <v>3049</v>
      </c>
      <c r="B3048" s="6">
        <v>-0.34446512792544298</v>
      </c>
      <c r="C3048" s="6">
        <v>0.45165109702478601</v>
      </c>
      <c r="D3048" s="6">
        <v>-1.4221469850594</v>
      </c>
      <c r="E3048" s="6">
        <v>-0.57690207189949605</v>
      </c>
      <c r="F3048" s="6">
        <v>-0.29057927599224498</v>
      </c>
      <c r="G3048" s="6">
        <v>-4.7091729337860197E-2</v>
      </c>
      <c r="H3048" s="6">
        <v>0.38819789702781898</v>
      </c>
      <c r="I3048" s="6">
        <v>1.00018904962403</v>
      </c>
      <c r="J3048" s="6">
        <v>17903</v>
      </c>
      <c r="K3048" s="1">
        <v>1</v>
      </c>
      <c r="L3048" s="7">
        <v>0.791333333333333</v>
      </c>
    </row>
    <row r="3049" spans="1:12" x14ac:dyDescent="0.3">
      <c r="A3049" s="1" t="s">
        <v>3050</v>
      </c>
      <c r="B3049" s="6">
        <v>-0.30232630239617703</v>
      </c>
      <c r="C3049" s="6">
        <v>5.3529081418924704</v>
      </c>
      <c r="D3049" s="6">
        <v>-9.5516123631416292</v>
      </c>
      <c r="E3049" s="6">
        <v>-0.85208709890164602</v>
      </c>
      <c r="F3049" s="6">
        <v>-0.17576062431573899</v>
      </c>
      <c r="G3049" s="6">
        <v>0.47474419034592202</v>
      </c>
      <c r="H3049" s="6">
        <v>7.8899802710642497</v>
      </c>
      <c r="I3049" s="6">
        <v>1.1187840673378799</v>
      </c>
      <c r="J3049" s="6">
        <v>2274</v>
      </c>
      <c r="K3049" s="1">
        <v>1</v>
      </c>
      <c r="L3049" s="7">
        <v>0.581666666666667</v>
      </c>
    </row>
    <row r="3050" spans="1:12" x14ac:dyDescent="0.3">
      <c r="A3050" s="1" t="s">
        <v>3051</v>
      </c>
      <c r="B3050" s="6">
        <v>-0.16799487762041601</v>
      </c>
      <c r="C3050" s="6">
        <v>0.84120914266763702</v>
      </c>
      <c r="D3050" s="6">
        <v>-1.92203888488542</v>
      </c>
      <c r="E3050" s="6">
        <v>-0.56355524154062997</v>
      </c>
      <c r="F3050" s="6">
        <v>-0.150608295383271</v>
      </c>
      <c r="G3050" s="6">
        <v>0.248022755116103</v>
      </c>
      <c r="H3050" s="6">
        <v>1.47153216256278</v>
      </c>
      <c r="I3050" s="6">
        <v>1.0000771020397301</v>
      </c>
      <c r="J3050" s="6">
        <v>60000</v>
      </c>
      <c r="K3050" s="1">
        <v>1</v>
      </c>
      <c r="L3050" s="7">
        <v>0.60296666666666698</v>
      </c>
    </row>
    <row r="3051" spans="1:12" x14ac:dyDescent="0.3">
      <c r="A3051" s="1" t="s">
        <v>3052</v>
      </c>
      <c r="B3051" s="6">
        <v>-0.19116511772563</v>
      </c>
      <c r="C3051" s="6">
        <v>0.67576480532704897</v>
      </c>
      <c r="D3051" s="6">
        <v>-1.55157911766419</v>
      </c>
      <c r="E3051" s="6">
        <v>-0.52744901695247504</v>
      </c>
      <c r="F3051" s="6">
        <v>-0.18136660316523301</v>
      </c>
      <c r="G3051" s="6">
        <v>0.16170424722823201</v>
      </c>
      <c r="H3051" s="6">
        <v>1.1154420205127</v>
      </c>
      <c r="I3051" s="6">
        <v>1.0000909270454501</v>
      </c>
      <c r="J3051" s="6">
        <v>18534</v>
      </c>
      <c r="K3051" s="1">
        <v>1</v>
      </c>
      <c r="L3051" s="7">
        <v>0.64254999999999995</v>
      </c>
    </row>
    <row r="3052" spans="1:12" x14ac:dyDescent="0.3">
      <c r="A3052" s="1" t="s">
        <v>3053</v>
      </c>
      <c r="B3052" s="6">
        <v>-0.2175462793414</v>
      </c>
      <c r="C3052" s="6">
        <v>1.0242968023218699</v>
      </c>
      <c r="D3052" s="6">
        <v>-2.0747051146612101</v>
      </c>
      <c r="E3052" s="6">
        <v>-0.61078921415558696</v>
      </c>
      <c r="F3052" s="6">
        <v>-0.21401398835379101</v>
      </c>
      <c r="G3052" s="6">
        <v>0.18416882119848099</v>
      </c>
      <c r="H3052" s="6">
        <v>1.69749184539155</v>
      </c>
      <c r="I3052" s="6">
        <v>1.0016320927222</v>
      </c>
      <c r="J3052" s="6">
        <v>26047</v>
      </c>
      <c r="K3052" s="1">
        <v>1</v>
      </c>
      <c r="L3052" s="7">
        <v>0.64666666666666694</v>
      </c>
    </row>
    <row r="3053" spans="1:12" x14ac:dyDescent="0.3">
      <c r="A3053" s="1" t="s">
        <v>3054</v>
      </c>
      <c r="B3053" s="6">
        <v>0.11137444099343601</v>
      </c>
      <c r="C3053" s="6">
        <v>0.34927204768521403</v>
      </c>
      <c r="D3053" s="6">
        <v>-0.59066110845207798</v>
      </c>
      <c r="E3053" s="6">
        <v>-0.109942721079867</v>
      </c>
      <c r="F3053" s="6">
        <v>0.11117829212572899</v>
      </c>
      <c r="G3053" s="6">
        <v>0.33043261266065099</v>
      </c>
      <c r="H3053" s="6">
        <v>0.81024944115928099</v>
      </c>
      <c r="I3053" s="6">
        <v>1.00013744625657</v>
      </c>
      <c r="J3053" s="6">
        <v>17170</v>
      </c>
      <c r="K3053" s="1">
        <v>1</v>
      </c>
      <c r="L3053" s="7">
        <v>0.63395000000000001</v>
      </c>
    </row>
    <row r="3054" spans="1:12" x14ac:dyDescent="0.3">
      <c r="A3054" s="1" t="s">
        <v>3055</v>
      </c>
      <c r="B3054" s="6">
        <v>-0.16657651622335201</v>
      </c>
      <c r="C3054" s="6">
        <v>0.69141459766440405</v>
      </c>
      <c r="D3054" s="6">
        <v>-1.6235523209751901</v>
      </c>
      <c r="E3054" s="6">
        <v>-0.53663918677145706</v>
      </c>
      <c r="F3054" s="6">
        <v>-0.153524016133647</v>
      </c>
      <c r="G3054" s="6">
        <v>0.215400124684996</v>
      </c>
      <c r="H3054" s="6">
        <v>1.2080803850652</v>
      </c>
      <c r="I3054" s="6">
        <v>1.00030372175299</v>
      </c>
      <c r="J3054" s="6">
        <v>18028</v>
      </c>
      <c r="K3054" s="1">
        <v>1</v>
      </c>
      <c r="L3054" s="7">
        <v>0.61263333333333303</v>
      </c>
    </row>
    <row r="3055" spans="1:12" x14ac:dyDescent="0.3">
      <c r="A3055" s="1" t="s">
        <v>3056</v>
      </c>
      <c r="B3055" s="6">
        <v>-0.26028131134462201</v>
      </c>
      <c r="C3055" s="6">
        <v>1.9650112185159301</v>
      </c>
      <c r="D3055" s="6">
        <v>-4.1097087669600896</v>
      </c>
      <c r="E3055" s="6">
        <v>-0.90649339199829804</v>
      </c>
      <c r="F3055" s="6">
        <v>-0.29567662057592398</v>
      </c>
      <c r="G3055" s="6">
        <v>0.34238104401455399</v>
      </c>
      <c r="H3055" s="6">
        <v>3.73193485688636</v>
      </c>
      <c r="I3055" s="6">
        <v>1.00597683275033</v>
      </c>
      <c r="J3055" s="6">
        <v>11958</v>
      </c>
      <c r="K3055" s="1">
        <v>1</v>
      </c>
      <c r="L3055" s="7">
        <v>0.63593333333333302</v>
      </c>
    </row>
    <row r="3056" spans="1:12" x14ac:dyDescent="0.3">
      <c r="A3056" s="1" t="s">
        <v>3057</v>
      </c>
      <c r="B3056" s="6">
        <v>-0.18432169025064399</v>
      </c>
      <c r="C3056" s="6">
        <v>5.6188009964177201</v>
      </c>
      <c r="D3056" s="6">
        <v>-10.2359782245505</v>
      </c>
      <c r="E3056" s="6">
        <v>-1.0463972982366401</v>
      </c>
      <c r="F3056" s="6">
        <v>-0.19256082772979399</v>
      </c>
      <c r="G3056" s="6">
        <v>0.65882735493550804</v>
      </c>
      <c r="H3056" s="6">
        <v>10.2085809547695</v>
      </c>
      <c r="I3056" s="6">
        <v>1.0092820630581301</v>
      </c>
      <c r="J3056" s="6">
        <v>5317</v>
      </c>
      <c r="K3056" s="1">
        <v>1</v>
      </c>
      <c r="L3056" s="7">
        <v>0.57588333333333297</v>
      </c>
    </row>
    <row r="3057" spans="1:12" x14ac:dyDescent="0.3">
      <c r="A3057" s="1" t="s">
        <v>3058</v>
      </c>
      <c r="B3057" s="6">
        <v>-0.12806276118238999</v>
      </c>
      <c r="C3057" s="6">
        <v>1.4852487355125801</v>
      </c>
      <c r="D3057" s="6">
        <v>-2.7496109930769199</v>
      </c>
      <c r="E3057" s="6">
        <v>-0.57374241610510102</v>
      </c>
      <c r="F3057" s="6">
        <v>-0.107758773070046</v>
      </c>
      <c r="G3057" s="6">
        <v>0.34146027497363102</v>
      </c>
      <c r="H3057" s="6">
        <v>2.4178564809926302</v>
      </c>
      <c r="I3057" s="6">
        <v>1.0116418267874201</v>
      </c>
      <c r="J3057" s="6">
        <v>60000</v>
      </c>
      <c r="K3057" s="1">
        <v>1</v>
      </c>
      <c r="L3057" s="7">
        <v>0.56736666666666702</v>
      </c>
    </row>
    <row r="3058" spans="1:12" x14ac:dyDescent="0.3">
      <c r="A3058" s="1" t="s">
        <v>3059</v>
      </c>
      <c r="B3058" s="6">
        <v>-0.14865991437576601</v>
      </c>
      <c r="C3058" s="6">
        <v>1.9769522007397999</v>
      </c>
      <c r="D3058" s="6">
        <v>-3.3244700134335199</v>
      </c>
      <c r="E3058" s="6">
        <v>-0.68466238170619498</v>
      </c>
      <c r="F3058" s="6">
        <v>-0.18493078087845299</v>
      </c>
      <c r="G3058" s="6">
        <v>0.30905746661351502</v>
      </c>
      <c r="H3058" s="6">
        <v>3.05616604103745</v>
      </c>
      <c r="I3058" s="6">
        <v>1.0545819941138199</v>
      </c>
      <c r="J3058" s="6">
        <v>3595</v>
      </c>
      <c r="K3058" s="1">
        <v>1</v>
      </c>
      <c r="L3058" s="7">
        <v>0.60853333333333304</v>
      </c>
    </row>
    <row r="3059" spans="1:12" x14ac:dyDescent="0.3">
      <c r="A3059" s="1" t="s">
        <v>3060</v>
      </c>
      <c r="B3059" s="6">
        <v>-0.33586388649800603</v>
      </c>
      <c r="C3059" s="6">
        <v>0.51554647549704802</v>
      </c>
      <c r="D3059" s="6">
        <v>-1.52846367386243</v>
      </c>
      <c r="E3059" s="6">
        <v>-0.61539163493013305</v>
      </c>
      <c r="F3059" s="6">
        <v>-0.27673222341243803</v>
      </c>
      <c r="G3059" s="6">
        <v>5.9083851545395196E-3</v>
      </c>
      <c r="H3059" s="6">
        <v>0.52062768836237805</v>
      </c>
      <c r="I3059" s="6">
        <v>1.0006388552990599</v>
      </c>
      <c r="J3059" s="6">
        <v>5999</v>
      </c>
      <c r="K3059" s="1">
        <v>1</v>
      </c>
      <c r="L3059" s="7">
        <v>0.74471666666666703</v>
      </c>
    </row>
    <row r="3060" spans="1:12" x14ac:dyDescent="0.3">
      <c r="A3060" s="1" t="s">
        <v>3061</v>
      </c>
      <c r="B3060" s="6">
        <v>-0.31770680564996301</v>
      </c>
      <c r="C3060" s="6">
        <v>0.47789902005673501</v>
      </c>
      <c r="D3060" s="6">
        <v>-1.4299777106323901</v>
      </c>
      <c r="E3060" s="6">
        <v>-0.56343511794513901</v>
      </c>
      <c r="F3060" s="6">
        <v>-0.266843849350068</v>
      </c>
      <c r="G3060" s="6">
        <v>-7.6133424539723297E-3</v>
      </c>
      <c r="H3060" s="6">
        <v>0.480062055531425</v>
      </c>
      <c r="I3060" s="6">
        <v>1.0000878434020299</v>
      </c>
      <c r="J3060" s="6">
        <v>49582</v>
      </c>
      <c r="K3060" s="1">
        <v>1</v>
      </c>
      <c r="L3060" s="7">
        <v>0.75658333333333305</v>
      </c>
    </row>
    <row r="3061" spans="1:12" x14ac:dyDescent="0.3">
      <c r="A3061" s="1" t="s">
        <v>3062</v>
      </c>
      <c r="B3061" s="6">
        <v>0.18092379416505899</v>
      </c>
      <c r="C3061" s="6">
        <v>0.323725398422754</v>
      </c>
      <c r="D3061" s="6">
        <v>-0.42313245451578602</v>
      </c>
      <c r="E3061" s="6">
        <v>-3.6342311669059497E-2</v>
      </c>
      <c r="F3061" s="6">
        <v>0.165235957677833</v>
      </c>
      <c r="G3061" s="6">
        <v>0.38223144331273201</v>
      </c>
      <c r="H3061" s="6">
        <v>0.86325687305392396</v>
      </c>
      <c r="I3061" s="6">
        <v>1.00004040474755</v>
      </c>
      <c r="J3061" s="6">
        <v>39359</v>
      </c>
      <c r="K3061" s="1">
        <v>1</v>
      </c>
      <c r="L3061" s="7">
        <v>0.70983333333333298</v>
      </c>
    </row>
    <row r="3062" spans="1:12" x14ac:dyDescent="0.3">
      <c r="A3062" s="1" t="s">
        <v>3063</v>
      </c>
      <c r="B3062" s="6">
        <v>-0.168922098122088</v>
      </c>
      <c r="C3062" s="6">
        <v>1.41103554817898</v>
      </c>
      <c r="D3062" s="6">
        <v>-2.3865701313942802</v>
      </c>
      <c r="E3062" s="6">
        <v>-0.56707733756485001</v>
      </c>
      <c r="F3062" s="6">
        <v>-0.123935197586666</v>
      </c>
      <c r="G3062" s="6">
        <v>0.304812211143908</v>
      </c>
      <c r="H3062" s="6">
        <v>1.85026881706826</v>
      </c>
      <c r="I3062" s="6">
        <v>1.0897107920045901</v>
      </c>
      <c r="J3062" s="6">
        <v>5840</v>
      </c>
      <c r="K3062" s="1">
        <v>1</v>
      </c>
      <c r="L3062" s="7">
        <v>0.58176666666666699</v>
      </c>
    </row>
    <row r="3063" spans="1:12" x14ac:dyDescent="0.3">
      <c r="A3063" s="1" t="s">
        <v>3064</v>
      </c>
      <c r="B3063" s="6">
        <v>-0.15321423640576101</v>
      </c>
      <c r="C3063" s="6">
        <v>0.58231705022963598</v>
      </c>
      <c r="D3063" s="6">
        <v>-1.47823992394931</v>
      </c>
      <c r="E3063" s="6">
        <v>-0.47461088154014902</v>
      </c>
      <c r="F3063" s="6">
        <v>-9.7319057622548194E-2</v>
      </c>
      <c r="G3063" s="6">
        <v>0.23249865299474001</v>
      </c>
      <c r="H3063" s="6">
        <v>0.840395228295443</v>
      </c>
      <c r="I3063" s="6">
        <v>1.0002098949034901</v>
      </c>
      <c r="J3063" s="6">
        <v>27710</v>
      </c>
      <c r="K3063" s="1">
        <v>1</v>
      </c>
      <c r="L3063" s="7">
        <v>0.57474999999999998</v>
      </c>
    </row>
    <row r="3064" spans="1:12" x14ac:dyDescent="0.3">
      <c r="A3064" s="1" t="s">
        <v>3065</v>
      </c>
      <c r="B3064" s="6">
        <v>-0.133301381959159</v>
      </c>
      <c r="C3064" s="6">
        <v>0.57280171994290197</v>
      </c>
      <c r="D3064" s="6">
        <v>-1.2941501682388701</v>
      </c>
      <c r="E3064" s="6">
        <v>-0.44260984707095902</v>
      </c>
      <c r="F3064" s="6">
        <v>-0.13019041120764299</v>
      </c>
      <c r="G3064" s="6">
        <v>0.18099891213189401</v>
      </c>
      <c r="H3064" s="6">
        <v>1.01546279701174</v>
      </c>
      <c r="I3064" s="6">
        <v>1.00004294961115</v>
      </c>
      <c r="J3064" s="6">
        <v>44204</v>
      </c>
      <c r="K3064" s="1">
        <v>1</v>
      </c>
      <c r="L3064" s="7">
        <v>0.61255000000000004</v>
      </c>
    </row>
    <row r="3065" spans="1:12" x14ac:dyDescent="0.3">
      <c r="A3065" s="1" t="s">
        <v>3066</v>
      </c>
      <c r="B3065" s="6">
        <v>-0.245784952625517</v>
      </c>
      <c r="C3065" s="6">
        <v>10.303286184161999</v>
      </c>
      <c r="D3065" s="6">
        <v>-17.376269287524199</v>
      </c>
      <c r="E3065" s="6">
        <v>-1.3358441432983099</v>
      </c>
      <c r="F3065" s="6">
        <v>-0.17720553907765599</v>
      </c>
      <c r="G3065" s="6">
        <v>0.99545099748253896</v>
      </c>
      <c r="H3065" s="6">
        <v>16.6829826554637</v>
      </c>
      <c r="I3065" s="6">
        <v>1.0252183847445999</v>
      </c>
      <c r="J3065" s="6">
        <v>5705</v>
      </c>
      <c r="K3065" s="1">
        <v>1</v>
      </c>
      <c r="L3065" s="7">
        <v>0.55653333333333299</v>
      </c>
    </row>
    <row r="3066" spans="1:12" x14ac:dyDescent="0.3">
      <c r="A3066" s="1" t="s">
        <v>3067</v>
      </c>
      <c r="B3066" s="6">
        <v>-0.18742241637837001</v>
      </c>
      <c r="C3066" s="6">
        <v>1.7857598787094699</v>
      </c>
      <c r="D3066" s="6">
        <v>-3.5401930898729002</v>
      </c>
      <c r="E3066" s="6">
        <v>-0.76206671219797495</v>
      </c>
      <c r="F3066" s="6">
        <v>-0.189930859636642</v>
      </c>
      <c r="G3066" s="6">
        <v>0.37064913279798301</v>
      </c>
      <c r="H3066" s="6">
        <v>3.2620045838078702</v>
      </c>
      <c r="I3066" s="6">
        <v>1.00289510907999</v>
      </c>
      <c r="J3066" s="6">
        <v>48602</v>
      </c>
      <c r="K3066" s="1">
        <v>1</v>
      </c>
      <c r="L3066" s="7">
        <v>0.59809999999999997</v>
      </c>
    </row>
    <row r="3067" spans="1:12" x14ac:dyDescent="0.3">
      <c r="A3067" s="1" t="s">
        <v>3068</v>
      </c>
      <c r="B3067" s="6">
        <v>-0.190618894875834</v>
      </c>
      <c r="C3067" s="6">
        <v>1.1960239401192101</v>
      </c>
      <c r="D3067" s="6">
        <v>-2.3381576868037399</v>
      </c>
      <c r="E3067" s="6">
        <v>-0.61046658645388396</v>
      </c>
      <c r="F3067" s="6">
        <v>-0.18063067669251801</v>
      </c>
      <c r="G3067" s="6">
        <v>0.236124882577261</v>
      </c>
      <c r="H3067" s="6">
        <v>1.85347639588751</v>
      </c>
      <c r="I3067" s="6">
        <v>1.01602680362409</v>
      </c>
      <c r="J3067" s="6">
        <v>60000</v>
      </c>
      <c r="K3067" s="1">
        <v>1</v>
      </c>
      <c r="L3067" s="7">
        <v>0.62124999999999997</v>
      </c>
    </row>
    <row r="3068" spans="1:12" x14ac:dyDescent="0.3">
      <c r="A3068" s="1" t="s">
        <v>3069</v>
      </c>
      <c r="B3068" s="6">
        <v>-0.15032597540793199</v>
      </c>
      <c r="C3068" s="6">
        <v>0.65680398984560595</v>
      </c>
      <c r="D3068" s="6">
        <v>-1.53309275030725</v>
      </c>
      <c r="E3068" s="6">
        <v>-0.49320244343324199</v>
      </c>
      <c r="F3068" s="6">
        <v>-0.13555686488552399</v>
      </c>
      <c r="G3068" s="6">
        <v>0.209660694059113</v>
      </c>
      <c r="H3068" s="6">
        <v>1.1397403362392799</v>
      </c>
      <c r="I3068" s="6">
        <v>1.0001272085939401</v>
      </c>
      <c r="J3068" s="6">
        <v>60000</v>
      </c>
      <c r="K3068" s="1">
        <v>1</v>
      </c>
      <c r="L3068" s="7">
        <v>0.60524999999999995</v>
      </c>
    </row>
    <row r="3069" spans="1:12" x14ac:dyDescent="0.3">
      <c r="A3069" s="1" t="s">
        <v>3070</v>
      </c>
      <c r="B3069" s="6">
        <v>-0.12476742406646001</v>
      </c>
      <c r="C3069" s="6">
        <v>1.2284501231398199</v>
      </c>
      <c r="D3069" s="6">
        <v>-2.3224989470988699</v>
      </c>
      <c r="E3069" s="6">
        <v>-0.54168722109325196</v>
      </c>
      <c r="F3069" s="6">
        <v>-0.113882082614576</v>
      </c>
      <c r="G3069" s="6">
        <v>0.30179410253715799</v>
      </c>
      <c r="H3069" s="6">
        <v>2.05444187062536</v>
      </c>
      <c r="I3069" s="6">
        <v>1.0039866979636001</v>
      </c>
      <c r="J3069" s="6">
        <v>2800</v>
      </c>
      <c r="K3069" s="1">
        <v>1</v>
      </c>
      <c r="L3069" s="7">
        <v>0.57821666666666705</v>
      </c>
    </row>
    <row r="3070" spans="1:12" x14ac:dyDescent="0.3">
      <c r="A3070" s="1" t="s">
        <v>3071</v>
      </c>
      <c r="B3070" s="6">
        <v>-0.25668392811936902</v>
      </c>
      <c r="C3070" s="6">
        <v>0.41878114183291898</v>
      </c>
      <c r="D3070" s="6">
        <v>-1.2105361265346699</v>
      </c>
      <c r="E3070" s="6">
        <v>-0.489268670196912</v>
      </c>
      <c r="F3070" s="6">
        <v>-0.218933121818605</v>
      </c>
      <c r="G3070" s="6">
        <v>1.6541690473721001E-2</v>
      </c>
      <c r="H3070" s="6">
        <v>0.470017798168537</v>
      </c>
      <c r="I3070" s="6">
        <v>1.0000169726124299</v>
      </c>
      <c r="J3070" s="6">
        <v>60000</v>
      </c>
      <c r="K3070" s="1">
        <v>1</v>
      </c>
      <c r="L3070" s="7">
        <v>0.73470000000000002</v>
      </c>
    </row>
    <row r="3071" spans="1:12" x14ac:dyDescent="0.3">
      <c r="A3071" s="1" t="s">
        <v>3072</v>
      </c>
      <c r="B3071" s="6">
        <v>-0.21027455319855801</v>
      </c>
      <c r="C3071" s="6">
        <v>2.1861345020936498</v>
      </c>
      <c r="D3071" s="6">
        <v>-3.29141459632147</v>
      </c>
      <c r="E3071" s="6">
        <v>-0.671801685860971</v>
      </c>
      <c r="F3071" s="6">
        <v>-0.173075307956646</v>
      </c>
      <c r="G3071" s="6">
        <v>0.32007078349971502</v>
      </c>
      <c r="H3071" s="6">
        <v>2.8297082034205698</v>
      </c>
      <c r="I3071" s="6">
        <v>1.0580016383145101</v>
      </c>
      <c r="J3071" s="6">
        <v>1543</v>
      </c>
      <c r="K3071" s="1">
        <v>1</v>
      </c>
      <c r="L3071" s="7">
        <v>0.60018333333333296</v>
      </c>
    </row>
    <row r="3072" spans="1:12" x14ac:dyDescent="0.3">
      <c r="A3072" s="1" t="s">
        <v>3073</v>
      </c>
      <c r="B3072" s="6">
        <v>-7.1746980629303306E-2</v>
      </c>
      <c r="C3072" s="6">
        <v>0.31801754954845401</v>
      </c>
      <c r="D3072" s="6">
        <v>-0.74633643789994197</v>
      </c>
      <c r="E3072" s="6">
        <v>-0.26240932239832399</v>
      </c>
      <c r="F3072" s="6">
        <v>-6.0428430815163699E-2</v>
      </c>
      <c r="G3072" s="6">
        <v>0.13357436510675899</v>
      </c>
      <c r="H3072" s="6">
        <v>0.53058897573428798</v>
      </c>
      <c r="I3072" s="6">
        <v>0.99999908949539995</v>
      </c>
      <c r="J3072" s="6">
        <v>60000</v>
      </c>
      <c r="K3072" s="1">
        <v>1</v>
      </c>
      <c r="L3072" s="7">
        <v>0.58374999999999999</v>
      </c>
    </row>
    <row r="3073" spans="1:12" x14ac:dyDescent="0.3">
      <c r="A3073" s="1" t="s">
        <v>3074</v>
      </c>
      <c r="B3073" s="6">
        <v>0.19495856242760201</v>
      </c>
      <c r="C3073" s="6">
        <v>17.0089720921052</v>
      </c>
      <c r="D3073" s="6">
        <v>-14.8522719512245</v>
      </c>
      <c r="E3073" s="6">
        <v>-1.2122154528941</v>
      </c>
      <c r="F3073" s="6">
        <v>-0.19144086648053699</v>
      </c>
      <c r="G3073" s="6">
        <v>0.89674595573137805</v>
      </c>
      <c r="H3073" s="6">
        <v>15.5455851274412</v>
      </c>
      <c r="I3073" s="6">
        <v>1.23612761253228</v>
      </c>
      <c r="J3073" s="6">
        <v>1526</v>
      </c>
      <c r="K3073" s="1">
        <v>1</v>
      </c>
      <c r="L3073" s="7">
        <v>0.43914999999999998</v>
      </c>
    </row>
    <row r="3074" spans="1:12" x14ac:dyDescent="0.3">
      <c r="A3074" s="1" t="s">
        <v>3075</v>
      </c>
      <c r="B3074" s="6">
        <v>-0.115386357048328</v>
      </c>
      <c r="C3074" s="6">
        <v>1.1075008380376501</v>
      </c>
      <c r="D3074" s="6">
        <v>-2.34435204157149</v>
      </c>
      <c r="E3074" s="6">
        <v>-0.57374389205749299</v>
      </c>
      <c r="F3074" s="6">
        <v>-9.8281000958105394E-2</v>
      </c>
      <c r="G3074" s="6">
        <v>0.35718791553371498</v>
      </c>
      <c r="H3074" s="6">
        <v>2.0509853123403001</v>
      </c>
      <c r="I3074" s="6">
        <v>1.00026151113825</v>
      </c>
      <c r="J3074" s="6">
        <v>60000</v>
      </c>
      <c r="K3074" s="1">
        <v>1</v>
      </c>
      <c r="L3074" s="7">
        <v>0.56020000000000003</v>
      </c>
    </row>
    <row r="3075" spans="1:12" x14ac:dyDescent="0.3">
      <c r="A3075" s="1" t="s">
        <v>3076</v>
      </c>
      <c r="B3075" s="6">
        <v>-0.18443817228826601</v>
      </c>
      <c r="C3075" s="6">
        <v>0.96595777280233697</v>
      </c>
      <c r="D3075" s="6">
        <v>-2.0644015082367599</v>
      </c>
      <c r="E3075" s="6">
        <v>-0.60659262620408705</v>
      </c>
      <c r="F3075" s="6">
        <v>-0.188327372026761</v>
      </c>
      <c r="G3075" s="6">
        <v>0.22334775810867999</v>
      </c>
      <c r="H3075" s="6">
        <v>1.7333995875456401</v>
      </c>
      <c r="I3075" s="6">
        <v>1.0067255821021399</v>
      </c>
      <c r="J3075" s="6">
        <v>13046</v>
      </c>
      <c r="K3075" s="1">
        <v>1</v>
      </c>
      <c r="L3075" s="7">
        <v>0.62548333333333295</v>
      </c>
    </row>
    <row r="3076" spans="1:12" x14ac:dyDescent="0.3">
      <c r="A3076" s="1" t="s">
        <v>3077</v>
      </c>
      <c r="B3076" s="6">
        <v>-0.19582074719467801</v>
      </c>
      <c r="C3076" s="6">
        <v>0.80381779254151797</v>
      </c>
      <c r="D3076" s="6">
        <v>-1.8248308497961101</v>
      </c>
      <c r="E3076" s="6">
        <v>-0.65623854444945995</v>
      </c>
      <c r="F3076" s="6">
        <v>-0.19387158728610099</v>
      </c>
      <c r="G3076" s="6">
        <v>0.25965872007615998</v>
      </c>
      <c r="H3076" s="6">
        <v>1.44644469408161</v>
      </c>
      <c r="I3076" s="6">
        <v>1.0000482869971701</v>
      </c>
      <c r="J3076" s="6">
        <v>51276</v>
      </c>
      <c r="K3076" s="1">
        <v>1</v>
      </c>
      <c r="L3076" s="7">
        <v>0.61401666666666699</v>
      </c>
    </row>
    <row r="3077" spans="1:12" x14ac:dyDescent="0.3">
      <c r="A3077" s="1" t="s">
        <v>3078</v>
      </c>
      <c r="B3077" s="6">
        <v>-0.15718567886117699</v>
      </c>
      <c r="C3077" s="6">
        <v>0.78228627279379503</v>
      </c>
      <c r="D3077" s="6">
        <v>-1.78897041002909</v>
      </c>
      <c r="E3077" s="6">
        <v>-0.534365423547143</v>
      </c>
      <c r="F3077" s="6">
        <v>-0.13397047317245001</v>
      </c>
      <c r="G3077" s="6">
        <v>0.24348651030235899</v>
      </c>
      <c r="H3077" s="6">
        <v>1.35297670920527</v>
      </c>
      <c r="I3077" s="6">
        <v>1.00048912510154</v>
      </c>
      <c r="J3077" s="6">
        <v>60000</v>
      </c>
      <c r="K3077" s="1">
        <v>1</v>
      </c>
      <c r="L3077" s="7">
        <v>0.59811666666666696</v>
      </c>
    </row>
    <row r="3078" spans="1:12" x14ac:dyDescent="0.3">
      <c r="A3078" s="1" t="s">
        <v>3079</v>
      </c>
      <c r="B3078" s="6">
        <v>-0.69021194772009098</v>
      </c>
      <c r="C3078" s="6">
        <v>0.43420670652401</v>
      </c>
      <c r="D3078" s="6">
        <v>-1.68331213824034</v>
      </c>
      <c r="E3078" s="6">
        <v>-0.93463682030700801</v>
      </c>
      <c r="F3078" s="6">
        <v>-0.64093890690587896</v>
      </c>
      <c r="G3078" s="6">
        <v>-0.393963687493255</v>
      </c>
      <c r="H3078" s="6">
        <v>3.1256023104758397E-2</v>
      </c>
      <c r="I3078" s="6">
        <v>1.0000572899428699</v>
      </c>
      <c r="J3078" s="6">
        <v>60000</v>
      </c>
      <c r="K3078" s="1">
        <v>1</v>
      </c>
      <c r="L3078" s="7">
        <v>0.96908333333333296</v>
      </c>
    </row>
    <row r="3079" spans="1:12" x14ac:dyDescent="0.3">
      <c r="A3079" s="1" t="s">
        <v>3080</v>
      </c>
      <c r="B3079" s="6">
        <v>-0.18801243990521099</v>
      </c>
      <c r="C3079" s="6">
        <v>5.4652388809897401</v>
      </c>
      <c r="D3079" s="6">
        <v>-9.0424633122008107</v>
      </c>
      <c r="E3079" s="6">
        <v>-0.908775414663616</v>
      </c>
      <c r="F3079" s="6">
        <v>-0.15513048350597</v>
      </c>
      <c r="G3079" s="6">
        <v>0.57907202222006204</v>
      </c>
      <c r="H3079" s="6">
        <v>8.5862946219209295</v>
      </c>
      <c r="I3079" s="6">
        <v>1.0078186649602201</v>
      </c>
      <c r="J3079" s="6">
        <v>2334</v>
      </c>
      <c r="K3079" s="1">
        <v>1</v>
      </c>
      <c r="L3079" s="7">
        <v>0.56543333333333301</v>
      </c>
    </row>
    <row r="3080" spans="1:12" x14ac:dyDescent="0.3">
      <c r="A3080" s="1" t="s">
        <v>3081</v>
      </c>
      <c r="B3080" s="6">
        <v>-0.120465943757222</v>
      </c>
      <c r="C3080" s="6">
        <v>1.0092553139467799</v>
      </c>
      <c r="D3080" s="6">
        <v>-1.90242367949581</v>
      </c>
      <c r="E3080" s="6">
        <v>-0.489954264792411</v>
      </c>
      <c r="F3080" s="6">
        <v>-0.11319844938602699</v>
      </c>
      <c r="G3080" s="6">
        <v>0.25793441428453801</v>
      </c>
      <c r="H3080" s="6">
        <v>1.60374446652313</v>
      </c>
      <c r="I3080" s="6">
        <v>1.0044475381964</v>
      </c>
      <c r="J3080" s="6">
        <v>14982</v>
      </c>
      <c r="K3080" s="1">
        <v>1</v>
      </c>
      <c r="L3080" s="7">
        <v>0.58526666666666705</v>
      </c>
    </row>
    <row r="3081" spans="1:12" x14ac:dyDescent="0.3">
      <c r="A3081" s="1" t="s">
        <v>3082</v>
      </c>
      <c r="B3081" s="6">
        <v>-3.9645945399708303E-2</v>
      </c>
      <c r="C3081" s="6">
        <v>8.65534700798875</v>
      </c>
      <c r="D3081" s="6">
        <v>-15.179242268563399</v>
      </c>
      <c r="E3081" s="6">
        <v>-1.15147622673231</v>
      </c>
      <c r="F3081" s="6">
        <v>-0.17249463496953299</v>
      </c>
      <c r="G3081" s="6">
        <v>0.850006924369754</v>
      </c>
      <c r="H3081" s="6">
        <v>15.8959854154752</v>
      </c>
      <c r="I3081" s="6">
        <v>1.01250940575131</v>
      </c>
      <c r="J3081" s="6">
        <v>5737</v>
      </c>
      <c r="K3081" s="1">
        <v>1</v>
      </c>
      <c r="L3081" s="7">
        <v>0.56154999999999999</v>
      </c>
    </row>
    <row r="3082" spans="1:12" x14ac:dyDescent="0.3">
      <c r="A3082" s="1" t="s">
        <v>3083</v>
      </c>
      <c r="B3082" s="6">
        <v>-0.23154903633917501</v>
      </c>
      <c r="C3082" s="6">
        <v>6.9407157399139798</v>
      </c>
      <c r="D3082" s="6">
        <v>-10.487358303110099</v>
      </c>
      <c r="E3082" s="6">
        <v>-0.937217978581107</v>
      </c>
      <c r="F3082" s="6">
        <v>-0.165941313400986</v>
      </c>
      <c r="G3082" s="6">
        <v>0.595226802232101</v>
      </c>
      <c r="H3082" s="6">
        <v>10.083860835351601</v>
      </c>
      <c r="I3082" s="6">
        <v>1.01501984469286</v>
      </c>
      <c r="J3082" s="6">
        <v>2706</v>
      </c>
      <c r="K3082" s="1">
        <v>1</v>
      </c>
      <c r="L3082" s="7">
        <v>0.56873333333333298</v>
      </c>
    </row>
    <row r="3083" spans="1:12" x14ac:dyDescent="0.3">
      <c r="A3083" s="1" t="s">
        <v>3084</v>
      </c>
      <c r="B3083" s="6">
        <v>-0.13650204039729799</v>
      </c>
      <c r="C3083" s="6">
        <v>1.39672672917697</v>
      </c>
      <c r="D3083" s="6">
        <v>-2.8149300360827998</v>
      </c>
      <c r="E3083" s="6">
        <v>-0.62795279079128796</v>
      </c>
      <c r="F3083" s="6">
        <v>-0.13696234711625499</v>
      </c>
      <c r="G3083" s="6">
        <v>0.34496134921798199</v>
      </c>
      <c r="H3083" s="6">
        <v>2.60893925130277</v>
      </c>
      <c r="I3083" s="6">
        <v>1.0098074215622601</v>
      </c>
      <c r="J3083" s="6">
        <v>45446</v>
      </c>
      <c r="K3083" s="1">
        <v>1</v>
      </c>
      <c r="L3083" s="7">
        <v>0.581666666666667</v>
      </c>
    </row>
    <row r="3084" spans="1:12" x14ac:dyDescent="0.3">
      <c r="A3084" s="1" t="s">
        <v>3085</v>
      </c>
      <c r="B3084" s="6">
        <v>-0.21391456843909301</v>
      </c>
      <c r="C3084" s="6">
        <v>3.5400708980775799</v>
      </c>
      <c r="D3084" s="6">
        <v>-5.9442147957667997</v>
      </c>
      <c r="E3084" s="6">
        <v>-0.86182033734918995</v>
      </c>
      <c r="F3084" s="6">
        <v>-0.18078933255547899</v>
      </c>
      <c r="G3084" s="6">
        <v>0.48213941716591702</v>
      </c>
      <c r="H3084" s="6">
        <v>5.2753058118233298</v>
      </c>
      <c r="I3084" s="6">
        <v>1.0683718332477701</v>
      </c>
      <c r="J3084" s="6">
        <v>28072</v>
      </c>
      <c r="K3084" s="1">
        <v>1</v>
      </c>
      <c r="L3084" s="7">
        <v>0.58430000000000004</v>
      </c>
    </row>
    <row r="3085" spans="1:12" x14ac:dyDescent="0.3">
      <c r="A3085" s="1" t="s">
        <v>3086</v>
      </c>
      <c r="B3085" s="6">
        <v>-0.117008843470259</v>
      </c>
      <c r="C3085" s="6">
        <v>0.542579295695094</v>
      </c>
      <c r="D3085" s="6">
        <v>-1.2442253250015201</v>
      </c>
      <c r="E3085" s="6">
        <v>-0.401998040580055</v>
      </c>
      <c r="F3085" s="6">
        <v>-0.104301597597847</v>
      </c>
      <c r="G3085" s="6">
        <v>0.182309646543137</v>
      </c>
      <c r="H3085" s="6">
        <v>0.945546399611635</v>
      </c>
      <c r="I3085" s="6">
        <v>1.0007298366594899</v>
      </c>
      <c r="J3085" s="6">
        <v>60000</v>
      </c>
      <c r="K3085" s="1">
        <v>1</v>
      </c>
      <c r="L3085" s="7">
        <v>0.59906666666666697</v>
      </c>
    </row>
    <row r="3086" spans="1:12" x14ac:dyDescent="0.3">
      <c r="A3086" s="1" t="s">
        <v>3087</v>
      </c>
      <c r="B3086" s="6">
        <v>-9.0995763068101504E-2</v>
      </c>
      <c r="C3086" s="6">
        <v>6.1924139376456102</v>
      </c>
      <c r="D3086" s="6">
        <v>-8.8540756561216192</v>
      </c>
      <c r="E3086" s="6">
        <v>-0.86466112185597099</v>
      </c>
      <c r="F3086" s="6">
        <v>-0.17867459088030799</v>
      </c>
      <c r="G3086" s="6">
        <v>0.48530168778628802</v>
      </c>
      <c r="H3086" s="6">
        <v>8.4396182649938094</v>
      </c>
      <c r="I3086" s="6">
        <v>1.16630317915029</v>
      </c>
      <c r="J3086" s="6">
        <v>1056</v>
      </c>
      <c r="K3086" s="1">
        <v>1</v>
      </c>
      <c r="L3086" s="7">
        <v>0.58118333333333305</v>
      </c>
    </row>
    <row r="3087" spans="1:12" x14ac:dyDescent="0.3">
      <c r="A3087" s="1" t="s">
        <v>3088</v>
      </c>
      <c r="B3087" s="6">
        <v>-0.16606920832517899</v>
      </c>
      <c r="C3087" s="6">
        <v>0.849806832232197</v>
      </c>
      <c r="D3087" s="6">
        <v>-1.94842219239059</v>
      </c>
      <c r="E3087" s="6">
        <v>-0.56918179894542498</v>
      </c>
      <c r="F3087" s="6">
        <v>-0.15664839522601601</v>
      </c>
      <c r="G3087" s="6">
        <v>0.25209896071809301</v>
      </c>
      <c r="H3087" s="6">
        <v>1.52966279047858</v>
      </c>
      <c r="I3087" s="6">
        <v>1.00006616007861</v>
      </c>
      <c r="J3087" s="6">
        <v>44507</v>
      </c>
      <c r="K3087" s="1">
        <v>1</v>
      </c>
      <c r="L3087" s="7">
        <v>0.60413333333333297</v>
      </c>
    </row>
    <row r="3088" spans="1:12" x14ac:dyDescent="0.3">
      <c r="A3088" s="1" t="s">
        <v>3089</v>
      </c>
      <c r="B3088" s="6">
        <v>-0.18672899462349901</v>
      </c>
      <c r="C3088" s="6">
        <v>0.69254994881411902</v>
      </c>
      <c r="D3088" s="6">
        <v>-1.5797685090896001</v>
      </c>
      <c r="E3088" s="6">
        <v>-0.52930785127710001</v>
      </c>
      <c r="F3088" s="6">
        <v>-0.18047511816065601</v>
      </c>
      <c r="G3088" s="6">
        <v>0.16239268027585399</v>
      </c>
      <c r="H3088" s="6">
        <v>1.1707296800311999</v>
      </c>
      <c r="I3088" s="6">
        <v>1.0003242852357901</v>
      </c>
      <c r="J3088" s="6">
        <v>38846</v>
      </c>
      <c r="K3088" s="1">
        <v>1</v>
      </c>
      <c r="L3088" s="7">
        <v>0.642116666666667</v>
      </c>
    </row>
    <row r="3089" spans="1:12" x14ac:dyDescent="0.3">
      <c r="A3089" s="1" t="s">
        <v>3090</v>
      </c>
      <c r="B3089" s="6">
        <v>-0.203580169383767</v>
      </c>
      <c r="C3089" s="6">
        <v>1.0757271541797</v>
      </c>
      <c r="D3089" s="6">
        <v>-2.1076173659893001</v>
      </c>
      <c r="E3089" s="6">
        <v>-0.61347971415404201</v>
      </c>
      <c r="F3089" s="6">
        <v>-0.21441498362146399</v>
      </c>
      <c r="G3089" s="6">
        <v>0.19326382943877701</v>
      </c>
      <c r="H3089" s="6">
        <v>1.77773810924411</v>
      </c>
      <c r="I3089" s="6">
        <v>1.0036422774612901</v>
      </c>
      <c r="J3089" s="6">
        <v>42407</v>
      </c>
      <c r="K3089" s="1">
        <v>1</v>
      </c>
      <c r="L3089" s="7">
        <v>0.64451666666666696</v>
      </c>
    </row>
    <row r="3090" spans="1:12" x14ac:dyDescent="0.3">
      <c r="A3090" s="1" t="s">
        <v>3091</v>
      </c>
      <c r="B3090" s="6">
        <v>-0.17244637900455101</v>
      </c>
      <c r="C3090" s="6">
        <v>0.34392643814240997</v>
      </c>
      <c r="D3090" s="6">
        <v>-0.89546375919412902</v>
      </c>
      <c r="E3090" s="6">
        <v>-0.38296763941270501</v>
      </c>
      <c r="F3090" s="6">
        <v>-0.15885153581841199</v>
      </c>
      <c r="G3090" s="6">
        <v>5.0508908320848103E-2</v>
      </c>
      <c r="H3090" s="6">
        <v>0.47628117475679499</v>
      </c>
      <c r="I3090" s="6">
        <v>0.99998907362438505</v>
      </c>
      <c r="J3090" s="6">
        <v>60000</v>
      </c>
      <c r="K3090" s="1">
        <v>1</v>
      </c>
      <c r="L3090" s="7">
        <v>0.69478333333333298</v>
      </c>
    </row>
    <row r="3091" spans="1:12" x14ac:dyDescent="0.3">
      <c r="A3091" s="1" t="s">
        <v>3092</v>
      </c>
      <c r="B3091" s="6">
        <v>-0.11401691990453899</v>
      </c>
      <c r="C3091" s="6">
        <v>0.40170576655840001</v>
      </c>
      <c r="D3091" s="6">
        <v>-0.88737607494291104</v>
      </c>
      <c r="E3091" s="6">
        <v>-0.37222698067575999</v>
      </c>
      <c r="F3091" s="6">
        <v>-0.124280857461483</v>
      </c>
      <c r="G3091" s="6">
        <v>0.13103609867638299</v>
      </c>
      <c r="H3091" s="6">
        <v>0.72074752503587902</v>
      </c>
      <c r="I3091" s="6">
        <v>0.99999175711819099</v>
      </c>
      <c r="J3091" s="6">
        <v>60000</v>
      </c>
      <c r="K3091" s="1">
        <v>1</v>
      </c>
      <c r="L3091" s="7">
        <v>0.63129999999999997</v>
      </c>
    </row>
    <row r="3092" spans="1:12" x14ac:dyDescent="0.3">
      <c r="A3092" s="1" t="s">
        <v>3093</v>
      </c>
      <c r="B3092" s="6">
        <v>-0.28460387348749999</v>
      </c>
      <c r="C3092" s="6">
        <v>1.89980570151371</v>
      </c>
      <c r="D3092" s="6">
        <v>-4.1151838559870102</v>
      </c>
      <c r="E3092" s="6">
        <v>-0.90914905294749704</v>
      </c>
      <c r="F3092" s="6">
        <v>-0.29674614342184502</v>
      </c>
      <c r="G3092" s="6">
        <v>0.33532303328847102</v>
      </c>
      <c r="H3092" s="6">
        <v>3.5775013088035501</v>
      </c>
      <c r="I3092" s="6">
        <v>1.0048213299858699</v>
      </c>
      <c r="J3092" s="6">
        <v>58921</v>
      </c>
      <c r="K3092" s="1">
        <v>1</v>
      </c>
      <c r="L3092" s="7">
        <v>0.63548333333333296</v>
      </c>
    </row>
    <row r="3093" spans="1:12" x14ac:dyDescent="0.3">
      <c r="A3093" s="1" t="s">
        <v>3094</v>
      </c>
      <c r="B3093" s="6">
        <v>-0.201039105261309</v>
      </c>
      <c r="C3093" s="6">
        <v>6.32058724827285</v>
      </c>
      <c r="D3093" s="6">
        <v>-10.8818862645126</v>
      </c>
      <c r="E3093" s="6">
        <v>-1.05195169491597</v>
      </c>
      <c r="F3093" s="6">
        <v>-0.193257630787424</v>
      </c>
      <c r="G3093" s="6">
        <v>0.68384665929927702</v>
      </c>
      <c r="H3093" s="6">
        <v>10.318028875648</v>
      </c>
      <c r="I3093" s="6">
        <v>1.0121254423236301</v>
      </c>
      <c r="J3093" s="6">
        <v>12924</v>
      </c>
      <c r="K3093" s="1">
        <v>1</v>
      </c>
      <c r="L3093" s="7">
        <v>0.57231666666666703</v>
      </c>
    </row>
    <row r="3094" spans="1:12" x14ac:dyDescent="0.3">
      <c r="A3094" s="1" t="s">
        <v>3095</v>
      </c>
      <c r="B3094" s="6">
        <v>-0.11347489528042599</v>
      </c>
      <c r="C3094" s="6">
        <v>1.54860387190013</v>
      </c>
      <c r="D3094" s="6">
        <v>-2.7020450967685101</v>
      </c>
      <c r="E3094" s="6">
        <v>-0.57404702127052798</v>
      </c>
      <c r="F3094" s="6">
        <v>-0.106827178921264</v>
      </c>
      <c r="G3094" s="6">
        <v>0.34407916794320398</v>
      </c>
      <c r="H3094" s="6">
        <v>2.4921791260135602</v>
      </c>
      <c r="I3094" s="6">
        <v>1.02140574480028</v>
      </c>
      <c r="J3094" s="6">
        <v>12595</v>
      </c>
      <c r="K3094" s="1">
        <v>1</v>
      </c>
      <c r="L3094" s="7">
        <v>0.56581666666666697</v>
      </c>
    </row>
    <row r="3095" spans="1:12" x14ac:dyDescent="0.3">
      <c r="A3095" s="1" t="s">
        <v>3096</v>
      </c>
      <c r="B3095" s="6">
        <v>-0.27013939682928101</v>
      </c>
      <c r="C3095" s="6">
        <v>2.4200805518911399</v>
      </c>
      <c r="D3095" s="6">
        <v>-3.4423188053691001</v>
      </c>
      <c r="E3095" s="6">
        <v>-0.68597832653619395</v>
      </c>
      <c r="F3095" s="6">
        <v>-0.18955687842670499</v>
      </c>
      <c r="G3095" s="6">
        <v>0.30260437016491298</v>
      </c>
      <c r="H3095" s="6">
        <v>2.92605362795587</v>
      </c>
      <c r="I3095" s="6">
        <v>1.14921306045741</v>
      </c>
      <c r="J3095" s="6">
        <v>514</v>
      </c>
      <c r="K3095" s="1">
        <v>1</v>
      </c>
      <c r="L3095" s="7">
        <v>0.60726666666666695</v>
      </c>
    </row>
    <row r="3096" spans="1:12" x14ac:dyDescent="0.3">
      <c r="A3096" s="1" t="s">
        <v>3097</v>
      </c>
      <c r="B3096" s="6">
        <v>-0.146505183717177</v>
      </c>
      <c r="C3096" s="6">
        <v>0.66748136719853601</v>
      </c>
      <c r="D3096" s="6">
        <v>-1.54380319201017</v>
      </c>
      <c r="E3096" s="6">
        <v>-0.50935835987970302</v>
      </c>
      <c r="F3096" s="6">
        <v>-0.13115456116334301</v>
      </c>
      <c r="G3096" s="6">
        <v>0.22957307586477599</v>
      </c>
      <c r="H3096" s="6">
        <v>1.1823029591719101</v>
      </c>
      <c r="I3096" s="6">
        <v>1.0001211194530699</v>
      </c>
      <c r="J3096" s="6">
        <v>60000</v>
      </c>
      <c r="K3096" s="1">
        <v>1</v>
      </c>
      <c r="L3096" s="7">
        <v>0.59773333333333301</v>
      </c>
    </row>
    <row r="3097" spans="1:12" x14ac:dyDescent="0.3">
      <c r="A3097" s="1" t="s">
        <v>3098</v>
      </c>
      <c r="B3097" s="6">
        <v>-0.320954266950842</v>
      </c>
      <c r="C3097" s="6">
        <v>0.44957324435559398</v>
      </c>
      <c r="D3097" s="6">
        <v>-1.3645226699278701</v>
      </c>
      <c r="E3097" s="6">
        <v>-0.55833914387488703</v>
      </c>
      <c r="F3097" s="6">
        <v>-0.27136290280693298</v>
      </c>
      <c r="G3097" s="6">
        <v>-2.4098221208436001E-2</v>
      </c>
      <c r="H3097" s="6">
        <v>0.41854071200033999</v>
      </c>
      <c r="I3097" s="6">
        <v>1.00008844385408</v>
      </c>
      <c r="J3097" s="6">
        <v>60000</v>
      </c>
      <c r="K3097" s="1">
        <v>1</v>
      </c>
      <c r="L3097" s="7">
        <v>0.77200000000000002</v>
      </c>
    </row>
    <row r="3098" spans="1:12" x14ac:dyDescent="0.3">
      <c r="A3098" s="1" t="s">
        <v>3099</v>
      </c>
      <c r="B3098" s="6">
        <v>-0.14526733156066299</v>
      </c>
      <c r="C3098" s="6">
        <v>0.36449114809161898</v>
      </c>
      <c r="D3098" s="6">
        <v>-0.945128241305631</v>
      </c>
      <c r="E3098" s="6">
        <v>-0.355267483562346</v>
      </c>
      <c r="F3098" s="6">
        <v>-0.124125976797479</v>
      </c>
      <c r="G3098" s="6">
        <v>9.1503241270087202E-2</v>
      </c>
      <c r="H3098" s="6">
        <v>0.52002754477443902</v>
      </c>
      <c r="I3098" s="6">
        <v>1.0000337151463401</v>
      </c>
      <c r="J3098" s="6">
        <v>60000</v>
      </c>
      <c r="K3098" s="1">
        <v>1</v>
      </c>
      <c r="L3098" s="7">
        <v>0.650233333333333</v>
      </c>
    </row>
    <row r="3099" spans="1:12" x14ac:dyDescent="0.3">
      <c r="A3099" s="1" t="s">
        <v>3100</v>
      </c>
      <c r="B3099" s="6">
        <v>-0.112040430016022</v>
      </c>
      <c r="C3099" s="6">
        <v>1.27654482381957</v>
      </c>
      <c r="D3099" s="6">
        <v>-2.3011360686408899</v>
      </c>
      <c r="E3099" s="6">
        <v>-0.56301772665587801</v>
      </c>
      <c r="F3099" s="6">
        <v>-0.115667284002526</v>
      </c>
      <c r="G3099" s="6">
        <v>0.32498249284303898</v>
      </c>
      <c r="H3099" s="6">
        <v>2.1094865997311798</v>
      </c>
      <c r="I3099" s="6">
        <v>1.03602950187922</v>
      </c>
      <c r="J3099" s="6">
        <v>60000</v>
      </c>
      <c r="K3099" s="1">
        <v>1</v>
      </c>
      <c r="L3099" s="7">
        <v>0.57326666666666704</v>
      </c>
    </row>
    <row r="3100" spans="1:12" x14ac:dyDescent="0.3">
      <c r="A3100" s="1" t="s">
        <v>3101</v>
      </c>
      <c r="B3100" s="6">
        <v>0.304800991416939</v>
      </c>
      <c r="C3100" s="6">
        <v>0.48052028010996201</v>
      </c>
      <c r="D3100" s="6">
        <v>-0.54847952451193704</v>
      </c>
      <c r="E3100" s="6">
        <v>-1.8021685542012101E-2</v>
      </c>
      <c r="F3100" s="6">
        <v>0.26892142465864699</v>
      </c>
      <c r="G3100" s="6">
        <v>0.58802499254864504</v>
      </c>
      <c r="H3100" s="6">
        <v>1.36102571753556</v>
      </c>
      <c r="I3100" s="6">
        <v>1.0000675520262601</v>
      </c>
      <c r="J3100" s="6">
        <v>60000</v>
      </c>
      <c r="K3100" s="1">
        <v>1</v>
      </c>
      <c r="L3100" s="7">
        <v>0.73648333333333305</v>
      </c>
    </row>
    <row r="3101" spans="1:12" x14ac:dyDescent="0.3">
      <c r="A3101" s="1" t="s">
        <v>3102</v>
      </c>
      <c r="B3101" s="6">
        <v>-0.13024463567119099</v>
      </c>
      <c r="C3101" s="6">
        <v>0.58375534869971002</v>
      </c>
      <c r="D3101" s="6">
        <v>-1.3080412879457199</v>
      </c>
      <c r="E3101" s="6">
        <v>-0.445194121785291</v>
      </c>
      <c r="F3101" s="6">
        <v>-0.12988788692782999</v>
      </c>
      <c r="G3101" s="6">
        <v>0.186848477775654</v>
      </c>
      <c r="H3101" s="6">
        <v>1.0399494295891401</v>
      </c>
      <c r="I3101" s="6">
        <v>1.0001632814102599</v>
      </c>
      <c r="J3101" s="6">
        <v>36024</v>
      </c>
      <c r="K3101" s="1">
        <v>1</v>
      </c>
      <c r="L3101" s="7">
        <v>0.61224999999999996</v>
      </c>
    </row>
    <row r="3102" spans="1:12" x14ac:dyDescent="0.3">
      <c r="A3102" s="1" t="s">
        <v>3103</v>
      </c>
      <c r="B3102" s="6">
        <v>-2.5509229227054102</v>
      </c>
      <c r="C3102" s="6">
        <v>3.1457252868479801</v>
      </c>
      <c r="D3102" s="6">
        <v>-11.427110260809</v>
      </c>
      <c r="E3102" s="6">
        <v>-3.5856374995187701</v>
      </c>
      <c r="F3102" s="6">
        <v>-1.3460337275835901</v>
      </c>
      <c r="G3102" s="6">
        <v>-0.43759486157418198</v>
      </c>
      <c r="H3102" s="6">
        <v>0.30289788505124599</v>
      </c>
      <c r="I3102" s="6">
        <v>1.0009006368801101</v>
      </c>
      <c r="J3102" s="6">
        <v>2998</v>
      </c>
      <c r="K3102" s="1">
        <v>1</v>
      </c>
      <c r="L3102" s="7">
        <v>0.91086666666666705</v>
      </c>
    </row>
    <row r="3103" spans="1:12" x14ac:dyDescent="0.3">
      <c r="A3103" s="1" t="s">
        <v>3104</v>
      </c>
      <c r="B3103" s="6">
        <v>-0.16838078261190001</v>
      </c>
      <c r="C3103" s="6">
        <v>1.7581055197477</v>
      </c>
      <c r="D3103" s="6">
        <v>-3.5036160466049799</v>
      </c>
      <c r="E3103" s="6">
        <v>-0.75571190316755599</v>
      </c>
      <c r="F3103" s="6">
        <v>-0.18925268338911999</v>
      </c>
      <c r="G3103" s="6">
        <v>0.37906617014431099</v>
      </c>
      <c r="H3103" s="6">
        <v>3.4181887058353499</v>
      </c>
      <c r="I3103" s="6">
        <v>1.0022896312956</v>
      </c>
      <c r="J3103" s="6">
        <v>11031</v>
      </c>
      <c r="K3103" s="1">
        <v>1</v>
      </c>
      <c r="L3103" s="7">
        <v>0.59840000000000004</v>
      </c>
    </row>
    <row r="3104" spans="1:12" x14ac:dyDescent="0.3">
      <c r="A3104" s="1" t="s">
        <v>3105</v>
      </c>
      <c r="B3104" s="6">
        <v>-0.17636389987395401</v>
      </c>
      <c r="C3104" s="6">
        <v>1.1929122743789899</v>
      </c>
      <c r="D3104" s="6">
        <v>-2.2782678132648</v>
      </c>
      <c r="E3104" s="6">
        <v>-0.602966835344661</v>
      </c>
      <c r="F3104" s="6">
        <v>-0.18007905968896301</v>
      </c>
      <c r="G3104" s="6">
        <v>0.243669746141052</v>
      </c>
      <c r="H3104" s="6">
        <v>1.84141543205557</v>
      </c>
      <c r="I3104" s="6">
        <v>1.01455715488934</v>
      </c>
      <c r="J3104" s="6">
        <v>2574</v>
      </c>
      <c r="K3104" s="1">
        <v>1</v>
      </c>
      <c r="L3104" s="7">
        <v>0.61878333333333302</v>
      </c>
    </row>
    <row r="3105" spans="1:12" x14ac:dyDescent="0.3">
      <c r="A3105" s="1" t="s">
        <v>3106</v>
      </c>
      <c r="B3105" s="6">
        <v>-0.481549195234171</v>
      </c>
      <c r="C3105" s="6">
        <v>0.63194422454117705</v>
      </c>
      <c r="D3105" s="6">
        <v>-2.06673882804873</v>
      </c>
      <c r="E3105" s="6">
        <v>-0.75667385879878502</v>
      </c>
      <c r="F3105" s="6">
        <v>-0.36701383943451499</v>
      </c>
      <c r="G3105" s="6">
        <v>-6.7787696646778306E-2</v>
      </c>
      <c r="H3105" s="6">
        <v>0.41098219512029499</v>
      </c>
      <c r="I3105" s="6">
        <v>1.00019797600544</v>
      </c>
      <c r="J3105" s="6">
        <v>26126</v>
      </c>
      <c r="K3105" s="1">
        <v>1</v>
      </c>
      <c r="L3105" s="7">
        <v>0.80013333333333303</v>
      </c>
    </row>
    <row r="3106" spans="1:12" x14ac:dyDescent="0.3">
      <c r="A3106" s="1" t="s">
        <v>3107</v>
      </c>
      <c r="B3106" s="6">
        <v>-0.114963498999799</v>
      </c>
      <c r="C3106" s="6">
        <v>1.1803257360236701</v>
      </c>
      <c r="D3106" s="6">
        <v>-2.3212869214774301</v>
      </c>
      <c r="E3106" s="6">
        <v>-0.53823349581753899</v>
      </c>
      <c r="F3106" s="6">
        <v>-0.11034535035771199</v>
      </c>
      <c r="G3106" s="6">
        <v>0.30754152893880998</v>
      </c>
      <c r="H3106" s="6">
        <v>2.0432257110546499</v>
      </c>
      <c r="I3106" s="6">
        <v>1.00447058415714</v>
      </c>
      <c r="J3106" s="6">
        <v>60000</v>
      </c>
      <c r="K3106" s="1">
        <v>1</v>
      </c>
      <c r="L3106" s="7">
        <v>0.57264999999999999</v>
      </c>
    </row>
    <row r="3107" spans="1:12" x14ac:dyDescent="0.3">
      <c r="A3107" s="1" t="s">
        <v>3108</v>
      </c>
      <c r="B3107" s="6">
        <v>-5.0103768013045197E-2</v>
      </c>
      <c r="C3107" s="6">
        <v>0.270456880175516</v>
      </c>
      <c r="D3107" s="6">
        <v>-0.60989200556599699</v>
      </c>
      <c r="E3107" s="6">
        <v>-0.21814649480418999</v>
      </c>
      <c r="F3107" s="6">
        <v>-4.2651739541100402E-2</v>
      </c>
      <c r="G3107" s="6">
        <v>0.126849479021164</v>
      </c>
      <c r="H3107" s="6">
        <v>0.46545367851409097</v>
      </c>
      <c r="I3107" s="6">
        <v>1.00001019976099</v>
      </c>
      <c r="J3107" s="6">
        <v>60000</v>
      </c>
      <c r="K3107" s="1">
        <v>1</v>
      </c>
      <c r="L3107" s="7">
        <v>0.566516666666667</v>
      </c>
    </row>
    <row r="3108" spans="1:12" x14ac:dyDescent="0.3">
      <c r="A3108" s="1" t="s">
        <v>3109</v>
      </c>
      <c r="B3108" s="6">
        <v>-0.13580821740324001</v>
      </c>
      <c r="C3108" s="6">
        <v>2.0680597928447901</v>
      </c>
      <c r="D3108" s="6">
        <v>-3.2113888189848998</v>
      </c>
      <c r="E3108" s="6">
        <v>-0.66692727997550905</v>
      </c>
      <c r="F3108" s="6">
        <v>-0.169261726775806</v>
      </c>
      <c r="G3108" s="6">
        <v>0.332482962094931</v>
      </c>
      <c r="H3108" s="6">
        <v>3.0037190995931899</v>
      </c>
      <c r="I3108" s="6">
        <v>1.02669877616161</v>
      </c>
      <c r="J3108" s="6">
        <v>6706</v>
      </c>
      <c r="K3108" s="1">
        <v>1</v>
      </c>
      <c r="L3108" s="7">
        <v>0.59794999999999998</v>
      </c>
    </row>
    <row r="3109" spans="1:12" x14ac:dyDescent="0.3">
      <c r="A3109" s="1" t="s">
        <v>3110</v>
      </c>
      <c r="B3109" s="6">
        <v>8.7154411890342107E-2</v>
      </c>
      <c r="C3109" s="6">
        <v>0.243961145417595</v>
      </c>
      <c r="D3109" s="6">
        <v>-0.35755631846944702</v>
      </c>
      <c r="E3109" s="6">
        <v>-7.4159617818158094E-2</v>
      </c>
      <c r="F3109" s="6">
        <v>7.4059281693443599E-2</v>
      </c>
      <c r="G3109" s="6">
        <v>0.23513652349856501</v>
      </c>
      <c r="H3109" s="6">
        <v>0.60918097928821802</v>
      </c>
      <c r="I3109" s="6">
        <v>1.00005454621129</v>
      </c>
      <c r="J3109" s="6">
        <v>60000</v>
      </c>
      <c r="K3109" s="1">
        <v>1</v>
      </c>
      <c r="L3109" s="7">
        <v>0.62858333333333305</v>
      </c>
    </row>
    <row r="3110" spans="1:12" x14ac:dyDescent="0.3">
      <c r="A3110" s="1" t="s">
        <v>3111</v>
      </c>
      <c r="B3110" s="6">
        <v>-0.67085958483605601</v>
      </c>
      <c r="C3110" s="6">
        <v>17.752157038459199</v>
      </c>
      <c r="D3110" s="6">
        <v>-16.1953660130829</v>
      </c>
      <c r="E3110" s="6">
        <v>-1.25641614571891</v>
      </c>
      <c r="F3110" s="6">
        <v>-0.223824391502252</v>
      </c>
      <c r="G3110" s="6">
        <v>0.83311561459171302</v>
      </c>
      <c r="H3110" s="6">
        <v>13.6106464218798</v>
      </c>
      <c r="I3110" s="6">
        <v>1.2238125658246299</v>
      </c>
      <c r="J3110" s="6">
        <v>2329</v>
      </c>
      <c r="K3110" s="1">
        <v>1</v>
      </c>
      <c r="L3110" s="7">
        <v>0.57128333333333303</v>
      </c>
    </row>
    <row r="3111" spans="1:12" x14ac:dyDescent="0.3">
      <c r="A3111" s="1" t="s">
        <v>3112</v>
      </c>
      <c r="B3111" s="6">
        <v>-0.111433446225163</v>
      </c>
      <c r="C3111" s="6">
        <v>1.0979562741026101</v>
      </c>
      <c r="D3111" s="6">
        <v>-2.33692576285083</v>
      </c>
      <c r="E3111" s="6">
        <v>-0.56482403247356705</v>
      </c>
      <c r="F3111" s="6">
        <v>-9.2467804138218604E-2</v>
      </c>
      <c r="G3111" s="6">
        <v>0.36086197458613301</v>
      </c>
      <c r="H3111" s="6">
        <v>2.0177885561406801</v>
      </c>
      <c r="I3111" s="6">
        <v>1.0008656185832601</v>
      </c>
      <c r="J3111" s="6">
        <v>25276</v>
      </c>
      <c r="K3111" s="1">
        <v>1</v>
      </c>
      <c r="L3111" s="7">
        <v>0.55689999999999995</v>
      </c>
    </row>
    <row r="3112" spans="1:12" x14ac:dyDescent="0.3">
      <c r="A3112" s="1" t="s">
        <v>3113</v>
      </c>
      <c r="B3112" s="6">
        <v>-0.200911405814343</v>
      </c>
      <c r="C3112" s="6">
        <v>0.96706297203852098</v>
      </c>
      <c r="D3112" s="6">
        <v>-2.1002521803194099</v>
      </c>
      <c r="E3112" s="6">
        <v>-0.60532976567975505</v>
      </c>
      <c r="F3112" s="6">
        <v>-0.19371942025487801</v>
      </c>
      <c r="G3112" s="6">
        <v>0.207872902206403</v>
      </c>
      <c r="H3112" s="6">
        <v>1.6243585064827999</v>
      </c>
      <c r="I3112" s="6">
        <v>1.01084632853311</v>
      </c>
      <c r="J3112" s="6">
        <v>9144</v>
      </c>
      <c r="K3112" s="1">
        <v>1</v>
      </c>
      <c r="L3112" s="7">
        <v>0.63154999999999994</v>
      </c>
    </row>
    <row r="3113" spans="1:12" x14ac:dyDescent="0.3">
      <c r="A3113" s="1" t="s">
        <v>3114</v>
      </c>
      <c r="B3113" s="6">
        <v>-0.188876127161689</v>
      </c>
      <c r="C3113" s="6">
        <v>0.80673947219101305</v>
      </c>
      <c r="D3113" s="6">
        <v>-1.8425350011166599</v>
      </c>
      <c r="E3113" s="6">
        <v>-0.64389722551397099</v>
      </c>
      <c r="F3113" s="6">
        <v>-0.18495090712006601</v>
      </c>
      <c r="G3113" s="6">
        <v>0.2645807881817</v>
      </c>
      <c r="H3113" s="6">
        <v>1.4454037230060801</v>
      </c>
      <c r="I3113" s="6">
        <v>1.00014770327049</v>
      </c>
      <c r="J3113" s="6">
        <v>60000</v>
      </c>
      <c r="K3113" s="1">
        <v>1</v>
      </c>
      <c r="L3113" s="7">
        <v>0.61196666666666699</v>
      </c>
    </row>
    <row r="3114" spans="1:12" x14ac:dyDescent="0.3">
      <c r="A3114" s="1" t="s">
        <v>3115</v>
      </c>
      <c r="B3114" s="6">
        <v>0.332206271466221</v>
      </c>
      <c r="C3114" s="6">
        <v>0.375942574811018</v>
      </c>
      <c r="D3114" s="6">
        <v>-0.40299000090023601</v>
      </c>
      <c r="E3114" s="6">
        <v>8.43852136668473E-2</v>
      </c>
      <c r="F3114" s="6">
        <v>0.334489431205238</v>
      </c>
      <c r="G3114" s="6">
        <v>0.57666696630020997</v>
      </c>
      <c r="H3114" s="6">
        <v>1.0787152726798399</v>
      </c>
      <c r="I3114" s="6">
        <v>1.00016899373225</v>
      </c>
      <c r="J3114" s="6">
        <v>21146</v>
      </c>
      <c r="K3114" s="1">
        <v>1</v>
      </c>
      <c r="L3114" s="7">
        <v>0.815483333333333</v>
      </c>
    </row>
    <row r="3115" spans="1:12" x14ac:dyDescent="0.3">
      <c r="A3115" s="1" t="s">
        <v>3116</v>
      </c>
      <c r="B3115" s="6">
        <v>-0.29689024278683401</v>
      </c>
      <c r="C3115" s="6">
        <v>0.57144690140452803</v>
      </c>
      <c r="D3115" s="6">
        <v>-1.46274988601985</v>
      </c>
      <c r="E3115" s="6">
        <v>-0.62625130203475199</v>
      </c>
      <c r="F3115" s="6">
        <v>-0.29630210037460902</v>
      </c>
      <c r="G3115" s="6">
        <v>2.5330524192786801E-2</v>
      </c>
      <c r="H3115" s="6">
        <v>0.87238836993864999</v>
      </c>
      <c r="I3115" s="6">
        <v>0.99999751990999497</v>
      </c>
      <c r="J3115" s="6">
        <v>60000</v>
      </c>
      <c r="K3115" s="1">
        <v>1</v>
      </c>
      <c r="L3115" s="7">
        <v>0.73391666666666699</v>
      </c>
    </row>
    <row r="3116" spans="1:12" x14ac:dyDescent="0.3">
      <c r="A3116" s="1" t="s">
        <v>3117</v>
      </c>
      <c r="B3116" s="6">
        <v>-0.95562800825356697</v>
      </c>
      <c r="C3116" s="6">
        <v>1.89726792339592</v>
      </c>
      <c r="D3116" s="6">
        <v>-6.38452056144257</v>
      </c>
      <c r="E3116" s="6">
        <v>-1.27622826849215</v>
      </c>
      <c r="F3116" s="6">
        <v>-0.42815698625084497</v>
      </c>
      <c r="G3116" s="6">
        <v>8.2469343308616105E-2</v>
      </c>
      <c r="H3116" s="6">
        <v>0.943110695292396</v>
      </c>
      <c r="I3116" s="6">
        <v>1.0012641803786999</v>
      </c>
      <c r="J3116" s="6">
        <v>5693</v>
      </c>
      <c r="K3116" s="1">
        <v>1</v>
      </c>
      <c r="L3116" s="7">
        <v>0.71176666666666699</v>
      </c>
    </row>
    <row r="3117" spans="1:12" x14ac:dyDescent="0.3">
      <c r="A3117" s="1" t="s">
        <v>3118</v>
      </c>
      <c r="B3117" s="6">
        <v>5.7354648987448303E-3</v>
      </c>
      <c r="C3117" s="6">
        <v>0.32283986936248099</v>
      </c>
      <c r="D3117" s="6">
        <v>-0.67034093954319496</v>
      </c>
      <c r="E3117" s="6">
        <v>-0.192334535462965</v>
      </c>
      <c r="F3117" s="6">
        <v>1.6554324231260499E-2</v>
      </c>
      <c r="G3117" s="6">
        <v>0.21784712125258199</v>
      </c>
      <c r="H3117" s="6">
        <v>0.61273489732045505</v>
      </c>
      <c r="I3117" s="6">
        <v>1.00003131591556</v>
      </c>
      <c r="J3117" s="6">
        <v>60000</v>
      </c>
      <c r="K3117" s="1">
        <v>1</v>
      </c>
      <c r="L3117" s="7">
        <v>0.52166666666666694</v>
      </c>
    </row>
    <row r="3118" spans="1:12" x14ac:dyDescent="0.3">
      <c r="A3118" s="1" t="s">
        <v>3119</v>
      </c>
      <c r="B3118" s="6">
        <v>-2.3387963910000198</v>
      </c>
      <c r="C3118" s="6">
        <v>3.5113577671482301</v>
      </c>
      <c r="D3118" s="6">
        <v>-12.558595580114099</v>
      </c>
      <c r="E3118" s="6">
        <v>-3.1088324119905</v>
      </c>
      <c r="F3118" s="6">
        <v>-0.93760881442704602</v>
      </c>
      <c r="G3118" s="6">
        <v>-0.20769691606627</v>
      </c>
      <c r="H3118" s="6">
        <v>0.59958334274724301</v>
      </c>
      <c r="I3118" s="6">
        <v>1.0068095696761901</v>
      </c>
      <c r="J3118" s="6">
        <v>1150</v>
      </c>
      <c r="K3118" s="1">
        <v>1</v>
      </c>
      <c r="L3118" s="7">
        <v>0.83240000000000003</v>
      </c>
    </row>
    <row r="3119" spans="1:12" x14ac:dyDescent="0.3">
      <c r="A3119" s="1" t="s">
        <v>3120</v>
      </c>
      <c r="B3119" s="6">
        <v>-1.1277688434400099</v>
      </c>
      <c r="C3119" s="6">
        <v>2.2201359408623</v>
      </c>
      <c r="D3119" s="6">
        <v>-7.6533157196130199</v>
      </c>
      <c r="E3119" s="6">
        <v>-1.45545395165109</v>
      </c>
      <c r="F3119" s="6">
        <v>-0.46308951293379502</v>
      </c>
      <c r="G3119" s="6">
        <v>7.9398323144696997E-2</v>
      </c>
      <c r="H3119" s="6">
        <v>1.0282919877705301</v>
      </c>
      <c r="I3119" s="6">
        <v>1.0060451160784001</v>
      </c>
      <c r="J3119" s="6">
        <v>1196</v>
      </c>
      <c r="K3119" s="1">
        <v>1</v>
      </c>
      <c r="L3119" s="7">
        <v>0.71491666666666698</v>
      </c>
    </row>
    <row r="3120" spans="1:12" x14ac:dyDescent="0.3">
      <c r="A3120" s="1" t="s">
        <v>3121</v>
      </c>
      <c r="B3120" s="6">
        <v>-0.148465675389056</v>
      </c>
      <c r="C3120" s="6">
        <v>1.4374867922646399</v>
      </c>
      <c r="D3120" s="6">
        <v>-2.9032173959250098</v>
      </c>
      <c r="E3120" s="6">
        <v>-0.62429867914233905</v>
      </c>
      <c r="F3120" s="6">
        <v>-0.13371232375821901</v>
      </c>
      <c r="G3120" s="6">
        <v>0.34355323018022799</v>
      </c>
      <c r="H3120" s="6">
        <v>2.5758336660457601</v>
      </c>
      <c r="I3120" s="6">
        <v>1.01183025469383</v>
      </c>
      <c r="J3120" s="6">
        <v>30350</v>
      </c>
      <c r="K3120" s="1">
        <v>1</v>
      </c>
      <c r="L3120" s="7">
        <v>0.57988333333333297</v>
      </c>
    </row>
    <row r="3121" spans="1:12" x14ac:dyDescent="0.3">
      <c r="A3121" s="1" t="s">
        <v>3122</v>
      </c>
      <c r="B3121" s="6">
        <v>-0.18336666080831701</v>
      </c>
      <c r="C3121" s="6">
        <v>3.2242052494258799</v>
      </c>
      <c r="D3121" s="6">
        <v>-5.8296265923330202</v>
      </c>
      <c r="E3121" s="6">
        <v>-0.84648215472328503</v>
      </c>
      <c r="F3121" s="6">
        <v>-0.17475184871923799</v>
      </c>
      <c r="G3121" s="6">
        <v>0.49793980645039099</v>
      </c>
      <c r="H3121" s="6">
        <v>5.4430471369686098</v>
      </c>
      <c r="I3121" s="6">
        <v>1.0360166672928699</v>
      </c>
      <c r="J3121" s="6">
        <v>41120</v>
      </c>
      <c r="K3121" s="1">
        <v>1</v>
      </c>
      <c r="L3121" s="7">
        <v>0.57941666666666702</v>
      </c>
    </row>
    <row r="3122" spans="1:12" x14ac:dyDescent="0.3">
      <c r="A3122" s="1" t="s">
        <v>3123</v>
      </c>
      <c r="B3122" s="6">
        <v>-0.23167633845275201</v>
      </c>
      <c r="C3122" s="6">
        <v>0.483948427126909</v>
      </c>
      <c r="D3122" s="6">
        <v>-1.3438168570104201</v>
      </c>
      <c r="E3122" s="6">
        <v>-0.47489626488034697</v>
      </c>
      <c r="F3122" s="6">
        <v>-0.17897507748608199</v>
      </c>
      <c r="G3122" s="6">
        <v>7.6208478111822103E-2</v>
      </c>
      <c r="H3122" s="6">
        <v>0.55854536342913996</v>
      </c>
      <c r="I3122" s="6">
        <v>1.0005869210345499</v>
      </c>
      <c r="J3122" s="6">
        <v>60000</v>
      </c>
      <c r="K3122" s="1">
        <v>1</v>
      </c>
      <c r="L3122" s="7">
        <v>0.67983333333333296</v>
      </c>
    </row>
    <row r="3123" spans="1:12" x14ac:dyDescent="0.3">
      <c r="A3123" s="1" t="s">
        <v>3124</v>
      </c>
      <c r="B3123" s="6">
        <v>-1.3507072819521</v>
      </c>
      <c r="C3123" s="6">
        <v>2.5405868398185198</v>
      </c>
      <c r="D3123" s="6">
        <v>-8.9547026216704992</v>
      </c>
      <c r="E3123" s="6">
        <v>-1.5807375494375799</v>
      </c>
      <c r="F3123" s="6">
        <v>-0.53897484534668505</v>
      </c>
      <c r="G3123" s="6">
        <v>-2.74674357857593E-2</v>
      </c>
      <c r="H3123" s="6">
        <v>0.81732982852608604</v>
      </c>
      <c r="I3123" s="6">
        <v>1.0139644416121401</v>
      </c>
      <c r="J3123" s="6">
        <v>518</v>
      </c>
      <c r="K3123" s="1">
        <v>1</v>
      </c>
      <c r="L3123" s="7">
        <v>0.76316666666666699</v>
      </c>
    </row>
    <row r="3124" spans="1:12" x14ac:dyDescent="0.3">
      <c r="A3124" s="1" t="s">
        <v>3125</v>
      </c>
      <c r="B3124" s="6">
        <v>-0.17551883462078799</v>
      </c>
      <c r="C3124" s="6">
        <v>0.83101005988716004</v>
      </c>
      <c r="D3124" s="6">
        <v>-1.92235402395266</v>
      </c>
      <c r="E3124" s="6">
        <v>-0.56686923018926405</v>
      </c>
      <c r="F3124" s="6">
        <v>-0.15278027572142999</v>
      </c>
      <c r="G3124" s="6">
        <v>0.240286485886191</v>
      </c>
      <c r="H3124" s="6">
        <v>1.43240174197996</v>
      </c>
      <c r="I3124" s="6">
        <v>1.0000698640821399</v>
      </c>
      <c r="J3124" s="6">
        <v>60000</v>
      </c>
      <c r="K3124" s="1">
        <v>1</v>
      </c>
      <c r="L3124" s="7">
        <v>0.60646666666666704</v>
      </c>
    </row>
    <row r="3125" spans="1:12" x14ac:dyDescent="0.3">
      <c r="A3125" s="1" t="s">
        <v>3126</v>
      </c>
      <c r="B3125" s="6">
        <v>-0.193740116515012</v>
      </c>
      <c r="C3125" s="6">
        <v>0.679189477984116</v>
      </c>
      <c r="D3125" s="6">
        <v>-1.5609807088802401</v>
      </c>
      <c r="E3125" s="6">
        <v>-0.534706126085713</v>
      </c>
      <c r="F3125" s="6">
        <v>-0.181050406656765</v>
      </c>
      <c r="G3125" s="6">
        <v>0.15487310649029501</v>
      </c>
      <c r="H3125" s="6">
        <v>1.10488292113138</v>
      </c>
      <c r="I3125" s="6">
        <v>1.0002572989984999</v>
      </c>
      <c r="J3125" s="6">
        <v>25347</v>
      </c>
      <c r="K3125" s="1">
        <v>1</v>
      </c>
      <c r="L3125" s="7">
        <v>0.64446666666666697</v>
      </c>
    </row>
    <row r="3126" spans="1:12" x14ac:dyDescent="0.3">
      <c r="A3126" s="1" t="s">
        <v>3127</v>
      </c>
      <c r="B3126" s="6">
        <v>-0.19219716816612301</v>
      </c>
      <c r="C3126" s="6">
        <v>1.08914022068309</v>
      </c>
      <c r="D3126" s="6">
        <v>-2.0953685165370901</v>
      </c>
      <c r="E3126" s="6">
        <v>-0.60669205511324698</v>
      </c>
      <c r="F3126" s="6">
        <v>-0.20835164130785599</v>
      </c>
      <c r="G3126" s="6">
        <v>0.18996336998039301</v>
      </c>
      <c r="H3126" s="6">
        <v>1.7933893857008201</v>
      </c>
      <c r="I3126" s="6">
        <v>1.0104497871356399</v>
      </c>
      <c r="J3126" s="6">
        <v>51763</v>
      </c>
      <c r="K3126" s="1">
        <v>1</v>
      </c>
      <c r="L3126" s="7">
        <v>0.64441666666666697</v>
      </c>
    </row>
    <row r="3127" spans="1:12" x14ac:dyDescent="0.3">
      <c r="A3127" s="1" t="s">
        <v>3128</v>
      </c>
      <c r="B3127" s="6">
        <v>0.27341993673697101</v>
      </c>
      <c r="C3127" s="6">
        <v>0.29191405789396402</v>
      </c>
      <c r="D3127" s="6">
        <v>-0.29149058356375701</v>
      </c>
      <c r="E3127" s="6">
        <v>8.1480876250467502E-2</v>
      </c>
      <c r="F3127" s="6">
        <v>0.26924572073847097</v>
      </c>
      <c r="G3127" s="6">
        <v>0.46146408786586202</v>
      </c>
      <c r="H3127" s="6">
        <v>0.86297293797545904</v>
      </c>
      <c r="I3127" s="6">
        <v>1.0000677092889401</v>
      </c>
      <c r="J3127" s="6">
        <v>21876</v>
      </c>
      <c r="K3127" s="1">
        <v>1</v>
      </c>
      <c r="L3127" s="7">
        <v>0.83196666666666697</v>
      </c>
    </row>
    <row r="3128" spans="1:12" x14ac:dyDescent="0.3">
      <c r="A3128" s="1" t="s">
        <v>3129</v>
      </c>
      <c r="B3128" s="6">
        <v>-0.16630158003478401</v>
      </c>
      <c r="C3128" s="6">
        <v>0.698280312757522</v>
      </c>
      <c r="D3128" s="6">
        <v>-1.6303071332350301</v>
      </c>
      <c r="E3128" s="6">
        <v>-0.54035864878061302</v>
      </c>
      <c r="F3128" s="6">
        <v>-0.15073005202076101</v>
      </c>
      <c r="G3128" s="6">
        <v>0.216194401786653</v>
      </c>
      <c r="H3128" s="6">
        <v>1.2202612374787301</v>
      </c>
      <c r="I3128" s="6">
        <v>1.00017714105081</v>
      </c>
      <c r="J3128" s="6">
        <v>29481</v>
      </c>
      <c r="K3128" s="1">
        <v>1</v>
      </c>
      <c r="L3128" s="7">
        <v>0.61071666666666702</v>
      </c>
    </row>
    <row r="3129" spans="1:12" x14ac:dyDescent="0.3">
      <c r="A3129" s="1" t="s">
        <v>3130</v>
      </c>
      <c r="B3129" s="6">
        <v>-0.25792380967791001</v>
      </c>
      <c r="C3129" s="6">
        <v>1.9983193795394201</v>
      </c>
      <c r="D3129" s="6">
        <v>-4.0164140812456601</v>
      </c>
      <c r="E3129" s="6">
        <v>-0.89780401861878401</v>
      </c>
      <c r="F3129" s="6">
        <v>-0.29061908622920701</v>
      </c>
      <c r="G3129" s="6">
        <v>0.34236673565235498</v>
      </c>
      <c r="H3129" s="6">
        <v>3.7265164053523798</v>
      </c>
      <c r="I3129" s="6">
        <v>1.00790505729408</v>
      </c>
      <c r="J3129" s="6">
        <v>9278</v>
      </c>
      <c r="K3129" s="1">
        <v>1</v>
      </c>
      <c r="L3129" s="7">
        <v>0.634083333333333</v>
      </c>
    </row>
    <row r="3130" spans="1:12" x14ac:dyDescent="0.3">
      <c r="A3130" s="1" t="s">
        <v>3131</v>
      </c>
      <c r="B3130" s="6">
        <v>-0.26006802653130101</v>
      </c>
      <c r="C3130" s="6">
        <v>6.4804691462433803</v>
      </c>
      <c r="D3130" s="6">
        <v>-10.0590379220243</v>
      </c>
      <c r="E3130" s="6">
        <v>-1.06447753968104</v>
      </c>
      <c r="F3130" s="6">
        <v>-0.21124072195100399</v>
      </c>
      <c r="G3130" s="6">
        <v>0.62280070809504895</v>
      </c>
      <c r="H3130" s="6">
        <v>9.9602449224334393</v>
      </c>
      <c r="I3130" s="6">
        <v>1.0264103614131199</v>
      </c>
      <c r="J3130" s="6">
        <v>3417</v>
      </c>
      <c r="K3130" s="1">
        <v>1</v>
      </c>
      <c r="L3130" s="7">
        <v>0.58133333333333304</v>
      </c>
    </row>
    <row r="3131" spans="1:12" x14ac:dyDescent="0.3">
      <c r="A3131" s="1" t="s">
        <v>3132</v>
      </c>
      <c r="B3131" s="6">
        <v>0.17699309315332601</v>
      </c>
      <c r="C3131" s="6">
        <v>0.327534992736701</v>
      </c>
      <c r="D3131" s="6">
        <v>-0.483401947426574</v>
      </c>
      <c r="E3131" s="6">
        <v>-2.97980493331787E-2</v>
      </c>
      <c r="F3131" s="6">
        <v>0.180606786594771</v>
      </c>
      <c r="G3131" s="6">
        <v>0.38793049317345202</v>
      </c>
      <c r="H3131" s="6">
        <v>0.81822481339302899</v>
      </c>
      <c r="I3131" s="6">
        <v>1.0000200750717001</v>
      </c>
      <c r="J3131" s="6">
        <v>60000</v>
      </c>
      <c r="K3131" s="1">
        <v>1</v>
      </c>
      <c r="L3131" s="7">
        <v>0.72011666666666696</v>
      </c>
    </row>
    <row r="3132" spans="1:12" x14ac:dyDescent="0.3">
      <c r="A3132" s="1" t="s">
        <v>3133</v>
      </c>
      <c r="B3132" s="6">
        <v>-0.59744222798368796</v>
      </c>
      <c r="C3132" s="6">
        <v>1.0646738550688299</v>
      </c>
      <c r="D3132" s="6">
        <v>-3.4601592583634599</v>
      </c>
      <c r="E3132" s="6">
        <v>-0.87247166667374498</v>
      </c>
      <c r="F3132" s="6">
        <v>-0.35793710149007402</v>
      </c>
      <c r="G3132" s="6">
        <v>9.36170917862514E-3</v>
      </c>
      <c r="H3132" s="6">
        <v>0.63651269278113998</v>
      </c>
      <c r="I3132" s="6">
        <v>1.0062510372557101</v>
      </c>
      <c r="J3132" s="6">
        <v>2097</v>
      </c>
      <c r="K3132" s="1">
        <v>1</v>
      </c>
      <c r="L3132" s="7">
        <v>0.74401666666666699</v>
      </c>
    </row>
    <row r="3133" spans="1:12" x14ac:dyDescent="0.3">
      <c r="A3133" s="1" t="s">
        <v>3134</v>
      </c>
      <c r="B3133" s="6">
        <v>-0.27367024265315998</v>
      </c>
      <c r="C3133" s="6">
        <v>0.56517066739698096</v>
      </c>
      <c r="D3133" s="6">
        <v>-1.60495149760102</v>
      </c>
      <c r="E3133" s="6">
        <v>-0.56787835317605995</v>
      </c>
      <c r="F3133" s="6">
        <v>-0.20450192608553799</v>
      </c>
      <c r="G3133" s="6">
        <v>0.101363703577957</v>
      </c>
      <c r="H3133" s="6">
        <v>0.64294916873294194</v>
      </c>
      <c r="I3133" s="6">
        <v>1.00032851875887</v>
      </c>
      <c r="J3133" s="6">
        <v>11459</v>
      </c>
      <c r="K3133" s="1">
        <v>1</v>
      </c>
      <c r="L3133" s="7">
        <v>0.66959999999999997</v>
      </c>
    </row>
    <row r="3134" spans="1:12" x14ac:dyDescent="0.3">
      <c r="A3134" s="1" t="s">
        <v>3135</v>
      </c>
      <c r="B3134" s="6">
        <v>-0.16666066612551</v>
      </c>
      <c r="C3134" s="6">
        <v>0.51595227456083903</v>
      </c>
      <c r="D3134" s="6">
        <v>-1.2464886201596901</v>
      </c>
      <c r="E3134" s="6">
        <v>-0.44914244876238102</v>
      </c>
      <c r="F3134" s="6">
        <v>-0.15425226272838</v>
      </c>
      <c r="G3134" s="6">
        <v>0.13112651648822701</v>
      </c>
      <c r="H3134" s="6">
        <v>0.84023403096350902</v>
      </c>
      <c r="I3134" s="6">
        <v>1.0001590006994301</v>
      </c>
      <c r="J3134" s="6">
        <v>14529</v>
      </c>
      <c r="K3134" s="1">
        <v>1</v>
      </c>
      <c r="L3134" s="7">
        <v>0.64501666666666702</v>
      </c>
    </row>
    <row r="3135" spans="1:12" x14ac:dyDescent="0.3">
      <c r="A3135" s="1" t="s">
        <v>3136</v>
      </c>
      <c r="B3135" s="6">
        <v>-7.4607441186765502E-2</v>
      </c>
      <c r="C3135" s="6">
        <v>0.41470634295111197</v>
      </c>
      <c r="D3135" s="6">
        <v>-0.92330254935497602</v>
      </c>
      <c r="E3135" s="6">
        <v>-0.31494736207826501</v>
      </c>
      <c r="F3135" s="6">
        <v>-7.1138966083155106E-2</v>
      </c>
      <c r="G3135" s="6">
        <v>0.17237172684011401</v>
      </c>
      <c r="H3135" s="6">
        <v>0.74914230635999102</v>
      </c>
      <c r="I3135" s="6">
        <v>1.0000343188087299</v>
      </c>
      <c r="J3135" s="6">
        <v>60000</v>
      </c>
      <c r="K3135" s="1">
        <v>1</v>
      </c>
      <c r="L3135" s="7">
        <v>0.57894999999999996</v>
      </c>
    </row>
    <row r="3136" spans="1:12" x14ac:dyDescent="0.3">
      <c r="A3136" s="1" t="s">
        <v>3137</v>
      </c>
      <c r="B3136" s="6">
        <v>-0.15364667635829499</v>
      </c>
      <c r="C3136" s="6">
        <v>1.2699104108216499</v>
      </c>
      <c r="D3136" s="6">
        <v>-2.3589571926419</v>
      </c>
      <c r="E3136" s="6">
        <v>-0.57844426326217302</v>
      </c>
      <c r="F3136" s="6">
        <v>-0.12885635404683801</v>
      </c>
      <c r="G3136" s="6">
        <v>0.29551326822632001</v>
      </c>
      <c r="H3136" s="6">
        <v>1.8680031586619199</v>
      </c>
      <c r="I3136" s="6">
        <v>1.0241795638320199</v>
      </c>
      <c r="J3136" s="6">
        <v>15075</v>
      </c>
      <c r="K3136" s="1">
        <v>1</v>
      </c>
      <c r="L3136" s="7">
        <v>0.58311666666666695</v>
      </c>
    </row>
    <row r="3137" spans="1:12" x14ac:dyDescent="0.3">
      <c r="A3137" s="1" t="s">
        <v>3138</v>
      </c>
      <c r="B3137" s="6">
        <v>8.1734880129626306E-3</v>
      </c>
      <c r="C3137" s="6">
        <v>0.72931355155349598</v>
      </c>
      <c r="D3137" s="6">
        <v>-1.5380642308938199</v>
      </c>
      <c r="E3137" s="6">
        <v>-0.399785572830753</v>
      </c>
      <c r="F3137" s="6">
        <v>2.8922989967225001E-2</v>
      </c>
      <c r="G3137" s="6">
        <v>0.43072162976527401</v>
      </c>
      <c r="H3137" s="6">
        <v>1.4468885642251299</v>
      </c>
      <c r="I3137" s="6">
        <v>1.0002376455522699</v>
      </c>
      <c r="J3137" s="6">
        <v>60000</v>
      </c>
      <c r="K3137" s="1">
        <v>1</v>
      </c>
      <c r="L3137" s="7">
        <v>0.51931666666666698</v>
      </c>
    </row>
    <row r="3138" spans="1:12" x14ac:dyDescent="0.3">
      <c r="A3138" s="1" t="s">
        <v>3139</v>
      </c>
      <c r="B3138" s="6">
        <v>-0.135940748688263</v>
      </c>
      <c r="C3138" s="6">
        <v>0.57555466155592006</v>
      </c>
      <c r="D3138" s="6">
        <v>-1.3245595333278199</v>
      </c>
      <c r="E3138" s="6">
        <v>-0.441191262958266</v>
      </c>
      <c r="F3138" s="6">
        <v>-0.12908634138914701</v>
      </c>
      <c r="G3138" s="6">
        <v>0.18276886026816799</v>
      </c>
      <c r="H3138" s="6">
        <v>0.98821448958304903</v>
      </c>
      <c r="I3138" s="6">
        <v>1.0002173174404601</v>
      </c>
      <c r="J3138" s="6">
        <v>60000</v>
      </c>
      <c r="K3138" s="1">
        <v>1</v>
      </c>
      <c r="L3138" s="7">
        <v>0.61318333333333297</v>
      </c>
    </row>
    <row r="3139" spans="1:12" x14ac:dyDescent="0.3">
      <c r="A3139" s="1" t="s">
        <v>3140</v>
      </c>
      <c r="B3139" s="6">
        <v>-1.7294083003569698E-2</v>
      </c>
      <c r="C3139" s="6">
        <v>10.465847443673001</v>
      </c>
      <c r="D3139" s="6">
        <v>-16.839490565506299</v>
      </c>
      <c r="E3139" s="6">
        <v>-1.32483470291787</v>
      </c>
      <c r="F3139" s="6">
        <v>-0.17711471233673201</v>
      </c>
      <c r="G3139" s="6">
        <v>0.99865186087873203</v>
      </c>
      <c r="H3139" s="6">
        <v>17.9955685021623</v>
      </c>
      <c r="I3139" s="6">
        <v>1.0231929242329501</v>
      </c>
      <c r="J3139" s="6">
        <v>6723</v>
      </c>
      <c r="K3139" s="1">
        <v>1</v>
      </c>
      <c r="L3139" s="7">
        <v>0.55811666666666704</v>
      </c>
    </row>
    <row r="3140" spans="1:12" x14ac:dyDescent="0.3">
      <c r="A3140" s="1" t="s">
        <v>3141</v>
      </c>
      <c r="B3140" s="6">
        <v>-0.171108164617196</v>
      </c>
      <c r="C3140" s="6">
        <v>1.84066726426884</v>
      </c>
      <c r="D3140" s="6">
        <v>-3.5010568785035798</v>
      </c>
      <c r="E3140" s="6">
        <v>-0.75167392092117702</v>
      </c>
      <c r="F3140" s="6">
        <v>-0.18391872382749799</v>
      </c>
      <c r="G3140" s="6">
        <v>0.38646146283504501</v>
      </c>
      <c r="H3140" s="6">
        <v>3.2853589797237399</v>
      </c>
      <c r="I3140" s="6">
        <v>1.0108806221760001</v>
      </c>
      <c r="J3140" s="6">
        <v>7101</v>
      </c>
      <c r="K3140" s="1">
        <v>1</v>
      </c>
      <c r="L3140" s="7">
        <v>0.59571666666666701</v>
      </c>
    </row>
    <row r="3141" spans="1:12" x14ac:dyDescent="0.3">
      <c r="A3141" s="1" t="s">
        <v>3142</v>
      </c>
      <c r="B3141" s="6">
        <v>-0.20448846522150499</v>
      </c>
      <c r="C3141" s="6">
        <v>1.2983867065791901</v>
      </c>
      <c r="D3141" s="6">
        <v>-2.3540917248578399</v>
      </c>
      <c r="E3141" s="6">
        <v>-0.60576151686133195</v>
      </c>
      <c r="F3141" s="6">
        <v>-0.17493191715705</v>
      </c>
      <c r="G3141" s="6">
        <v>0.25024275612152702</v>
      </c>
      <c r="H3141" s="6">
        <v>1.95413214230242</v>
      </c>
      <c r="I3141" s="6">
        <v>1.0413979441283301</v>
      </c>
      <c r="J3141" s="6">
        <v>3353</v>
      </c>
      <c r="K3141" s="1">
        <v>1</v>
      </c>
      <c r="L3141" s="7">
        <v>0.61523333333333297</v>
      </c>
    </row>
    <row r="3142" spans="1:12" x14ac:dyDescent="0.3">
      <c r="A3142" s="1" t="s">
        <v>3143</v>
      </c>
      <c r="B3142" s="6">
        <v>-0.15038312203322199</v>
      </c>
      <c r="C3142" s="6">
        <v>0.65563570478538102</v>
      </c>
      <c r="D3142" s="6">
        <v>-1.53366789576875</v>
      </c>
      <c r="E3142" s="6">
        <v>-0.49488592287453798</v>
      </c>
      <c r="F3142" s="6">
        <v>-0.13746671169248301</v>
      </c>
      <c r="G3142" s="6">
        <v>0.211009213854842</v>
      </c>
      <c r="H3142" s="6">
        <v>1.1349666020202001</v>
      </c>
      <c r="I3142" s="6">
        <v>1.00002305475862</v>
      </c>
      <c r="J3142" s="6">
        <v>60000</v>
      </c>
      <c r="K3142" s="1">
        <v>1</v>
      </c>
      <c r="L3142" s="7">
        <v>0.60626666666666695</v>
      </c>
    </row>
    <row r="3143" spans="1:12" x14ac:dyDescent="0.3">
      <c r="A3143" s="1" t="s">
        <v>3144</v>
      </c>
      <c r="B3143" s="6">
        <v>-0.12925390520237201</v>
      </c>
      <c r="C3143" s="6">
        <v>1.1491219224847</v>
      </c>
      <c r="D3143" s="6">
        <v>-2.3457822255413201</v>
      </c>
      <c r="E3143" s="6">
        <v>-0.542677588647687</v>
      </c>
      <c r="F3143" s="6">
        <v>-0.110897559444496</v>
      </c>
      <c r="G3143" s="6">
        <v>0.30875800658490499</v>
      </c>
      <c r="H3143" s="6">
        <v>1.9735506813741699</v>
      </c>
      <c r="I3143" s="6">
        <v>1.00226332301417</v>
      </c>
      <c r="J3143" s="6">
        <v>9995</v>
      </c>
      <c r="K3143" s="1">
        <v>1</v>
      </c>
      <c r="L3143" s="7">
        <v>0.57299999999999995</v>
      </c>
    </row>
    <row r="3144" spans="1:12" x14ac:dyDescent="0.3">
      <c r="A3144" s="1" t="s">
        <v>3145</v>
      </c>
      <c r="B3144" s="6">
        <v>0.31503073467880399</v>
      </c>
      <c r="C3144" s="6">
        <v>0.43998929815084598</v>
      </c>
      <c r="D3144" s="6">
        <v>-0.42771688456577001</v>
      </c>
      <c r="E3144" s="6">
        <v>1.4716821900713901E-2</v>
      </c>
      <c r="F3144" s="6">
        <v>0.26807970215268001</v>
      </c>
      <c r="G3144" s="6">
        <v>0.57024808938336202</v>
      </c>
      <c r="H3144" s="6">
        <v>1.3079310033203</v>
      </c>
      <c r="I3144" s="6">
        <v>1.0001653529377901</v>
      </c>
      <c r="J3144" s="6">
        <v>26428</v>
      </c>
      <c r="K3144" s="1">
        <v>1</v>
      </c>
      <c r="L3144" s="7">
        <v>0.76288333333333302</v>
      </c>
    </row>
    <row r="3145" spans="1:12" x14ac:dyDescent="0.3">
      <c r="A3145" s="1" t="s">
        <v>3146</v>
      </c>
      <c r="B3145" s="6">
        <v>-0.12586899405945301</v>
      </c>
      <c r="C3145" s="6">
        <v>1.9163897201295399</v>
      </c>
      <c r="D3145" s="6">
        <v>-3.0950808873593001</v>
      </c>
      <c r="E3145" s="6">
        <v>-0.66074741283362504</v>
      </c>
      <c r="F3145" s="6">
        <v>-0.168787601557645</v>
      </c>
      <c r="G3145" s="6">
        <v>0.31835755930974802</v>
      </c>
      <c r="H3145" s="6">
        <v>2.9657185211275601</v>
      </c>
      <c r="I3145" s="6">
        <v>1.03243886287428</v>
      </c>
      <c r="J3145" s="6">
        <v>2136</v>
      </c>
      <c r="K3145" s="1">
        <v>1</v>
      </c>
      <c r="L3145" s="7">
        <v>0.60085</v>
      </c>
    </row>
    <row r="3146" spans="1:12" x14ac:dyDescent="0.3">
      <c r="A3146" s="1" t="s">
        <v>3147</v>
      </c>
      <c r="B3146" s="6">
        <v>0.17009971429520801</v>
      </c>
      <c r="C3146" s="6">
        <v>0.32035443418016701</v>
      </c>
      <c r="D3146" s="6">
        <v>-0.40245711756535801</v>
      </c>
      <c r="E3146" s="6">
        <v>-4.2786559110949002E-2</v>
      </c>
      <c r="F3146" s="6">
        <v>0.14887871330730401</v>
      </c>
      <c r="G3146" s="6">
        <v>0.35849757209842398</v>
      </c>
      <c r="H3146" s="6">
        <v>0.86967236383628599</v>
      </c>
      <c r="I3146" s="6">
        <v>1.0000082119112701</v>
      </c>
      <c r="J3146" s="6">
        <v>60000</v>
      </c>
      <c r="K3146" s="1">
        <v>1</v>
      </c>
      <c r="L3146" s="7">
        <v>0.69938333333333302</v>
      </c>
    </row>
    <row r="3147" spans="1:12" x14ac:dyDescent="0.3">
      <c r="A3147" s="1" t="s">
        <v>3148</v>
      </c>
      <c r="B3147" s="6">
        <v>-3.6965594031349901E-3</v>
      </c>
      <c r="C3147" s="6">
        <v>14.5814975275753</v>
      </c>
      <c r="D3147" s="6">
        <v>-13.9258232691184</v>
      </c>
      <c r="E3147" s="6">
        <v>-1.2054019937510301</v>
      </c>
      <c r="F3147" s="6">
        <v>-0.19082776434339099</v>
      </c>
      <c r="G3147" s="6">
        <v>0.89318546920791597</v>
      </c>
      <c r="H3147" s="6">
        <v>15.863469252064201</v>
      </c>
      <c r="I3147" s="6">
        <v>1.21078104909774</v>
      </c>
      <c r="J3147" s="6">
        <v>57042</v>
      </c>
      <c r="K3147" s="1">
        <v>1</v>
      </c>
      <c r="L3147" s="7">
        <v>0.56371666666666698</v>
      </c>
    </row>
    <row r="3148" spans="1:12" x14ac:dyDescent="0.3">
      <c r="A3148" s="1" t="s">
        <v>3149</v>
      </c>
      <c r="B3148" s="6">
        <v>-0.116104851265179</v>
      </c>
      <c r="C3148" s="6">
        <v>1.0962220914384799</v>
      </c>
      <c r="D3148" s="6">
        <v>-2.3024533319298199</v>
      </c>
      <c r="E3148" s="6">
        <v>-0.57126982035720197</v>
      </c>
      <c r="F3148" s="6">
        <v>-9.7820254032730397E-2</v>
      </c>
      <c r="G3148" s="6">
        <v>0.35434400474682198</v>
      </c>
      <c r="H3148" s="6">
        <v>2.0253300675211001</v>
      </c>
      <c r="I3148" s="6">
        <v>1.0006991940555801</v>
      </c>
      <c r="J3148" s="6">
        <v>9705</v>
      </c>
      <c r="K3148" s="1">
        <v>1</v>
      </c>
      <c r="L3148" s="7">
        <v>0.55961666666666698</v>
      </c>
    </row>
    <row r="3149" spans="1:12" x14ac:dyDescent="0.3">
      <c r="A3149" s="1" t="s">
        <v>3150</v>
      </c>
      <c r="B3149" s="6">
        <v>-0.169213989383034</v>
      </c>
      <c r="C3149" s="6">
        <v>1.0878825639118599</v>
      </c>
      <c r="D3149" s="6">
        <v>-2.08737914618139</v>
      </c>
      <c r="E3149" s="6">
        <v>-0.59795665590206604</v>
      </c>
      <c r="F3149" s="6">
        <v>-0.18464304570746601</v>
      </c>
      <c r="G3149" s="6">
        <v>0.22382117166495999</v>
      </c>
      <c r="H3149" s="6">
        <v>1.7673634190027101</v>
      </c>
      <c r="I3149" s="6">
        <v>1.0332843254170301</v>
      </c>
      <c r="J3149" s="6">
        <v>15404</v>
      </c>
      <c r="K3149" s="1">
        <v>1</v>
      </c>
      <c r="L3149" s="7">
        <v>0.62480000000000002</v>
      </c>
    </row>
    <row r="3150" spans="1:12" x14ac:dyDescent="0.3">
      <c r="A3150" s="1" t="s">
        <v>3151</v>
      </c>
      <c r="B3150" s="6">
        <v>-0.18570022018659599</v>
      </c>
      <c r="C3150" s="6">
        <v>0.80729880562588596</v>
      </c>
      <c r="D3150" s="6">
        <v>-1.8005385144688399</v>
      </c>
      <c r="E3150" s="6">
        <v>-0.641841032143047</v>
      </c>
      <c r="F3150" s="6">
        <v>-0.18735893650348301</v>
      </c>
      <c r="G3150" s="6">
        <v>0.265222787020919</v>
      </c>
      <c r="H3150" s="6">
        <v>1.4775051369274801</v>
      </c>
      <c r="I3150" s="6">
        <v>1.0000392490881</v>
      </c>
      <c r="J3150" s="6">
        <v>60000</v>
      </c>
      <c r="K3150" s="1">
        <v>1</v>
      </c>
      <c r="L3150" s="7">
        <v>0.6109</v>
      </c>
    </row>
    <row r="3151" spans="1:12" x14ac:dyDescent="0.3">
      <c r="A3151" s="1" t="s">
        <v>3152</v>
      </c>
      <c r="B3151" s="6">
        <v>-0.157150524663526</v>
      </c>
      <c r="C3151" s="6">
        <v>0.76650080943340304</v>
      </c>
      <c r="D3151" s="6">
        <v>-1.76570035935028</v>
      </c>
      <c r="E3151" s="6">
        <v>-0.53281966890155696</v>
      </c>
      <c r="F3151" s="6">
        <v>-0.132108213887666</v>
      </c>
      <c r="G3151" s="6">
        <v>0.24283028091808401</v>
      </c>
      <c r="H3151" s="6">
        <v>1.3242122535607499</v>
      </c>
      <c r="I3151" s="6">
        <v>1.00041025037648</v>
      </c>
      <c r="J3151" s="6">
        <v>57802</v>
      </c>
      <c r="K3151" s="1">
        <v>1</v>
      </c>
      <c r="L3151" s="7">
        <v>0.59484999999999999</v>
      </c>
    </row>
    <row r="3152" spans="1:12" x14ac:dyDescent="0.3">
      <c r="A3152" s="1" t="s">
        <v>3153</v>
      </c>
      <c r="B3152" s="6">
        <v>-0.49162967625109</v>
      </c>
      <c r="C3152" s="6">
        <v>0.43271227528518202</v>
      </c>
      <c r="D3152" s="6">
        <v>-1.4023138426172399</v>
      </c>
      <c r="E3152" s="6">
        <v>-0.75392855064439401</v>
      </c>
      <c r="F3152" s="6">
        <v>-0.47224996927358298</v>
      </c>
      <c r="G3152" s="6">
        <v>-0.21300153298577701</v>
      </c>
      <c r="H3152" s="6">
        <v>0.32617054940663998</v>
      </c>
      <c r="I3152" s="6">
        <v>1.00003683028251</v>
      </c>
      <c r="J3152" s="6">
        <v>43905</v>
      </c>
      <c r="K3152" s="1">
        <v>1</v>
      </c>
      <c r="L3152" s="7">
        <v>0.88700000000000001</v>
      </c>
    </row>
    <row r="3153" spans="1:12" x14ac:dyDescent="0.3">
      <c r="A3153" s="1" t="s">
        <v>3154</v>
      </c>
      <c r="B3153" s="6">
        <v>-0.22117468816416799</v>
      </c>
      <c r="C3153" s="6">
        <v>5.0277672396630404</v>
      </c>
      <c r="D3153" s="6">
        <v>-8.9210220862629104</v>
      </c>
      <c r="E3153" s="6">
        <v>-0.91029285243366698</v>
      </c>
      <c r="F3153" s="6">
        <v>-0.15311686847916001</v>
      </c>
      <c r="G3153" s="6">
        <v>0.55920718701970595</v>
      </c>
      <c r="H3153" s="6">
        <v>7.9033563464338004</v>
      </c>
      <c r="I3153" s="6">
        <v>1.0075035521889399</v>
      </c>
      <c r="J3153" s="6">
        <v>14658</v>
      </c>
      <c r="K3153" s="1">
        <v>1</v>
      </c>
      <c r="L3153" s="7">
        <v>0.56743333333333301</v>
      </c>
    </row>
    <row r="3154" spans="1:12" x14ac:dyDescent="0.3">
      <c r="A3154" s="1" t="s">
        <v>3155</v>
      </c>
      <c r="B3154" s="6">
        <v>-0.124141545378976</v>
      </c>
      <c r="C3154" s="6">
        <v>0.97401054990365799</v>
      </c>
      <c r="D3154" s="6">
        <v>-1.9063650537446799</v>
      </c>
      <c r="E3154" s="6">
        <v>-0.483818073209136</v>
      </c>
      <c r="F3154" s="6">
        <v>-0.108504765580417</v>
      </c>
      <c r="G3154" s="6">
        <v>0.25496360068458401</v>
      </c>
      <c r="H3154" s="6">
        <v>1.5672699475790499</v>
      </c>
      <c r="I3154" s="6">
        <v>1.0025425260511101</v>
      </c>
      <c r="J3154" s="6">
        <v>11722</v>
      </c>
      <c r="K3154" s="1">
        <v>1</v>
      </c>
      <c r="L3154" s="7">
        <v>0.58289999999999997</v>
      </c>
    </row>
    <row r="3155" spans="1:12" x14ac:dyDescent="0.3">
      <c r="A3155" s="1" t="s">
        <v>3156</v>
      </c>
      <c r="B3155" s="6">
        <v>-0.277516061847008</v>
      </c>
      <c r="C3155" s="6">
        <v>9.8776614002568106</v>
      </c>
      <c r="D3155" s="6">
        <v>-16.613330542639702</v>
      </c>
      <c r="E3155" s="6">
        <v>-1.18724396488136</v>
      </c>
      <c r="F3155" s="6">
        <v>-0.18584555268335101</v>
      </c>
      <c r="G3155" s="6">
        <v>0.77810783880261802</v>
      </c>
      <c r="H3155" s="6">
        <v>15.2078859794929</v>
      </c>
      <c r="I3155" s="6">
        <v>1.0360540902519</v>
      </c>
      <c r="J3155" s="6">
        <v>3936</v>
      </c>
      <c r="K3155" s="1">
        <v>1</v>
      </c>
      <c r="L3155" s="7">
        <v>0.56726666666666703</v>
      </c>
    </row>
    <row r="3156" spans="1:12" x14ac:dyDescent="0.3">
      <c r="A3156" s="1" t="s">
        <v>3157</v>
      </c>
      <c r="B3156" s="6">
        <v>0.23504168355213001</v>
      </c>
      <c r="C3156" s="6">
        <v>7.0539334542405498</v>
      </c>
      <c r="D3156" s="6">
        <v>-8.8237757063230298</v>
      </c>
      <c r="E3156" s="6">
        <v>-0.90847788121869499</v>
      </c>
      <c r="F3156" s="6">
        <v>-0.15096666411297199</v>
      </c>
      <c r="G3156" s="6">
        <v>0.60755947916642805</v>
      </c>
      <c r="H3156" s="6">
        <v>12.1929430927896</v>
      </c>
      <c r="I3156" s="6">
        <v>1.07862230508933</v>
      </c>
      <c r="J3156" s="6">
        <v>1340</v>
      </c>
      <c r="K3156" s="1">
        <v>1</v>
      </c>
      <c r="L3156" s="7">
        <v>0.43554999999999999</v>
      </c>
    </row>
    <row r="3157" spans="1:12" x14ac:dyDescent="0.3">
      <c r="A3157" s="1" t="s">
        <v>3158</v>
      </c>
      <c r="B3157" s="6">
        <v>-0.13506703257328401</v>
      </c>
      <c r="C3157" s="6">
        <v>1.4878025139212201</v>
      </c>
      <c r="D3157" s="6">
        <v>-2.8463492409270299</v>
      </c>
      <c r="E3157" s="6">
        <v>-0.62270438114730697</v>
      </c>
      <c r="F3157" s="6">
        <v>-0.134300677147072</v>
      </c>
      <c r="G3157" s="6">
        <v>0.34258696309303199</v>
      </c>
      <c r="H3157" s="6">
        <v>2.5841786918532299</v>
      </c>
      <c r="I3157" s="6">
        <v>1.01247188903158</v>
      </c>
      <c r="J3157" s="6">
        <v>14746</v>
      </c>
      <c r="K3157" s="1">
        <v>1</v>
      </c>
      <c r="L3157" s="7">
        <v>0.58128333333333304</v>
      </c>
    </row>
    <row r="3158" spans="1:12" x14ac:dyDescent="0.3">
      <c r="A3158" s="1" t="s">
        <v>3159</v>
      </c>
      <c r="B3158" s="6">
        <v>-0.242871100517526</v>
      </c>
      <c r="C3158" s="6">
        <v>3.5754197331398099</v>
      </c>
      <c r="D3158" s="6">
        <v>-5.8909279516175399</v>
      </c>
      <c r="E3158" s="6">
        <v>-0.84937559136663199</v>
      </c>
      <c r="F3158" s="6">
        <v>-0.17393417294162</v>
      </c>
      <c r="G3158" s="6">
        <v>0.497495324874897</v>
      </c>
      <c r="H3158" s="6">
        <v>5.5043157721426503</v>
      </c>
      <c r="I3158" s="6">
        <v>1.0678662036482001</v>
      </c>
      <c r="J3158" s="6">
        <v>5207</v>
      </c>
      <c r="K3158" s="1">
        <v>1</v>
      </c>
      <c r="L3158" s="7">
        <v>0.57943333333333302</v>
      </c>
    </row>
    <row r="3159" spans="1:12" x14ac:dyDescent="0.3">
      <c r="A3159" s="1" t="s">
        <v>3160</v>
      </c>
      <c r="B3159" s="6">
        <v>-0.11097642319800501</v>
      </c>
      <c r="C3159" s="6">
        <v>0.54592334703663703</v>
      </c>
      <c r="D3159" s="6">
        <v>-1.2398690690771801</v>
      </c>
      <c r="E3159" s="6">
        <v>-0.39737144745392899</v>
      </c>
      <c r="F3159" s="6">
        <v>-0.102023321173823</v>
      </c>
      <c r="G3159" s="6">
        <v>0.187931373402069</v>
      </c>
      <c r="H3159" s="6">
        <v>0.94781119368303901</v>
      </c>
      <c r="I3159" s="6">
        <v>1.00043546882096</v>
      </c>
      <c r="J3159" s="6">
        <v>26224</v>
      </c>
      <c r="K3159" s="1">
        <v>1</v>
      </c>
      <c r="L3159" s="7">
        <v>0.59538333333333304</v>
      </c>
    </row>
    <row r="3160" spans="1:12" x14ac:dyDescent="0.3">
      <c r="A3160" s="1" t="s">
        <v>3161</v>
      </c>
      <c r="B3160" s="6">
        <v>-8.4611443105054099E-3</v>
      </c>
      <c r="C3160" s="6">
        <v>5.9766669059339499</v>
      </c>
      <c r="D3160" s="6">
        <v>-8.0418057295967795</v>
      </c>
      <c r="E3160" s="6">
        <v>-0.84681126805821305</v>
      </c>
      <c r="F3160" s="6">
        <v>-0.170036692009577</v>
      </c>
      <c r="G3160" s="6">
        <v>0.50599621443700904</v>
      </c>
      <c r="H3160" s="6">
        <v>9.4821966944654807</v>
      </c>
      <c r="I3160" s="6">
        <v>1.1804435171506</v>
      </c>
      <c r="J3160" s="6">
        <v>809</v>
      </c>
      <c r="K3160" s="1">
        <v>1</v>
      </c>
      <c r="L3160" s="7">
        <v>0.57596666666666696</v>
      </c>
    </row>
    <row r="3161" spans="1:12" x14ac:dyDescent="0.3">
      <c r="A3161" s="1" t="s">
        <v>3162</v>
      </c>
      <c r="B3161" s="6">
        <v>-0.16090172482258799</v>
      </c>
      <c r="C3161" s="6">
        <v>0.83892446324650305</v>
      </c>
      <c r="D3161" s="6">
        <v>-1.8929812912645501</v>
      </c>
      <c r="E3161" s="6">
        <v>-0.55866862468379896</v>
      </c>
      <c r="F3161" s="6">
        <v>-0.147872824149793</v>
      </c>
      <c r="G3161" s="6">
        <v>0.25357760310438998</v>
      </c>
      <c r="H3161" s="6">
        <v>1.49689662241412</v>
      </c>
      <c r="I3161" s="6">
        <v>1.00102700727979</v>
      </c>
      <c r="J3161" s="6">
        <v>41314</v>
      </c>
      <c r="K3161" s="1">
        <v>1</v>
      </c>
      <c r="L3161" s="7">
        <v>0.60211666666666697</v>
      </c>
    </row>
    <row r="3162" spans="1:12" x14ac:dyDescent="0.3">
      <c r="A3162" s="1" t="s">
        <v>3163</v>
      </c>
      <c r="B3162" s="6">
        <v>-0.18735243745034799</v>
      </c>
      <c r="C3162" s="6">
        <v>0.70095634726059897</v>
      </c>
      <c r="D3162" s="6">
        <v>-1.6062283483903399</v>
      </c>
      <c r="E3162" s="6">
        <v>-0.53108002123186704</v>
      </c>
      <c r="F3162" s="6">
        <v>-0.17964207636822099</v>
      </c>
      <c r="G3162" s="6">
        <v>0.159336230652773</v>
      </c>
      <c r="H3162" s="6">
        <v>1.1689071019617301</v>
      </c>
      <c r="I3162" s="6">
        <v>1.0000015479419699</v>
      </c>
      <c r="J3162" s="6">
        <v>60000</v>
      </c>
      <c r="K3162" s="1">
        <v>1</v>
      </c>
      <c r="L3162" s="7">
        <v>0.64161666666666695</v>
      </c>
    </row>
    <row r="3163" spans="1:12" x14ac:dyDescent="0.3">
      <c r="A3163" s="1" t="s">
        <v>3164</v>
      </c>
      <c r="B3163" s="6">
        <v>-0.21110256992017001</v>
      </c>
      <c r="C3163" s="6">
        <v>1.04121014476084</v>
      </c>
      <c r="D3163" s="6">
        <v>-2.1167236917069099</v>
      </c>
      <c r="E3163" s="6">
        <v>-0.60847822391916595</v>
      </c>
      <c r="F3163" s="6">
        <v>-0.21448121694487901</v>
      </c>
      <c r="G3163" s="6">
        <v>0.18239698261162901</v>
      </c>
      <c r="H3163" s="6">
        <v>1.76475754800407</v>
      </c>
      <c r="I3163" s="6">
        <v>1.0001078128141201</v>
      </c>
      <c r="J3163" s="6">
        <v>60000</v>
      </c>
      <c r="K3163" s="1">
        <v>1</v>
      </c>
      <c r="L3163" s="7">
        <v>0.64634999999999998</v>
      </c>
    </row>
    <row r="3164" spans="1:12" x14ac:dyDescent="0.3">
      <c r="A3164" s="1" t="s">
        <v>3165</v>
      </c>
      <c r="B3164" s="6">
        <v>-9.4489655952999907E-2</v>
      </c>
      <c r="C3164" s="6">
        <v>0.38459037007243602</v>
      </c>
      <c r="D3164" s="6">
        <v>-0.89536836440732204</v>
      </c>
      <c r="E3164" s="6">
        <v>-0.32581629624285602</v>
      </c>
      <c r="F3164" s="6">
        <v>-8.4209111642357906E-2</v>
      </c>
      <c r="G3164" s="6">
        <v>0.14739026723288501</v>
      </c>
      <c r="H3164" s="6">
        <v>0.652367973841673</v>
      </c>
      <c r="I3164" s="6">
        <v>1.00005449903272</v>
      </c>
      <c r="J3164" s="6">
        <v>34694</v>
      </c>
      <c r="K3164" s="1">
        <v>1</v>
      </c>
      <c r="L3164" s="7">
        <v>0.59513333333333296</v>
      </c>
    </row>
    <row r="3165" spans="1:12" x14ac:dyDescent="0.3">
      <c r="A3165" s="1" t="s">
        <v>3166</v>
      </c>
      <c r="B3165" s="6">
        <v>0.26475233817607402</v>
      </c>
      <c r="C3165" s="6">
        <v>0.55483226313442002</v>
      </c>
      <c r="D3165" s="6">
        <v>-0.655532738561446</v>
      </c>
      <c r="E3165" s="6">
        <v>-0.10358928703953001</v>
      </c>
      <c r="F3165" s="6">
        <v>0.19815893996982401</v>
      </c>
      <c r="G3165" s="6">
        <v>0.56226801364294099</v>
      </c>
      <c r="H3165" s="6">
        <v>1.56042880090112</v>
      </c>
      <c r="I3165" s="6">
        <v>1.00011593768795</v>
      </c>
      <c r="J3165" s="6">
        <v>15799</v>
      </c>
      <c r="K3165" s="1">
        <v>1</v>
      </c>
      <c r="L3165" s="7">
        <v>0.66913333333333302</v>
      </c>
    </row>
    <row r="3166" spans="1:12" x14ac:dyDescent="0.3">
      <c r="A3166" s="1" t="s">
        <v>3167</v>
      </c>
      <c r="B3166" s="6">
        <v>-0.61385644734394096</v>
      </c>
      <c r="C3166" s="6">
        <v>0.86239774934108104</v>
      </c>
      <c r="D3166" s="6">
        <v>-2.7285837805440898</v>
      </c>
      <c r="E3166" s="6">
        <v>-1.0098789064867399</v>
      </c>
      <c r="F3166" s="6">
        <v>-0.492920383288597</v>
      </c>
      <c r="G3166" s="6">
        <v>-7.88504823012771E-2</v>
      </c>
      <c r="H3166" s="6">
        <v>0.78455174750845902</v>
      </c>
      <c r="I3166" s="6">
        <v>1.00051500088927</v>
      </c>
      <c r="J3166" s="6">
        <v>6531</v>
      </c>
      <c r="K3166" s="1">
        <v>1</v>
      </c>
      <c r="L3166" s="7">
        <v>0.78890000000000005</v>
      </c>
    </row>
    <row r="3167" spans="1:12" x14ac:dyDescent="0.3">
      <c r="A3167" s="1" t="s">
        <v>3168</v>
      </c>
      <c r="B3167" s="6">
        <v>-0.31110142846578498</v>
      </c>
      <c r="C3167" s="6">
        <v>6.4728998978844396</v>
      </c>
      <c r="D3167" s="6">
        <v>-10.623206479590401</v>
      </c>
      <c r="E3167" s="6">
        <v>-1.0506475263932999</v>
      </c>
      <c r="F3167" s="6">
        <v>-0.199575629365009</v>
      </c>
      <c r="G3167" s="6">
        <v>0.67153102602485204</v>
      </c>
      <c r="H3167" s="6">
        <v>9.8522905590285692</v>
      </c>
      <c r="I3167" s="6">
        <v>1.0092784665205801</v>
      </c>
      <c r="J3167" s="6">
        <v>33047</v>
      </c>
      <c r="K3167" s="1">
        <v>1</v>
      </c>
      <c r="L3167" s="7">
        <v>0.57421666666666704</v>
      </c>
    </row>
    <row r="3168" spans="1:12" x14ac:dyDescent="0.3">
      <c r="A3168" s="1" t="s">
        <v>3169</v>
      </c>
      <c r="B3168" s="6">
        <v>-0.14810992300183001</v>
      </c>
      <c r="C3168" s="6">
        <v>1.43525952821165</v>
      </c>
      <c r="D3168" s="6">
        <v>-2.7941630465031602</v>
      </c>
      <c r="E3168" s="6">
        <v>-0.57719393544796704</v>
      </c>
      <c r="F3168" s="6">
        <v>-0.111657167679851</v>
      </c>
      <c r="G3168" s="6">
        <v>0.33021445979875003</v>
      </c>
      <c r="H3168" s="6">
        <v>2.2908095708699499</v>
      </c>
      <c r="I3168" s="6">
        <v>1.00369275275936</v>
      </c>
      <c r="J3168" s="6">
        <v>4436</v>
      </c>
      <c r="K3168" s="1">
        <v>1</v>
      </c>
      <c r="L3168" s="7">
        <v>0.56913333333333305</v>
      </c>
    </row>
    <row r="3169" spans="1:12" x14ac:dyDescent="0.3">
      <c r="A3169" s="1" t="s">
        <v>3170</v>
      </c>
      <c r="B3169" s="6">
        <v>-0.11800867893832501</v>
      </c>
      <c r="C3169" s="6">
        <v>2.1451011590440499</v>
      </c>
      <c r="D3169" s="6">
        <v>-3.1892117911559299</v>
      </c>
      <c r="E3169" s="6">
        <v>-0.66954262688502597</v>
      </c>
      <c r="F3169" s="6">
        <v>-0.174634555990518</v>
      </c>
      <c r="G3169" s="6">
        <v>0.31867088501396101</v>
      </c>
      <c r="H3169" s="6">
        <v>3.1024917027304002</v>
      </c>
      <c r="I3169" s="6">
        <v>1.11722545675851</v>
      </c>
      <c r="J3169" s="6">
        <v>1677</v>
      </c>
      <c r="K3169" s="1">
        <v>1</v>
      </c>
      <c r="L3169" s="7">
        <v>0.60270000000000001</v>
      </c>
    </row>
    <row r="3170" spans="1:12" x14ac:dyDescent="0.3">
      <c r="A3170" s="1" t="s">
        <v>3171</v>
      </c>
      <c r="B3170" s="6">
        <v>0.23155357195340401</v>
      </c>
      <c r="C3170" s="6">
        <v>0.53110605866375504</v>
      </c>
      <c r="D3170" s="6">
        <v>-0.73861535369676301</v>
      </c>
      <c r="E3170" s="6">
        <v>-0.11655161365571901</v>
      </c>
      <c r="F3170" s="6">
        <v>0.19385588326530601</v>
      </c>
      <c r="G3170" s="6">
        <v>0.54553739840964199</v>
      </c>
      <c r="H3170" s="6">
        <v>1.38396163863253</v>
      </c>
      <c r="I3170" s="6">
        <v>1.0000843039369101</v>
      </c>
      <c r="J3170" s="6">
        <v>19893</v>
      </c>
      <c r="K3170" s="1">
        <v>1</v>
      </c>
      <c r="L3170" s="7">
        <v>0.66200000000000003</v>
      </c>
    </row>
    <row r="3171" spans="1:12" x14ac:dyDescent="0.3">
      <c r="A3171" s="1" t="s">
        <v>3172</v>
      </c>
      <c r="B3171" s="6">
        <v>-0.30111301946364699</v>
      </c>
      <c r="C3171" s="6">
        <v>0.40517103531876802</v>
      </c>
      <c r="D3171" s="6">
        <v>-1.19689569829787</v>
      </c>
      <c r="E3171" s="6">
        <v>-0.53660295568105998</v>
      </c>
      <c r="F3171" s="6">
        <v>-0.26997356110492998</v>
      </c>
      <c r="G3171" s="6">
        <v>-3.6275573635085601E-2</v>
      </c>
      <c r="H3171" s="6">
        <v>0.423794199223121</v>
      </c>
      <c r="I3171" s="6">
        <v>1.0000656610498</v>
      </c>
      <c r="J3171" s="6">
        <v>60000</v>
      </c>
      <c r="K3171" s="1">
        <v>1</v>
      </c>
      <c r="L3171" s="7">
        <v>0.78278333333333305</v>
      </c>
    </row>
    <row r="3172" spans="1:12" x14ac:dyDescent="0.3">
      <c r="A3172" s="1" t="s">
        <v>3173</v>
      </c>
      <c r="B3172" s="6">
        <v>0.17769576643892701</v>
      </c>
      <c r="C3172" s="6">
        <v>0.35981665023137999</v>
      </c>
      <c r="D3172" s="6">
        <v>-0.45233223815034002</v>
      </c>
      <c r="E3172" s="6">
        <v>-6.3078851956332796E-2</v>
      </c>
      <c r="F3172" s="6">
        <v>0.148951010312661</v>
      </c>
      <c r="G3172" s="6">
        <v>0.38596124463361398</v>
      </c>
      <c r="H3172" s="6">
        <v>0.97355704177284497</v>
      </c>
      <c r="I3172" s="6">
        <v>1.0000701471617</v>
      </c>
      <c r="J3172" s="6">
        <v>60000</v>
      </c>
      <c r="K3172" s="1">
        <v>1</v>
      </c>
      <c r="L3172" s="7">
        <v>0.68193333333333295</v>
      </c>
    </row>
    <row r="3173" spans="1:12" x14ac:dyDescent="0.3">
      <c r="A3173" s="1" t="s">
        <v>3174</v>
      </c>
      <c r="B3173" s="6">
        <v>-0.11806809982498399</v>
      </c>
      <c r="C3173" s="6">
        <v>1.28568748996433</v>
      </c>
      <c r="D3173" s="6">
        <v>-2.4560411087827099</v>
      </c>
      <c r="E3173" s="6">
        <v>-0.55524652774869099</v>
      </c>
      <c r="F3173" s="6">
        <v>-0.109835900962761</v>
      </c>
      <c r="G3173" s="6">
        <v>0.33040373139767998</v>
      </c>
      <c r="H3173" s="6">
        <v>2.0853618165152699</v>
      </c>
      <c r="I3173" s="6">
        <v>1.03154835216659</v>
      </c>
      <c r="J3173" s="6">
        <v>9880</v>
      </c>
      <c r="K3173" s="1">
        <v>1</v>
      </c>
      <c r="L3173" s="7">
        <v>0.57023333333333304</v>
      </c>
    </row>
    <row r="3174" spans="1:12" x14ac:dyDescent="0.3">
      <c r="A3174" s="1" t="s">
        <v>3175</v>
      </c>
      <c r="B3174" s="6">
        <v>0.34539943412847501</v>
      </c>
      <c r="C3174" s="6">
        <v>0.59259699760555895</v>
      </c>
      <c r="D3174" s="6">
        <v>-0.68138768145532103</v>
      </c>
      <c r="E3174" s="6">
        <v>-4.4336391552645203E-2</v>
      </c>
      <c r="F3174" s="6">
        <v>0.29070547946129499</v>
      </c>
      <c r="G3174" s="6">
        <v>0.67421068506686899</v>
      </c>
      <c r="H3174" s="6">
        <v>1.6801114993358499</v>
      </c>
      <c r="I3174" s="6">
        <v>1.00015625483947</v>
      </c>
      <c r="J3174" s="6">
        <v>22192</v>
      </c>
      <c r="K3174" s="1">
        <v>1</v>
      </c>
      <c r="L3174" s="7">
        <v>0.71965000000000001</v>
      </c>
    </row>
    <row r="3175" spans="1:12" x14ac:dyDescent="0.3">
      <c r="A3175" s="1" t="s">
        <v>3176</v>
      </c>
      <c r="B3175" s="6">
        <v>0.13292179428895601</v>
      </c>
      <c r="C3175" s="6">
        <v>0.433824047526567</v>
      </c>
      <c r="D3175" s="6">
        <v>-0.64610167358517301</v>
      </c>
      <c r="E3175" s="6">
        <v>-0.15612677106707201</v>
      </c>
      <c r="F3175" s="6">
        <v>0.10303063828968401</v>
      </c>
      <c r="G3175" s="6">
        <v>0.38761248836398898</v>
      </c>
      <c r="H3175" s="6">
        <v>1.07878919872056</v>
      </c>
      <c r="I3175" s="6">
        <v>1.00013275948113</v>
      </c>
      <c r="J3175" s="6">
        <v>22546</v>
      </c>
      <c r="K3175" s="1">
        <v>1</v>
      </c>
      <c r="L3175" s="7">
        <v>0.60494999999999999</v>
      </c>
    </row>
    <row r="3176" spans="1:12" x14ac:dyDescent="0.3">
      <c r="A3176" s="1" t="s">
        <v>3177</v>
      </c>
      <c r="B3176" s="6">
        <v>-4.4464718084939799E-2</v>
      </c>
      <c r="C3176" s="6">
        <v>10.867809626877399</v>
      </c>
      <c r="D3176" s="6">
        <v>-16.7436310767322</v>
      </c>
      <c r="E3176" s="6">
        <v>-1.33049190803161</v>
      </c>
      <c r="F3176" s="6">
        <v>-0.188067208960358</v>
      </c>
      <c r="G3176" s="6">
        <v>0.99091446495927005</v>
      </c>
      <c r="H3176" s="6">
        <v>18.0224347414227</v>
      </c>
      <c r="I3176" s="6">
        <v>1.0357684500125499</v>
      </c>
      <c r="J3176" s="6">
        <v>60000</v>
      </c>
      <c r="K3176" s="1">
        <v>1</v>
      </c>
      <c r="L3176" s="7">
        <v>0.55988333333333296</v>
      </c>
    </row>
    <row r="3177" spans="1:12" x14ac:dyDescent="0.3">
      <c r="A3177" s="1" t="s">
        <v>3178</v>
      </c>
      <c r="B3177" s="6">
        <v>-1.49655338804688</v>
      </c>
      <c r="C3177" s="6">
        <v>1.34988535970552</v>
      </c>
      <c r="D3177" s="6">
        <v>-5.1296563977639096</v>
      </c>
      <c r="E3177" s="6">
        <v>-2.04251542718101</v>
      </c>
      <c r="F3177" s="6">
        <v>-1.11250275902257</v>
      </c>
      <c r="G3177" s="6">
        <v>-0.56621969048578602</v>
      </c>
      <c r="H3177" s="6">
        <v>4.7764017874098799E-2</v>
      </c>
      <c r="I3177" s="6">
        <v>1.0000508879773</v>
      </c>
      <c r="J3177" s="6">
        <v>60000</v>
      </c>
      <c r="K3177" s="1">
        <v>1</v>
      </c>
      <c r="L3177" s="7">
        <v>0.96748333333333303</v>
      </c>
    </row>
    <row r="3178" spans="1:12" x14ac:dyDescent="0.3">
      <c r="A3178" s="1" t="s">
        <v>3179</v>
      </c>
      <c r="B3178" s="6">
        <v>-0.20563264850913399</v>
      </c>
      <c r="C3178" s="6">
        <v>1.2271882474882301</v>
      </c>
      <c r="D3178" s="6">
        <v>-2.3479777007971001</v>
      </c>
      <c r="E3178" s="6">
        <v>-0.61256274694468005</v>
      </c>
      <c r="F3178" s="6">
        <v>-0.18469586051034001</v>
      </c>
      <c r="G3178" s="6">
        <v>0.238133446422017</v>
      </c>
      <c r="H3178" s="6">
        <v>1.8492260801140099</v>
      </c>
      <c r="I3178" s="6">
        <v>1.01332601219951</v>
      </c>
      <c r="J3178" s="6">
        <v>3597</v>
      </c>
      <c r="K3178" s="1">
        <v>1</v>
      </c>
      <c r="L3178" s="7">
        <v>0.621</v>
      </c>
    </row>
    <row r="3179" spans="1:12" x14ac:dyDescent="0.3">
      <c r="A3179" s="1" t="s">
        <v>3180</v>
      </c>
      <c r="B3179" s="6">
        <v>3.6218264456511301E-2</v>
      </c>
      <c r="C3179" s="6">
        <v>0.432152157602536</v>
      </c>
      <c r="D3179" s="6">
        <v>-0.81463267766785596</v>
      </c>
      <c r="E3179" s="6">
        <v>-0.23718112769077199</v>
      </c>
      <c r="F3179" s="6">
        <v>2.8602469741949601E-2</v>
      </c>
      <c r="G3179" s="6">
        <v>0.30251377719558997</v>
      </c>
      <c r="H3179" s="6">
        <v>0.92240425959105399</v>
      </c>
      <c r="I3179" s="6">
        <v>1.0000425601466301</v>
      </c>
      <c r="J3179" s="6">
        <v>47847</v>
      </c>
      <c r="K3179" s="1">
        <v>1</v>
      </c>
      <c r="L3179" s="7">
        <v>0.52986666666666704</v>
      </c>
    </row>
    <row r="3180" spans="1:12" x14ac:dyDescent="0.3">
      <c r="A3180" s="1" t="s">
        <v>3181</v>
      </c>
      <c r="B3180" s="6">
        <v>-0.124640419973587</v>
      </c>
      <c r="C3180" s="6">
        <v>1.19238578216706</v>
      </c>
      <c r="D3180" s="6">
        <v>-2.36412233729548</v>
      </c>
      <c r="E3180" s="6">
        <v>-0.53897605203146104</v>
      </c>
      <c r="F3180" s="6">
        <v>-0.109625412372732</v>
      </c>
      <c r="G3180" s="6">
        <v>0.313880196886481</v>
      </c>
      <c r="H3180" s="6">
        <v>2.02464608160279</v>
      </c>
      <c r="I3180" s="6">
        <v>1.00439173203309</v>
      </c>
      <c r="J3180" s="6">
        <v>6547</v>
      </c>
      <c r="K3180" s="1">
        <v>1</v>
      </c>
      <c r="L3180" s="7">
        <v>0.57284999999999997</v>
      </c>
    </row>
    <row r="3181" spans="1:12" x14ac:dyDescent="0.3">
      <c r="A3181" s="1" t="s">
        <v>3182</v>
      </c>
      <c r="B3181" s="6">
        <v>0.11118991050914601</v>
      </c>
      <c r="C3181" s="6">
        <v>0.36154758053824199</v>
      </c>
      <c r="D3181" s="6">
        <v>-0.58185634262803099</v>
      </c>
      <c r="E3181" s="6">
        <v>-0.125925436469977</v>
      </c>
      <c r="F3181" s="6">
        <v>0.100980420658039</v>
      </c>
      <c r="G3181" s="6">
        <v>0.33652574447681999</v>
      </c>
      <c r="H3181" s="6">
        <v>0.86160889159582499</v>
      </c>
      <c r="I3181" s="6">
        <v>1.00008507052467</v>
      </c>
      <c r="J3181" s="6">
        <v>26333</v>
      </c>
      <c r="K3181" s="1">
        <v>1</v>
      </c>
      <c r="L3181" s="7">
        <v>0.617966666666667</v>
      </c>
    </row>
    <row r="3182" spans="1:12" x14ac:dyDescent="0.3">
      <c r="A3182" s="1" t="s">
        <v>3183</v>
      </c>
      <c r="B3182" s="6">
        <v>-0.16044015395312</v>
      </c>
      <c r="C3182" s="6">
        <v>2.1291406987560602</v>
      </c>
      <c r="D3182" s="6">
        <v>-3.28660919648269</v>
      </c>
      <c r="E3182" s="6">
        <v>-0.66804516901434197</v>
      </c>
      <c r="F3182" s="6">
        <v>-0.16743705952861701</v>
      </c>
      <c r="G3182" s="6">
        <v>0.33556542172910597</v>
      </c>
      <c r="H3182" s="6">
        <v>3.0567311129722401</v>
      </c>
      <c r="I3182" s="6">
        <v>1.0421559106215801</v>
      </c>
      <c r="J3182" s="6">
        <v>10007</v>
      </c>
      <c r="K3182" s="1">
        <v>1</v>
      </c>
      <c r="L3182" s="7">
        <v>0.59516666666666695</v>
      </c>
    </row>
    <row r="3183" spans="1:12" x14ac:dyDescent="0.3">
      <c r="A3183" s="1" t="s">
        <v>3184</v>
      </c>
      <c r="B3183" s="6">
        <v>-8.0904823050300098E-2</v>
      </c>
      <c r="C3183" s="6">
        <v>0.300555686836741</v>
      </c>
      <c r="D3183" s="6">
        <v>-0.71121951044194998</v>
      </c>
      <c r="E3183" s="6">
        <v>-0.26363412117847401</v>
      </c>
      <c r="F3183" s="6">
        <v>-7.2057520233193798E-2</v>
      </c>
      <c r="G3183" s="6">
        <v>0.114696404216538</v>
      </c>
      <c r="H3183" s="6">
        <v>0.48551176437940502</v>
      </c>
      <c r="I3183" s="6">
        <v>1.00008923529605</v>
      </c>
      <c r="J3183" s="6">
        <v>19494</v>
      </c>
      <c r="K3183" s="1">
        <v>1</v>
      </c>
      <c r="L3183" s="7">
        <v>0.60246666666666704</v>
      </c>
    </row>
    <row r="3184" spans="1:12" x14ac:dyDescent="0.3">
      <c r="A3184" s="1" t="s">
        <v>3185</v>
      </c>
      <c r="B3184" s="6">
        <v>-0.40445150888520798</v>
      </c>
      <c r="C3184" s="6">
        <v>15.1631930230684</v>
      </c>
      <c r="D3184" s="6">
        <v>-17.635800534363799</v>
      </c>
      <c r="E3184" s="6">
        <v>-1.2748712170230101</v>
      </c>
      <c r="F3184" s="6">
        <v>-0.21453818646341999</v>
      </c>
      <c r="G3184" s="6">
        <v>0.83734796691110902</v>
      </c>
      <c r="H3184" s="6">
        <v>13.395391272073701</v>
      </c>
      <c r="I3184" s="6">
        <v>1.2134471483512399</v>
      </c>
      <c r="J3184" s="6">
        <v>5012</v>
      </c>
      <c r="K3184" s="1">
        <v>1</v>
      </c>
      <c r="L3184" s="7">
        <v>0.57131666666666703</v>
      </c>
    </row>
    <row r="3185" spans="1:12" x14ac:dyDescent="0.3">
      <c r="A3185" s="1" t="s">
        <v>3186</v>
      </c>
      <c r="B3185" s="6">
        <v>-0.121082428007931</v>
      </c>
      <c r="C3185" s="6">
        <v>1.1107061060814301</v>
      </c>
      <c r="D3185" s="6">
        <v>-2.37390646928807</v>
      </c>
      <c r="E3185" s="6">
        <v>-0.57587115034730296</v>
      </c>
      <c r="F3185" s="6">
        <v>-9.80083742838775E-2</v>
      </c>
      <c r="G3185" s="6">
        <v>0.358744969076631</v>
      </c>
      <c r="H3185" s="6">
        <v>2.0232543840708201</v>
      </c>
      <c r="I3185" s="6">
        <v>1.00048949243506</v>
      </c>
      <c r="J3185" s="6">
        <v>20711</v>
      </c>
      <c r="K3185" s="1">
        <v>1</v>
      </c>
      <c r="L3185" s="7">
        <v>0.56126666666666702</v>
      </c>
    </row>
    <row r="3186" spans="1:12" x14ac:dyDescent="0.3">
      <c r="A3186" s="1" t="s">
        <v>3187</v>
      </c>
      <c r="B3186" s="6">
        <v>-0.10946744575832699</v>
      </c>
      <c r="C3186" s="6">
        <v>0.64395202289183695</v>
      </c>
      <c r="D3186" s="6">
        <v>-1.4291359483686901</v>
      </c>
      <c r="E3186" s="6">
        <v>-0.46440142031107001</v>
      </c>
      <c r="F3186" s="6">
        <v>-0.10701051574015299</v>
      </c>
      <c r="G3186" s="6">
        <v>0.25829681814744598</v>
      </c>
      <c r="H3186" s="6">
        <v>1.17811594775621</v>
      </c>
      <c r="I3186" s="6">
        <v>1.0008424108912</v>
      </c>
      <c r="J3186" s="6">
        <v>60000</v>
      </c>
      <c r="K3186" s="1">
        <v>1</v>
      </c>
      <c r="L3186" s="7">
        <v>0.58143333333333302</v>
      </c>
    </row>
    <row r="3187" spans="1:12" x14ac:dyDescent="0.3">
      <c r="A3187" s="1" t="s">
        <v>3188</v>
      </c>
      <c r="B3187" s="6">
        <v>-0.19400597967254399</v>
      </c>
      <c r="C3187" s="6">
        <v>0.80753030102117795</v>
      </c>
      <c r="D3187" s="6">
        <v>-1.8366007907181101</v>
      </c>
      <c r="E3187" s="6">
        <v>-0.65317931673491803</v>
      </c>
      <c r="F3187" s="6">
        <v>-0.19469780686260699</v>
      </c>
      <c r="G3187" s="6">
        <v>0.25823642806290698</v>
      </c>
      <c r="H3187" s="6">
        <v>1.4559851775474699</v>
      </c>
      <c r="I3187" s="6">
        <v>1.00007900596304</v>
      </c>
      <c r="J3187" s="6">
        <v>59883</v>
      </c>
      <c r="K3187" s="1">
        <v>1</v>
      </c>
      <c r="L3187" s="7">
        <v>0.61728333333333296</v>
      </c>
    </row>
    <row r="3188" spans="1:12" x14ac:dyDescent="0.3">
      <c r="A3188" s="1" t="s">
        <v>3189</v>
      </c>
      <c r="B3188" s="6">
        <v>-0.40161241107536499</v>
      </c>
      <c r="C3188" s="6">
        <v>0.69672384186831504</v>
      </c>
      <c r="D3188" s="6">
        <v>-2.1030308761210601</v>
      </c>
      <c r="E3188" s="6">
        <v>-0.712964197086286</v>
      </c>
      <c r="F3188" s="6">
        <v>-0.29860552490477599</v>
      </c>
      <c r="G3188" s="6">
        <v>3.3226382262441602E-2</v>
      </c>
      <c r="H3188" s="6">
        <v>0.66921119341325896</v>
      </c>
      <c r="I3188" s="6">
        <v>1.0003962551871699</v>
      </c>
      <c r="J3188" s="6">
        <v>48542</v>
      </c>
      <c r="K3188" s="1">
        <v>1</v>
      </c>
      <c r="L3188" s="7">
        <v>0.72585</v>
      </c>
    </row>
    <row r="3189" spans="1:12" x14ac:dyDescent="0.3">
      <c r="A3189" s="1" t="s">
        <v>3190</v>
      </c>
      <c r="B3189" s="6">
        <v>-0.47469702166679001</v>
      </c>
      <c r="C3189" s="6">
        <v>0.41488056314660698</v>
      </c>
      <c r="D3189" s="6">
        <v>-1.38549132352264</v>
      </c>
      <c r="E3189" s="6">
        <v>-0.71739917616599802</v>
      </c>
      <c r="F3189" s="6">
        <v>-0.44589401666287498</v>
      </c>
      <c r="G3189" s="6">
        <v>-0.20017526753349399</v>
      </c>
      <c r="H3189" s="6">
        <v>0.27225163856886597</v>
      </c>
      <c r="I3189" s="6">
        <v>1.00006369431061</v>
      </c>
      <c r="J3189" s="6">
        <v>28202</v>
      </c>
      <c r="K3189" s="1">
        <v>1</v>
      </c>
      <c r="L3189" s="7">
        <v>0.89178333333333304</v>
      </c>
    </row>
    <row r="3190" spans="1:12" x14ac:dyDescent="0.3">
      <c r="A3190" s="1" t="s">
        <v>3191</v>
      </c>
      <c r="B3190" s="6">
        <v>-0.199051040269316</v>
      </c>
      <c r="C3190" s="6">
        <v>5.6009807000531397</v>
      </c>
      <c r="D3190" s="6">
        <v>-9.2298858829953101</v>
      </c>
      <c r="E3190" s="6">
        <v>-0.90028325412961097</v>
      </c>
      <c r="F3190" s="6">
        <v>-0.157769967106104</v>
      </c>
      <c r="G3190" s="6">
        <v>0.560675960585859</v>
      </c>
      <c r="H3190" s="6">
        <v>8.0875927861560495</v>
      </c>
      <c r="I3190" s="6">
        <v>1.01089600713102</v>
      </c>
      <c r="J3190" s="6">
        <v>1309</v>
      </c>
      <c r="K3190" s="1">
        <v>1</v>
      </c>
      <c r="L3190" s="7">
        <v>0.56930000000000003</v>
      </c>
    </row>
    <row r="3191" spans="1:12" x14ac:dyDescent="0.3">
      <c r="A3191" s="1" t="s">
        <v>3192</v>
      </c>
      <c r="B3191" s="6">
        <v>-0.11072448575945799</v>
      </c>
      <c r="C3191" s="6">
        <v>0.98300840197234696</v>
      </c>
      <c r="D3191" s="6">
        <v>-1.89128720099183</v>
      </c>
      <c r="E3191" s="6">
        <v>-0.48487652919524299</v>
      </c>
      <c r="F3191" s="6">
        <v>-0.108754134195057</v>
      </c>
      <c r="G3191" s="6">
        <v>0.26091902342726803</v>
      </c>
      <c r="H3191" s="6">
        <v>1.6567809077919899</v>
      </c>
      <c r="I3191" s="6">
        <v>1.0060483150653801</v>
      </c>
      <c r="J3191" s="6">
        <v>5181</v>
      </c>
      <c r="K3191" s="1">
        <v>1</v>
      </c>
      <c r="L3191" s="7">
        <v>0.58258333333333301</v>
      </c>
    </row>
    <row r="3192" spans="1:12" x14ac:dyDescent="0.3">
      <c r="A3192" s="1" t="s">
        <v>3193</v>
      </c>
      <c r="B3192" s="6">
        <v>-0.47069841274443602</v>
      </c>
      <c r="C3192" s="6">
        <v>9.3720170985917495</v>
      </c>
      <c r="D3192" s="6">
        <v>-17.253474529861901</v>
      </c>
      <c r="E3192" s="6">
        <v>-1.18415721882119</v>
      </c>
      <c r="F3192" s="6">
        <v>-0.175519911442681</v>
      </c>
      <c r="G3192" s="6">
        <v>0.81893353817182801</v>
      </c>
      <c r="H3192" s="6">
        <v>14.905403617625399</v>
      </c>
      <c r="I3192" s="6">
        <v>1.03609699132693</v>
      </c>
      <c r="J3192" s="6">
        <v>8973</v>
      </c>
      <c r="K3192" s="1">
        <v>1</v>
      </c>
      <c r="L3192" s="7">
        <v>0.56320000000000003</v>
      </c>
    </row>
    <row r="3193" spans="1:12" x14ac:dyDescent="0.3">
      <c r="A3193" s="1" t="s">
        <v>3194</v>
      </c>
      <c r="B3193" s="6">
        <v>-0.30510609053802501</v>
      </c>
      <c r="C3193" s="6">
        <v>6.5298622888303903</v>
      </c>
      <c r="D3193" s="6">
        <v>-10.8379719086156</v>
      </c>
      <c r="E3193" s="6">
        <v>-0.94271496503699903</v>
      </c>
      <c r="F3193" s="6">
        <v>-0.161146365558231</v>
      </c>
      <c r="G3193" s="6">
        <v>0.58974014871912295</v>
      </c>
      <c r="H3193" s="6">
        <v>9.5387888387414907</v>
      </c>
      <c r="I3193" s="6">
        <v>1.0307606299465499</v>
      </c>
      <c r="J3193" s="6">
        <v>3023</v>
      </c>
      <c r="K3193" s="1">
        <v>1</v>
      </c>
      <c r="L3193" s="7">
        <v>0.56926666666666703</v>
      </c>
    </row>
    <row r="3194" spans="1:12" x14ac:dyDescent="0.3">
      <c r="A3194" s="1" t="s">
        <v>3195</v>
      </c>
      <c r="B3194" s="6">
        <v>-0.12752305309249001</v>
      </c>
      <c r="C3194" s="6">
        <v>1.4210850334626299</v>
      </c>
      <c r="D3194" s="6">
        <v>-2.8056210551967702</v>
      </c>
      <c r="E3194" s="6">
        <v>-0.62174704034676798</v>
      </c>
      <c r="F3194" s="6">
        <v>-0.132724248615952</v>
      </c>
      <c r="G3194" s="6">
        <v>0.344256173472542</v>
      </c>
      <c r="H3194" s="6">
        <v>2.6346964573349498</v>
      </c>
      <c r="I3194" s="6">
        <v>1.0108466557658999</v>
      </c>
      <c r="J3194" s="6">
        <v>26821</v>
      </c>
      <c r="K3194" s="1">
        <v>1</v>
      </c>
      <c r="L3194" s="7">
        <v>0.57894999999999996</v>
      </c>
    </row>
    <row r="3195" spans="1:12" x14ac:dyDescent="0.3">
      <c r="A3195" s="1" t="s">
        <v>3196</v>
      </c>
      <c r="B3195" s="6">
        <v>-0.22591652050285299</v>
      </c>
      <c r="C3195" s="6">
        <v>3.2765765355590202</v>
      </c>
      <c r="D3195" s="6">
        <v>-5.88584512712562</v>
      </c>
      <c r="E3195" s="6">
        <v>-0.84907159856329095</v>
      </c>
      <c r="F3195" s="6">
        <v>-0.174161499903973</v>
      </c>
      <c r="G3195" s="6">
        <v>0.49112462044916499</v>
      </c>
      <c r="H3195" s="6">
        <v>5.1807253330413001</v>
      </c>
      <c r="I3195" s="6">
        <v>1.06534120052307</v>
      </c>
      <c r="J3195" s="6">
        <v>33727</v>
      </c>
      <c r="K3195" s="1">
        <v>1</v>
      </c>
      <c r="L3195" s="7">
        <v>0.57996666666666696</v>
      </c>
    </row>
    <row r="3196" spans="1:12" x14ac:dyDescent="0.3">
      <c r="A3196" s="1" t="s">
        <v>3197</v>
      </c>
      <c r="B3196" s="6">
        <v>-0.11614451333407901</v>
      </c>
      <c r="C3196" s="6">
        <v>0.54710971086334204</v>
      </c>
      <c r="D3196" s="6">
        <v>-1.24368066551075</v>
      </c>
      <c r="E3196" s="6">
        <v>-0.40165246605237498</v>
      </c>
      <c r="F3196" s="6">
        <v>-0.10503987416360699</v>
      </c>
      <c r="G3196" s="6">
        <v>0.18422396982624001</v>
      </c>
      <c r="H3196" s="6">
        <v>0.947738822222295</v>
      </c>
      <c r="I3196" s="6">
        <v>1.00065951607449</v>
      </c>
      <c r="J3196" s="6">
        <v>12262</v>
      </c>
      <c r="K3196" s="1">
        <v>1</v>
      </c>
      <c r="L3196" s="7">
        <v>0.59903333333333297</v>
      </c>
    </row>
    <row r="3197" spans="1:12" x14ac:dyDescent="0.3">
      <c r="A3197" s="1" t="s">
        <v>3198</v>
      </c>
      <c r="B3197" s="6">
        <v>-0.45744622568390397</v>
      </c>
      <c r="C3197" s="6">
        <v>4.9653673665591302</v>
      </c>
      <c r="D3197" s="6">
        <v>-10.3714049337435</v>
      </c>
      <c r="E3197" s="6">
        <v>-0.889210796941731</v>
      </c>
      <c r="F3197" s="6">
        <v>-0.18300067948562601</v>
      </c>
      <c r="G3197" s="6">
        <v>0.48919587605308101</v>
      </c>
      <c r="H3197" s="6">
        <v>6.9866407762174703</v>
      </c>
      <c r="I3197" s="6">
        <v>1.11803312045277</v>
      </c>
      <c r="J3197" s="6">
        <v>895</v>
      </c>
      <c r="K3197" s="1">
        <v>1</v>
      </c>
      <c r="L3197" s="7">
        <v>0.58430000000000004</v>
      </c>
    </row>
    <row r="3198" spans="1:12" x14ac:dyDescent="0.3">
      <c r="A3198" s="1" t="s">
        <v>3199</v>
      </c>
      <c r="B3198" s="6">
        <v>-0.174322020630095</v>
      </c>
      <c r="C3198" s="6">
        <v>0.84573867266032499</v>
      </c>
      <c r="D3198" s="6">
        <v>-1.936418734032</v>
      </c>
      <c r="E3198" s="6">
        <v>-0.56866919301046803</v>
      </c>
      <c r="F3198" s="6">
        <v>-0.160027658542957</v>
      </c>
      <c r="G3198" s="6">
        <v>0.24176621814462801</v>
      </c>
      <c r="H3198" s="6">
        <v>1.4863454302902801</v>
      </c>
      <c r="I3198" s="6">
        <v>1.00041161245911</v>
      </c>
      <c r="J3198" s="6">
        <v>55729</v>
      </c>
      <c r="K3198" s="1">
        <v>1</v>
      </c>
      <c r="L3198" s="7">
        <v>0.60819999999999996</v>
      </c>
    </row>
    <row r="3199" spans="1:12" x14ac:dyDescent="0.3">
      <c r="A3199" s="1" t="s">
        <v>3200</v>
      </c>
      <c r="B3199" s="6">
        <v>-0.188752892180829</v>
      </c>
      <c r="C3199" s="6">
        <v>0.69143497986728997</v>
      </c>
      <c r="D3199" s="6">
        <v>-1.5602625769490299</v>
      </c>
      <c r="E3199" s="6">
        <v>-0.53033005525321097</v>
      </c>
      <c r="F3199" s="6">
        <v>-0.18127412341343599</v>
      </c>
      <c r="G3199" s="6">
        <v>0.16227972681471001</v>
      </c>
      <c r="H3199" s="6">
        <v>1.1634064065822001</v>
      </c>
      <c r="I3199" s="6">
        <v>1.0008402821865301</v>
      </c>
      <c r="J3199" s="6">
        <v>60000</v>
      </c>
      <c r="K3199" s="1">
        <v>1</v>
      </c>
      <c r="L3199" s="7">
        <v>0.64280000000000004</v>
      </c>
    </row>
    <row r="3200" spans="1:12" x14ac:dyDescent="0.3">
      <c r="A3200" s="1" t="s">
        <v>3201</v>
      </c>
      <c r="B3200" s="6">
        <v>-0.20295989382636601</v>
      </c>
      <c r="C3200" s="6">
        <v>1.0918895525233201</v>
      </c>
      <c r="D3200" s="6">
        <v>-2.0564513171955201</v>
      </c>
      <c r="E3200" s="6">
        <v>-0.61021514967197299</v>
      </c>
      <c r="F3200" s="6">
        <v>-0.21189116589705001</v>
      </c>
      <c r="G3200" s="6">
        <v>0.185162323282375</v>
      </c>
      <c r="H3200" s="6">
        <v>1.7249572717075701</v>
      </c>
      <c r="I3200" s="6">
        <v>1.0093445828220799</v>
      </c>
      <c r="J3200" s="6">
        <v>2481</v>
      </c>
      <c r="K3200" s="1">
        <v>1</v>
      </c>
      <c r="L3200" s="7">
        <v>0.64726666666666699</v>
      </c>
    </row>
    <row r="3201" spans="1:12" x14ac:dyDescent="0.3">
      <c r="A3201" s="1" t="s">
        <v>3202</v>
      </c>
      <c r="B3201" s="6">
        <v>-0.355021291131561</v>
      </c>
      <c r="C3201" s="6">
        <v>0.41338117246919898</v>
      </c>
      <c r="D3201" s="6">
        <v>-1.3222909446876701</v>
      </c>
      <c r="E3201" s="6">
        <v>-0.57812619223418704</v>
      </c>
      <c r="F3201" s="6">
        <v>-0.30361864400810001</v>
      </c>
      <c r="G3201" s="6">
        <v>-7.18560832142318E-2</v>
      </c>
      <c r="H3201" s="6">
        <v>0.31093444502224399</v>
      </c>
      <c r="I3201" s="6">
        <v>1.0000535713733101</v>
      </c>
      <c r="J3201" s="6">
        <v>48936</v>
      </c>
      <c r="K3201" s="1">
        <v>1</v>
      </c>
      <c r="L3201" s="7">
        <v>0.81864999999999999</v>
      </c>
    </row>
    <row r="3202" spans="1:12" x14ac:dyDescent="0.3">
      <c r="A3202" s="1" t="s">
        <v>3203</v>
      </c>
      <c r="B3202" s="6">
        <v>-0.158649494231104</v>
      </c>
      <c r="C3202" s="6">
        <v>0.70796496910218398</v>
      </c>
      <c r="D3202" s="6">
        <v>-1.61848879773499</v>
      </c>
      <c r="E3202" s="6">
        <v>-0.537203456990066</v>
      </c>
      <c r="F3202" s="6">
        <v>-0.15190386085865601</v>
      </c>
      <c r="G3202" s="6">
        <v>0.222178922262012</v>
      </c>
      <c r="H3202" s="6">
        <v>1.27329551835316</v>
      </c>
      <c r="I3202" s="6">
        <v>1.00009283818946</v>
      </c>
      <c r="J3202" s="6">
        <v>29164</v>
      </c>
      <c r="K3202" s="1">
        <v>1</v>
      </c>
      <c r="L3202" s="7">
        <v>0.60908333333333298</v>
      </c>
    </row>
    <row r="3203" spans="1:12" x14ac:dyDescent="0.3">
      <c r="A3203" s="1" t="s">
        <v>3204</v>
      </c>
      <c r="B3203" s="6">
        <v>-0.29521984224152797</v>
      </c>
      <c r="C3203" s="6">
        <v>2.0417951010460902</v>
      </c>
      <c r="D3203" s="6">
        <v>-4.2157176605605704</v>
      </c>
      <c r="E3203" s="6">
        <v>-0.91635671327922297</v>
      </c>
      <c r="F3203" s="6">
        <v>-0.29752695299375997</v>
      </c>
      <c r="G3203" s="6">
        <v>0.323366433838914</v>
      </c>
      <c r="H3203" s="6">
        <v>3.6511149484643801</v>
      </c>
      <c r="I3203" s="6">
        <v>1.0105405346353999</v>
      </c>
      <c r="J3203" s="6">
        <v>18746</v>
      </c>
      <c r="K3203" s="1">
        <v>1</v>
      </c>
      <c r="L3203" s="7">
        <v>0.63624999999999998</v>
      </c>
    </row>
    <row r="3204" spans="1:12" x14ac:dyDescent="0.3">
      <c r="A3204" s="1" t="s">
        <v>3205</v>
      </c>
      <c r="B3204" s="6">
        <v>-0.161310311467806</v>
      </c>
      <c r="C3204" s="6">
        <v>7.4206287408206402</v>
      </c>
      <c r="D3204" s="6">
        <v>-10.8629344283484</v>
      </c>
      <c r="E3204" s="6">
        <v>-1.0514136963171401</v>
      </c>
      <c r="F3204" s="6">
        <v>-0.191207761530649</v>
      </c>
      <c r="G3204" s="6">
        <v>0.69585392178258099</v>
      </c>
      <c r="H3204" s="6">
        <v>10.2322857672076</v>
      </c>
      <c r="I3204" s="6">
        <v>1.03751375424013</v>
      </c>
      <c r="J3204" s="6">
        <v>1556</v>
      </c>
      <c r="K3204" s="1">
        <v>1</v>
      </c>
      <c r="L3204" s="7">
        <v>0.57136666666666702</v>
      </c>
    </row>
    <row r="3205" spans="1:12" x14ac:dyDescent="0.3">
      <c r="A3205" s="1" t="s">
        <v>3206</v>
      </c>
      <c r="B3205" s="6">
        <v>-0.130414678255725</v>
      </c>
      <c r="C3205" s="6">
        <v>1.42476616584687</v>
      </c>
      <c r="D3205" s="6">
        <v>-2.72582971427508</v>
      </c>
      <c r="E3205" s="6">
        <v>-0.58440519141608405</v>
      </c>
      <c r="F3205" s="6">
        <v>-0.111209146252761</v>
      </c>
      <c r="G3205" s="6">
        <v>0.34080507064353299</v>
      </c>
      <c r="H3205" s="6">
        <v>2.3879175506160801</v>
      </c>
      <c r="I3205" s="6">
        <v>1.0036033402309901</v>
      </c>
      <c r="J3205" s="6">
        <v>39715</v>
      </c>
      <c r="K3205" s="1">
        <v>1</v>
      </c>
      <c r="L3205" s="7">
        <v>0.5706</v>
      </c>
    </row>
    <row r="3206" spans="1:12" x14ac:dyDescent="0.3">
      <c r="A3206" s="1" t="s">
        <v>3207</v>
      </c>
      <c r="B3206" s="6">
        <v>-0.27302508705409201</v>
      </c>
      <c r="C3206" s="6">
        <v>2.4738307037984502</v>
      </c>
      <c r="D3206" s="6">
        <v>-3.5072253007089502</v>
      </c>
      <c r="E3206" s="6">
        <v>-0.68266659738907298</v>
      </c>
      <c r="F3206" s="6">
        <v>-0.18505799819454699</v>
      </c>
      <c r="G3206" s="6">
        <v>0.31331394990357198</v>
      </c>
      <c r="H3206" s="6">
        <v>2.9707141048465799</v>
      </c>
      <c r="I3206" s="6">
        <v>1.1553225653815</v>
      </c>
      <c r="J3206" s="6">
        <v>487</v>
      </c>
      <c r="K3206" s="1">
        <v>1</v>
      </c>
      <c r="L3206" s="7">
        <v>0.60628333333333295</v>
      </c>
    </row>
    <row r="3207" spans="1:12" x14ac:dyDescent="0.3">
      <c r="A3207" s="1" t="s">
        <v>3208</v>
      </c>
      <c r="B3207" s="6">
        <v>-0.14450774254839999</v>
      </c>
      <c r="C3207" s="6">
        <v>0.66934053908950097</v>
      </c>
      <c r="D3207" s="6">
        <v>-1.55992563786991</v>
      </c>
      <c r="E3207" s="6">
        <v>-0.50796014443957704</v>
      </c>
      <c r="F3207" s="6">
        <v>-0.12623221159578699</v>
      </c>
      <c r="G3207" s="6">
        <v>0.23227828553229601</v>
      </c>
      <c r="H3207" s="6">
        <v>1.1761119893132801</v>
      </c>
      <c r="I3207" s="6">
        <v>1.0001621642890299</v>
      </c>
      <c r="J3207" s="6">
        <v>60000</v>
      </c>
      <c r="K3207" s="1">
        <v>1</v>
      </c>
      <c r="L3207" s="7">
        <v>0.59599999999999997</v>
      </c>
    </row>
    <row r="3208" spans="1:12" x14ac:dyDescent="0.3">
      <c r="A3208" s="1" t="s">
        <v>3209</v>
      </c>
      <c r="B3208" s="6">
        <v>-0.16605304248375199</v>
      </c>
      <c r="C3208" s="6">
        <v>0.51899019674033098</v>
      </c>
      <c r="D3208" s="6">
        <v>-1.26203119530228</v>
      </c>
      <c r="E3208" s="6">
        <v>-0.44926219495596198</v>
      </c>
      <c r="F3208" s="6">
        <v>-0.149919532898905</v>
      </c>
      <c r="G3208" s="6">
        <v>0.13337411986681499</v>
      </c>
      <c r="H3208" s="6">
        <v>0.84292059500653405</v>
      </c>
      <c r="I3208" s="6">
        <v>1.0001187856367999</v>
      </c>
      <c r="J3208" s="6">
        <v>60000</v>
      </c>
      <c r="K3208" s="1">
        <v>1</v>
      </c>
      <c r="L3208" s="7">
        <v>0.64051666666666696</v>
      </c>
    </row>
    <row r="3209" spans="1:12" x14ac:dyDescent="0.3">
      <c r="A3209" s="1" t="s">
        <v>3210</v>
      </c>
      <c r="B3209" s="6">
        <v>-0.26502774433855503</v>
      </c>
      <c r="C3209" s="6">
        <v>0.36453013173693</v>
      </c>
      <c r="D3209" s="6">
        <v>-1.07572872183699</v>
      </c>
      <c r="E3209" s="6">
        <v>-0.47202901608888898</v>
      </c>
      <c r="F3209" s="6">
        <v>-0.235937563913135</v>
      </c>
      <c r="G3209" s="6">
        <v>-2.0820098624677302E-2</v>
      </c>
      <c r="H3209" s="6">
        <v>0.36778011608193301</v>
      </c>
      <c r="I3209" s="6">
        <v>1.00009448371868</v>
      </c>
      <c r="J3209" s="6">
        <v>46113</v>
      </c>
      <c r="K3209" s="1">
        <v>1</v>
      </c>
      <c r="L3209" s="7">
        <v>0.77159999999999995</v>
      </c>
    </row>
    <row r="3210" spans="1:12" x14ac:dyDescent="0.3">
      <c r="A3210" s="1" t="s">
        <v>3211</v>
      </c>
      <c r="B3210" s="6">
        <v>-0.118811295571547</v>
      </c>
      <c r="C3210" s="6">
        <v>1.39253296148128</v>
      </c>
      <c r="D3210" s="6">
        <v>-2.32882378815866</v>
      </c>
      <c r="E3210" s="6">
        <v>-0.56043886407534604</v>
      </c>
      <c r="F3210" s="6">
        <v>-0.11565925181919499</v>
      </c>
      <c r="G3210" s="6">
        <v>0.31888970394496102</v>
      </c>
      <c r="H3210" s="6">
        <v>1.9970967366668899</v>
      </c>
      <c r="I3210" s="6">
        <v>1.07597980321478</v>
      </c>
      <c r="J3210" s="6">
        <v>5350</v>
      </c>
      <c r="K3210" s="1">
        <v>1</v>
      </c>
      <c r="L3210" s="7">
        <v>0.57393333333333296</v>
      </c>
    </row>
    <row r="3211" spans="1:12" x14ac:dyDescent="0.3">
      <c r="A3211" s="1" t="s">
        <v>3212</v>
      </c>
      <c r="B3211" s="6">
        <v>0.68806134332437197</v>
      </c>
      <c r="C3211" s="6">
        <v>0.55068804534052795</v>
      </c>
      <c r="D3211" s="6">
        <v>-0.19372746117626999</v>
      </c>
      <c r="E3211" s="6">
        <v>0.31248839860980399</v>
      </c>
      <c r="F3211" s="6">
        <v>0.61421283960718898</v>
      </c>
      <c r="G3211" s="6">
        <v>0.98667265883169497</v>
      </c>
      <c r="H3211" s="6">
        <v>1.9725654541644899</v>
      </c>
      <c r="I3211" s="6">
        <v>1.00054113653182</v>
      </c>
      <c r="J3211" s="6">
        <v>6110</v>
      </c>
      <c r="K3211" s="1">
        <v>1</v>
      </c>
      <c r="L3211" s="7">
        <v>0.92788333333333295</v>
      </c>
    </row>
    <row r="3212" spans="1:12" x14ac:dyDescent="0.3">
      <c r="A3212" s="1" t="s">
        <v>3213</v>
      </c>
      <c r="B3212" s="6">
        <v>-0.13856609779377599</v>
      </c>
      <c r="C3212" s="6">
        <v>0.57420908413666005</v>
      </c>
      <c r="D3212" s="6">
        <v>-1.32519808020706</v>
      </c>
      <c r="E3212" s="6">
        <v>-0.44501469469584798</v>
      </c>
      <c r="F3212" s="6">
        <v>-0.12811347584087299</v>
      </c>
      <c r="G3212" s="6">
        <v>0.17503599592140801</v>
      </c>
      <c r="H3212" s="6">
        <v>1.0069991005819701</v>
      </c>
      <c r="I3212" s="6">
        <v>1.00007870847803</v>
      </c>
      <c r="J3212" s="6">
        <v>60000</v>
      </c>
      <c r="K3212" s="1">
        <v>1</v>
      </c>
      <c r="L3212" s="7">
        <v>0.61606666666666698</v>
      </c>
    </row>
    <row r="3213" spans="1:12" x14ac:dyDescent="0.3">
      <c r="A3213" s="1" t="s">
        <v>3214</v>
      </c>
      <c r="B3213" s="6">
        <v>-7.3661871529124998E-2</v>
      </c>
      <c r="C3213" s="6">
        <v>11.714812711184599</v>
      </c>
      <c r="D3213" s="6">
        <v>-16.7832792126597</v>
      </c>
      <c r="E3213" s="6">
        <v>-1.35323991811874</v>
      </c>
      <c r="F3213" s="6">
        <v>-0.18641276337761101</v>
      </c>
      <c r="G3213" s="6">
        <v>1.0020226359597</v>
      </c>
      <c r="H3213" s="6">
        <v>17.565224091381801</v>
      </c>
      <c r="I3213" s="6">
        <v>1.0412160177193499</v>
      </c>
      <c r="J3213" s="6">
        <v>10245</v>
      </c>
      <c r="K3213" s="1">
        <v>1</v>
      </c>
      <c r="L3213" s="7">
        <v>0.56036666666666701</v>
      </c>
    </row>
    <row r="3214" spans="1:12" x14ac:dyDescent="0.3">
      <c r="A3214" s="1" t="s">
        <v>3215</v>
      </c>
      <c r="B3214" s="6">
        <v>-0.20316703838735001</v>
      </c>
      <c r="C3214" s="6">
        <v>1.80900750303876</v>
      </c>
      <c r="D3214" s="6">
        <v>-3.59624596203557</v>
      </c>
      <c r="E3214" s="6">
        <v>-0.75819543300339298</v>
      </c>
      <c r="F3214" s="6">
        <v>-0.19567670379395699</v>
      </c>
      <c r="G3214" s="6">
        <v>0.37342127211021198</v>
      </c>
      <c r="H3214" s="6">
        <v>3.1792228033862702</v>
      </c>
      <c r="I3214" s="6">
        <v>1.0106603004344501</v>
      </c>
      <c r="J3214" s="6">
        <v>55267</v>
      </c>
      <c r="K3214" s="1">
        <v>1</v>
      </c>
      <c r="L3214" s="7">
        <v>0.60003333333333297</v>
      </c>
    </row>
    <row r="3215" spans="1:12" x14ac:dyDescent="0.3">
      <c r="A3215" s="1" t="s">
        <v>3216</v>
      </c>
      <c r="B3215" s="6">
        <v>-0.305421144538358</v>
      </c>
      <c r="C3215" s="6">
        <v>0.87692267422658599</v>
      </c>
      <c r="D3215" s="6">
        <v>-2.3479761937791399</v>
      </c>
      <c r="E3215" s="6">
        <v>-0.64676312010913894</v>
      </c>
      <c r="F3215" s="6">
        <v>-0.225050478920094</v>
      </c>
      <c r="G3215" s="6">
        <v>0.15858586038126701</v>
      </c>
      <c r="H3215" s="6">
        <v>1.1571500503965699</v>
      </c>
      <c r="I3215" s="6">
        <v>1.0004510874649399</v>
      </c>
      <c r="J3215" s="6">
        <v>33069</v>
      </c>
      <c r="K3215" s="1">
        <v>1</v>
      </c>
      <c r="L3215" s="7">
        <v>0.655266666666667</v>
      </c>
    </row>
    <row r="3216" spans="1:12" x14ac:dyDescent="0.3">
      <c r="A3216" s="1" t="s">
        <v>3217</v>
      </c>
      <c r="B3216" s="6">
        <v>-0.34133065338221003</v>
      </c>
      <c r="C3216" s="6">
        <v>0.55461942013228904</v>
      </c>
      <c r="D3216" s="6">
        <v>-1.64067920493062</v>
      </c>
      <c r="E3216" s="6">
        <v>-0.62591512470021204</v>
      </c>
      <c r="F3216" s="6">
        <v>-0.27902034227563199</v>
      </c>
      <c r="G3216" s="6">
        <v>1.6735125583876301E-2</v>
      </c>
      <c r="H3216" s="6">
        <v>0.58051537316604596</v>
      </c>
      <c r="I3216" s="6">
        <v>1.0000645806459101</v>
      </c>
      <c r="J3216" s="6">
        <v>60000</v>
      </c>
      <c r="K3216" s="1">
        <v>1</v>
      </c>
      <c r="L3216" s="7">
        <v>0.73775000000000002</v>
      </c>
    </row>
    <row r="3217" spans="1:12" x14ac:dyDescent="0.3">
      <c r="A3217" s="1" t="s">
        <v>3218</v>
      </c>
      <c r="B3217" s="6">
        <v>-0.11424762404441</v>
      </c>
      <c r="C3217" s="6">
        <v>1.1898966197651999</v>
      </c>
      <c r="D3217" s="6">
        <v>-2.3209368225650899</v>
      </c>
      <c r="E3217" s="6">
        <v>-0.53571612334030805</v>
      </c>
      <c r="F3217" s="6">
        <v>-0.108142188145722</v>
      </c>
      <c r="G3217" s="6">
        <v>0.31150832828609898</v>
      </c>
      <c r="H3217" s="6">
        <v>2.1081699639762901</v>
      </c>
      <c r="I3217" s="6">
        <v>1.0060856169747401</v>
      </c>
      <c r="J3217" s="6">
        <v>13527</v>
      </c>
      <c r="K3217" s="1">
        <v>1</v>
      </c>
      <c r="L3217" s="7">
        <v>0.57301666666666695</v>
      </c>
    </row>
    <row r="3218" spans="1:12" x14ac:dyDescent="0.3">
      <c r="A3218" s="1" t="s">
        <v>3219</v>
      </c>
      <c r="B3218" s="6">
        <v>-0.22366006860986901</v>
      </c>
      <c r="C3218" s="6">
        <v>0.39539043839521398</v>
      </c>
      <c r="D3218" s="6">
        <v>-1.10768996221954</v>
      </c>
      <c r="E3218" s="6">
        <v>-0.44859673081261497</v>
      </c>
      <c r="F3218" s="6">
        <v>-0.19230417215254</v>
      </c>
      <c r="G3218" s="6">
        <v>3.6058739149067202E-2</v>
      </c>
      <c r="H3218" s="6">
        <v>0.47884330606986802</v>
      </c>
      <c r="I3218" s="6">
        <v>0.99999987641614196</v>
      </c>
      <c r="J3218" s="6">
        <v>60000</v>
      </c>
      <c r="K3218" s="1">
        <v>1</v>
      </c>
      <c r="L3218" s="7">
        <v>0.71465000000000001</v>
      </c>
    </row>
    <row r="3219" spans="1:12" x14ac:dyDescent="0.3">
      <c r="A3219" s="1" t="s">
        <v>3220</v>
      </c>
      <c r="B3219" s="6">
        <v>-0.575113931316803</v>
      </c>
      <c r="C3219" s="6">
        <v>1.1509285067567501</v>
      </c>
      <c r="D3219" s="6">
        <v>-3.5782123139197899</v>
      </c>
      <c r="E3219" s="6">
        <v>-0.90964937907586996</v>
      </c>
      <c r="F3219" s="6">
        <v>-0.36807890795686499</v>
      </c>
      <c r="G3219" s="6">
        <v>4.3118179475206402E-2</v>
      </c>
      <c r="H3219" s="6">
        <v>1.00349622430756</v>
      </c>
      <c r="I3219" s="6">
        <v>1.0065372989577801</v>
      </c>
      <c r="J3219" s="6">
        <v>2385</v>
      </c>
      <c r="K3219" s="1">
        <v>1</v>
      </c>
      <c r="L3219" s="7">
        <v>0.72546666666666704</v>
      </c>
    </row>
    <row r="3220" spans="1:12" x14ac:dyDescent="0.3">
      <c r="A3220" s="1" t="s">
        <v>3221</v>
      </c>
      <c r="B3220" s="6">
        <v>-0.14770322688493001</v>
      </c>
      <c r="C3220" s="6">
        <v>0.28787692399531301</v>
      </c>
      <c r="D3220" s="6">
        <v>-0.76852731744862002</v>
      </c>
      <c r="E3220" s="6">
        <v>-0.31850898987456899</v>
      </c>
      <c r="F3220" s="6">
        <v>-0.13055356537391799</v>
      </c>
      <c r="G3220" s="6">
        <v>4.2554519197861199E-2</v>
      </c>
      <c r="H3220" s="6">
        <v>0.37076410124916398</v>
      </c>
      <c r="I3220" s="6">
        <v>1.0001049088493199</v>
      </c>
      <c r="J3220" s="6">
        <v>20557</v>
      </c>
      <c r="K3220" s="1">
        <v>1</v>
      </c>
      <c r="L3220" s="7">
        <v>0.69386666666666696</v>
      </c>
    </row>
    <row r="3221" spans="1:12" x14ac:dyDescent="0.3">
      <c r="A3221" s="1" t="s">
        <v>3222</v>
      </c>
      <c r="B3221" s="6">
        <v>-0.12457501392235899</v>
      </c>
      <c r="C3221" s="6">
        <v>16.369089951861099</v>
      </c>
      <c r="D3221" s="6">
        <v>-14.7565250176447</v>
      </c>
      <c r="E3221" s="6">
        <v>-1.2169534975628</v>
      </c>
      <c r="F3221" s="6">
        <v>-0.19697222021913299</v>
      </c>
      <c r="G3221" s="6">
        <v>0.90030092403554296</v>
      </c>
      <c r="H3221" s="6">
        <v>17.302393506652098</v>
      </c>
      <c r="I3221" s="6">
        <v>1.2076563558857201</v>
      </c>
      <c r="J3221" s="6">
        <v>2319</v>
      </c>
      <c r="K3221" s="1">
        <v>1</v>
      </c>
      <c r="L3221" s="7">
        <v>0.564483333333333</v>
      </c>
    </row>
    <row r="3222" spans="1:12" x14ac:dyDescent="0.3">
      <c r="A3222" s="1" t="s">
        <v>3223</v>
      </c>
      <c r="B3222" s="6">
        <v>-0.30845626303378798</v>
      </c>
      <c r="C3222" s="6">
        <v>0.89712136467437997</v>
      </c>
      <c r="D3222" s="6">
        <v>-2.49709309424669</v>
      </c>
      <c r="E3222" s="6">
        <v>-0.67265445759344999</v>
      </c>
      <c r="F3222" s="6">
        <v>-0.195511774803203</v>
      </c>
      <c r="G3222" s="6">
        <v>0.20986822674927599</v>
      </c>
      <c r="H3222" s="6">
        <v>1.1167839955607299</v>
      </c>
      <c r="I3222" s="6">
        <v>1.00054042200511</v>
      </c>
      <c r="J3222" s="6">
        <v>8850</v>
      </c>
      <c r="K3222" s="1">
        <v>1</v>
      </c>
      <c r="L3222" s="7">
        <v>0.62768333333333304</v>
      </c>
    </row>
    <row r="3223" spans="1:12" x14ac:dyDescent="0.3">
      <c r="A3223" s="1" t="s">
        <v>3224</v>
      </c>
      <c r="B3223" s="6">
        <v>-0.20372969156828799</v>
      </c>
      <c r="C3223" s="6">
        <v>1.0662855371329001</v>
      </c>
      <c r="D3223" s="6">
        <v>-2.10234004411552</v>
      </c>
      <c r="E3223" s="6">
        <v>-0.61062256613950905</v>
      </c>
      <c r="F3223" s="6">
        <v>-0.19620082127945601</v>
      </c>
      <c r="G3223" s="6">
        <v>0.214694339439431</v>
      </c>
      <c r="H3223" s="6">
        <v>1.6658082039914499</v>
      </c>
      <c r="I3223" s="6">
        <v>1.0321167748528</v>
      </c>
      <c r="J3223" s="6">
        <v>37487</v>
      </c>
      <c r="K3223" s="1">
        <v>1</v>
      </c>
      <c r="L3223" s="7">
        <v>0.63175000000000003</v>
      </c>
    </row>
    <row r="3224" spans="1:12" x14ac:dyDescent="0.3">
      <c r="A3224" s="1" t="s">
        <v>3225</v>
      </c>
      <c r="B3224" s="6">
        <v>-0.18915127555253899</v>
      </c>
      <c r="C3224" s="6">
        <v>0.80680154916270597</v>
      </c>
      <c r="D3224" s="6">
        <v>-1.8300074044432899</v>
      </c>
      <c r="E3224" s="6">
        <v>-0.64463009108777203</v>
      </c>
      <c r="F3224" s="6">
        <v>-0.188957017352131</v>
      </c>
      <c r="G3224" s="6">
        <v>0.267726176880689</v>
      </c>
      <c r="H3224" s="6">
        <v>1.4633022415128001</v>
      </c>
      <c r="I3224" s="6">
        <v>1.0000102926282499</v>
      </c>
      <c r="J3224" s="6">
        <v>60000</v>
      </c>
      <c r="K3224" s="1">
        <v>1</v>
      </c>
      <c r="L3224" s="7">
        <v>0.61470000000000002</v>
      </c>
    </row>
    <row r="3225" spans="1:12" x14ac:dyDescent="0.3">
      <c r="A3225" s="1" t="s">
        <v>3226</v>
      </c>
      <c r="B3225" s="6">
        <v>-0.152034925799888</v>
      </c>
      <c r="C3225" s="6">
        <v>0.78241438375675498</v>
      </c>
      <c r="D3225" s="6">
        <v>-1.7650357951173199</v>
      </c>
      <c r="E3225" s="6">
        <v>-0.53405568110287704</v>
      </c>
      <c r="F3225" s="6">
        <v>-0.13602479636296699</v>
      </c>
      <c r="G3225" s="6">
        <v>0.247163998402646</v>
      </c>
      <c r="H3225" s="6">
        <v>1.3693434872420001</v>
      </c>
      <c r="I3225" s="6">
        <v>1.00001949759896</v>
      </c>
      <c r="J3225" s="6">
        <v>60000</v>
      </c>
      <c r="K3225" s="1">
        <v>1</v>
      </c>
      <c r="L3225" s="7">
        <v>0.59745000000000004</v>
      </c>
    </row>
    <row r="3226" spans="1:12" x14ac:dyDescent="0.3">
      <c r="A3226" s="1" t="s">
        <v>3227</v>
      </c>
      <c r="B3226" s="6">
        <v>-0.30330881080664801</v>
      </c>
      <c r="C3226" s="6">
        <v>0.57683103609144903</v>
      </c>
      <c r="D3226" s="6">
        <v>-1.4888826530008601</v>
      </c>
      <c r="E3226" s="6">
        <v>-0.63391286262916202</v>
      </c>
      <c r="F3226" s="6">
        <v>-0.30207672356096699</v>
      </c>
      <c r="G3226" s="6">
        <v>2.6837807743752901E-2</v>
      </c>
      <c r="H3226" s="6">
        <v>0.875247192414492</v>
      </c>
      <c r="I3226" s="6">
        <v>0.99999688315859103</v>
      </c>
      <c r="J3226" s="6">
        <v>60000</v>
      </c>
      <c r="K3226" s="1">
        <v>1</v>
      </c>
      <c r="L3226" s="7">
        <v>0.73321666666666696</v>
      </c>
    </row>
    <row r="3227" spans="1:12" x14ac:dyDescent="0.3">
      <c r="A3227" s="1" t="s">
        <v>3228</v>
      </c>
      <c r="B3227" s="6">
        <v>-0.10253459721511</v>
      </c>
      <c r="C3227" s="6">
        <v>5.4400588489304003</v>
      </c>
      <c r="D3227" s="6">
        <v>-8.5035500906565407</v>
      </c>
      <c r="E3227" s="6">
        <v>-0.88257471311942803</v>
      </c>
      <c r="F3227" s="6">
        <v>-0.15051547633850099</v>
      </c>
      <c r="G3227" s="6">
        <v>0.58065211520779503</v>
      </c>
      <c r="H3227" s="6">
        <v>8.4450225785634991</v>
      </c>
      <c r="I3227" s="6">
        <v>1.00219137674183</v>
      </c>
      <c r="J3227" s="6">
        <v>2409</v>
      </c>
      <c r="K3227" s="1">
        <v>1</v>
      </c>
      <c r="L3227" s="7">
        <v>0.56425000000000003</v>
      </c>
    </row>
    <row r="3228" spans="1:12" x14ac:dyDescent="0.3">
      <c r="A3228" s="1" t="s">
        <v>3229</v>
      </c>
      <c r="B3228" s="6">
        <v>-0.108652973701651</v>
      </c>
      <c r="C3228" s="6">
        <v>0.98698401371454103</v>
      </c>
      <c r="D3228" s="6">
        <v>-1.87909959058283</v>
      </c>
      <c r="E3228" s="6">
        <v>-0.48187452493490601</v>
      </c>
      <c r="F3228" s="6">
        <v>-0.103093961053269</v>
      </c>
      <c r="G3228" s="6">
        <v>0.25911505389231099</v>
      </c>
      <c r="H3228" s="6">
        <v>1.64936574314909</v>
      </c>
      <c r="I3228" s="6">
        <v>1.00508383237335</v>
      </c>
      <c r="J3228" s="6">
        <v>60000</v>
      </c>
      <c r="K3228" s="1">
        <v>1</v>
      </c>
      <c r="L3228" s="7">
        <v>0.57881666666666698</v>
      </c>
    </row>
    <row r="3229" spans="1:12" x14ac:dyDescent="0.3">
      <c r="A3229" s="1" t="s">
        <v>3230</v>
      </c>
      <c r="B3229" s="6">
        <v>0.33610190620656999</v>
      </c>
      <c r="C3229" s="6">
        <v>9.1985904771624103</v>
      </c>
      <c r="D3229" s="6">
        <v>-14.2721443627697</v>
      </c>
      <c r="E3229" s="6">
        <v>-1.1223759994496301</v>
      </c>
      <c r="F3229" s="6">
        <v>-0.159150221399043</v>
      </c>
      <c r="G3229" s="6">
        <v>0.87760488659151004</v>
      </c>
      <c r="H3229" s="6">
        <v>18.352537981729</v>
      </c>
      <c r="I3229" s="6">
        <v>1.0478225022459799</v>
      </c>
      <c r="J3229" s="6">
        <v>1355</v>
      </c>
      <c r="K3229" s="1">
        <v>1</v>
      </c>
      <c r="L3229" s="7">
        <v>0.44171666666666698</v>
      </c>
    </row>
    <row r="3230" spans="1:12" x14ac:dyDescent="0.3">
      <c r="A3230" s="1" t="s">
        <v>3231</v>
      </c>
      <c r="B3230" s="6">
        <v>-0.174265855954019</v>
      </c>
      <c r="C3230" s="6">
        <v>6.24942114830076</v>
      </c>
      <c r="D3230" s="6">
        <v>-10.14331695455</v>
      </c>
      <c r="E3230" s="6">
        <v>-0.93162565473186498</v>
      </c>
      <c r="F3230" s="6">
        <v>-0.15961556967437199</v>
      </c>
      <c r="G3230" s="6">
        <v>0.60345728188620595</v>
      </c>
      <c r="H3230" s="6">
        <v>9.8308075231109697</v>
      </c>
      <c r="I3230" s="6">
        <v>1.0409255513513</v>
      </c>
      <c r="J3230" s="6">
        <v>2052</v>
      </c>
      <c r="K3230" s="1">
        <v>1</v>
      </c>
      <c r="L3230" s="7">
        <v>0.56671666666666698</v>
      </c>
    </row>
    <row r="3231" spans="1:12" x14ac:dyDescent="0.3">
      <c r="A3231" s="1" t="s">
        <v>3232</v>
      </c>
      <c r="B3231" s="6">
        <v>-0.26618214127656198</v>
      </c>
      <c r="C3231" s="6">
        <v>0.98861404212217496</v>
      </c>
      <c r="D3231" s="6">
        <v>-2.5000987010885001</v>
      </c>
      <c r="E3231" s="6">
        <v>-0.66601464005373101</v>
      </c>
      <c r="F3231" s="6">
        <v>-0.206661210301649</v>
      </c>
      <c r="G3231" s="6">
        <v>0.21353803383678999</v>
      </c>
      <c r="H3231" s="6">
        <v>1.5540896733045999</v>
      </c>
      <c r="I3231" s="6">
        <v>1.0043964374726699</v>
      </c>
      <c r="J3231" s="6">
        <v>9681</v>
      </c>
      <c r="K3231" s="1">
        <v>1</v>
      </c>
      <c r="L3231" s="7">
        <v>0.63233333333333297</v>
      </c>
    </row>
    <row r="3232" spans="1:12" x14ac:dyDescent="0.3">
      <c r="A3232" s="1" t="s">
        <v>3233</v>
      </c>
      <c r="B3232" s="6">
        <v>-0.100118680811764</v>
      </c>
      <c r="C3232" s="6">
        <v>3.4194923694101802</v>
      </c>
      <c r="D3232" s="6">
        <v>-5.5816547228648297</v>
      </c>
      <c r="E3232" s="6">
        <v>-0.84922642296303197</v>
      </c>
      <c r="F3232" s="6">
        <v>-0.175379963502759</v>
      </c>
      <c r="G3232" s="6">
        <v>0.498372727264075</v>
      </c>
      <c r="H3232" s="6">
        <v>5.7329672294465901</v>
      </c>
      <c r="I3232" s="6">
        <v>1.0500425970471801</v>
      </c>
      <c r="J3232" s="6">
        <v>12712</v>
      </c>
      <c r="K3232" s="1">
        <v>1</v>
      </c>
      <c r="L3232" s="7">
        <v>0.58184999999999998</v>
      </c>
    </row>
    <row r="3233" spans="1:12" x14ac:dyDescent="0.3">
      <c r="A3233" s="1" t="s">
        <v>3234</v>
      </c>
      <c r="B3233" s="6">
        <v>0.12606825439125199</v>
      </c>
      <c r="C3233" s="6">
        <v>0.33887430061270502</v>
      </c>
      <c r="D3233" s="6">
        <v>-0.486317763831776</v>
      </c>
      <c r="E3233" s="6">
        <v>-0.10003822505842599</v>
      </c>
      <c r="F3233" s="6">
        <v>0.10570480040110899</v>
      </c>
      <c r="G3233" s="6">
        <v>0.32930173170246602</v>
      </c>
      <c r="H3233" s="6">
        <v>0.86173872758832704</v>
      </c>
      <c r="I3233" s="6">
        <v>1.00007709964717</v>
      </c>
      <c r="J3233" s="6">
        <v>51409</v>
      </c>
      <c r="K3233" s="1">
        <v>1</v>
      </c>
      <c r="L3233" s="7">
        <v>0.63366666666666704</v>
      </c>
    </row>
    <row r="3234" spans="1:12" x14ac:dyDescent="0.3">
      <c r="A3234" s="1" t="s">
        <v>3235</v>
      </c>
      <c r="B3234" s="6">
        <v>-0.53160129098173603</v>
      </c>
      <c r="C3234" s="6">
        <v>5.3269810277136296</v>
      </c>
      <c r="D3234" s="6">
        <v>-10.514777863185399</v>
      </c>
      <c r="E3234" s="6">
        <v>-0.90281498715791597</v>
      </c>
      <c r="F3234" s="6">
        <v>-0.18350027086193599</v>
      </c>
      <c r="G3234" s="6">
        <v>0.47795478881245301</v>
      </c>
      <c r="H3234" s="6">
        <v>6.89084524962853</v>
      </c>
      <c r="I3234" s="6">
        <v>1.1460249403709399</v>
      </c>
      <c r="J3234" s="6">
        <v>280</v>
      </c>
      <c r="K3234" s="1">
        <v>1</v>
      </c>
      <c r="L3234" s="7">
        <v>0.58608333333333296</v>
      </c>
    </row>
    <row r="3235" spans="1:12" x14ac:dyDescent="0.3">
      <c r="A3235" s="1" t="s">
        <v>3236</v>
      </c>
      <c r="B3235" s="6">
        <v>0.273313573760678</v>
      </c>
      <c r="C3235" s="6">
        <v>0.53775500777153196</v>
      </c>
      <c r="D3235" s="6">
        <v>-0.69413459687271195</v>
      </c>
      <c r="E3235" s="6">
        <v>-8.7805216992236604E-2</v>
      </c>
      <c r="F3235" s="6">
        <v>0.233888778845356</v>
      </c>
      <c r="G3235" s="6">
        <v>0.59861661191702897</v>
      </c>
      <c r="H3235" s="6">
        <v>1.44021900964145</v>
      </c>
      <c r="I3235" s="6">
        <v>1.00000147184457</v>
      </c>
      <c r="J3235" s="6">
        <v>60000</v>
      </c>
      <c r="K3235" s="1">
        <v>1</v>
      </c>
      <c r="L3235" s="7">
        <v>0.68664999999999998</v>
      </c>
    </row>
    <row r="3236" spans="1:12" x14ac:dyDescent="0.3">
      <c r="A3236" s="1" t="s">
        <v>3237</v>
      </c>
      <c r="B3236" s="6">
        <v>-0.181722408390142</v>
      </c>
      <c r="C3236" s="6">
        <v>0.696401686450285</v>
      </c>
      <c r="D3236" s="6">
        <v>-1.57576905512766</v>
      </c>
      <c r="E3236" s="6">
        <v>-0.53184852666214899</v>
      </c>
      <c r="F3236" s="6">
        <v>-0.17691872951691301</v>
      </c>
      <c r="G3236" s="6">
        <v>0.16515757889482999</v>
      </c>
      <c r="H3236" s="6">
        <v>1.1815845722373799</v>
      </c>
      <c r="I3236" s="6">
        <v>1.0003403800363699</v>
      </c>
      <c r="J3236" s="6">
        <v>60000</v>
      </c>
      <c r="K3236" s="1">
        <v>1</v>
      </c>
      <c r="L3236" s="7">
        <v>0.639133333333333</v>
      </c>
    </row>
    <row r="3237" spans="1:12" x14ac:dyDescent="0.3">
      <c r="A3237" s="1" t="s">
        <v>3238</v>
      </c>
      <c r="B3237" s="6">
        <v>-0.56225527996092695</v>
      </c>
      <c r="C3237" s="6">
        <v>0.79781769660763602</v>
      </c>
      <c r="D3237" s="6">
        <v>-2.56435480790137</v>
      </c>
      <c r="E3237" s="6">
        <v>-0.85223759449945402</v>
      </c>
      <c r="F3237" s="6">
        <v>-0.42521908994284702</v>
      </c>
      <c r="G3237" s="6">
        <v>-9.5457020039101295E-2</v>
      </c>
      <c r="H3237" s="6">
        <v>0.571243232262856</v>
      </c>
      <c r="I3237" s="6">
        <v>1.00008800326853</v>
      </c>
      <c r="J3237" s="6">
        <v>35870</v>
      </c>
      <c r="K3237" s="1">
        <v>1</v>
      </c>
      <c r="L3237" s="7">
        <v>0.81136666666666701</v>
      </c>
    </row>
    <row r="3238" spans="1:12" x14ac:dyDescent="0.3">
      <c r="A3238" s="1" t="s">
        <v>3239</v>
      </c>
      <c r="B3238" s="6">
        <v>0.32428170606476803</v>
      </c>
      <c r="C3238" s="6">
        <v>0.32044981525208899</v>
      </c>
      <c r="D3238" s="6">
        <v>-0.23863354045930199</v>
      </c>
      <c r="E3238" s="6">
        <v>0.10730903528744801</v>
      </c>
      <c r="F3238" s="6">
        <v>0.29890873390544698</v>
      </c>
      <c r="G3238" s="6">
        <v>0.51433995787623998</v>
      </c>
      <c r="H3238" s="6">
        <v>1.0309162561177401</v>
      </c>
      <c r="I3238" s="6">
        <v>1.00009639672844</v>
      </c>
      <c r="J3238" s="6">
        <v>19075</v>
      </c>
      <c r="K3238" s="1">
        <v>1</v>
      </c>
      <c r="L3238" s="7">
        <v>0.85736666666666705</v>
      </c>
    </row>
    <row r="3239" spans="1:12" x14ac:dyDescent="0.3">
      <c r="A3239" s="1" t="s">
        <v>3240</v>
      </c>
      <c r="B3239" s="6">
        <v>0.53738115400261299</v>
      </c>
      <c r="C3239" s="6">
        <v>0.42337901321646498</v>
      </c>
      <c r="D3239" s="6">
        <v>-0.20141169834751299</v>
      </c>
      <c r="E3239" s="6">
        <v>0.24325162866538499</v>
      </c>
      <c r="F3239" s="6">
        <v>0.50562469045783798</v>
      </c>
      <c r="G3239" s="6">
        <v>0.79876705634320999</v>
      </c>
      <c r="H3239" s="6">
        <v>1.45975405251158</v>
      </c>
      <c r="I3239" s="6">
        <v>1.0000355598169699</v>
      </c>
      <c r="J3239" s="6">
        <v>60000</v>
      </c>
      <c r="K3239" s="1">
        <v>1</v>
      </c>
      <c r="L3239" s="7">
        <v>0.91101666666666703</v>
      </c>
    </row>
    <row r="3240" spans="1:12" x14ac:dyDescent="0.3">
      <c r="A3240" s="1" t="s">
        <v>3241</v>
      </c>
      <c r="B3240" s="6">
        <v>-1.0878313246529301</v>
      </c>
      <c r="C3240" s="6">
        <v>1.4298744228992599</v>
      </c>
      <c r="D3240" s="6">
        <v>-5.0525474714207297</v>
      </c>
      <c r="E3240" s="6">
        <v>-1.50204669926209</v>
      </c>
      <c r="F3240" s="6">
        <v>-0.712099899843468</v>
      </c>
      <c r="G3240" s="6">
        <v>-0.23598615612152701</v>
      </c>
      <c r="H3240" s="6">
        <v>0.61722355085757497</v>
      </c>
      <c r="I3240" s="6">
        <v>1.00389309670802</v>
      </c>
      <c r="J3240" s="6">
        <v>1749</v>
      </c>
      <c r="K3240" s="1">
        <v>1</v>
      </c>
      <c r="L3240" s="7">
        <v>0.85138333333333305</v>
      </c>
    </row>
    <row r="3241" spans="1:12" x14ac:dyDescent="0.3">
      <c r="A3241" s="1" t="s">
        <v>3242</v>
      </c>
      <c r="B3241" s="6">
        <v>-0.30882368803911497</v>
      </c>
      <c r="C3241" s="6">
        <v>6.2189236556374903</v>
      </c>
      <c r="D3241" s="6">
        <v>-11.1585815939975</v>
      </c>
      <c r="E3241" s="6">
        <v>-1.04117154887278</v>
      </c>
      <c r="F3241" s="6">
        <v>-0.18534320746937999</v>
      </c>
      <c r="G3241" s="6">
        <v>0.67452245496390195</v>
      </c>
      <c r="H3241" s="6">
        <v>9.6642600383612507</v>
      </c>
      <c r="I3241" s="6">
        <v>1.02424043541434</v>
      </c>
      <c r="J3241" s="6">
        <v>1887</v>
      </c>
      <c r="K3241" s="1">
        <v>1</v>
      </c>
      <c r="L3241" s="7">
        <v>0.57118333333333304</v>
      </c>
    </row>
    <row r="3242" spans="1:12" x14ac:dyDescent="0.3">
      <c r="A3242" s="1" t="s">
        <v>3243</v>
      </c>
      <c r="B3242" s="6">
        <v>-0.44404383433229899</v>
      </c>
      <c r="C3242" s="6">
        <v>0.92972244871003795</v>
      </c>
      <c r="D3242" s="6">
        <v>-2.8632155274834901</v>
      </c>
      <c r="E3242" s="6">
        <v>-0.75568755464169202</v>
      </c>
      <c r="F3242" s="6">
        <v>-0.28061398320269998</v>
      </c>
      <c r="G3242" s="6">
        <v>8.4097207678840602E-2</v>
      </c>
      <c r="H3242" s="6">
        <v>0.86216186596333599</v>
      </c>
      <c r="I3242" s="6">
        <v>1.00122591142799</v>
      </c>
      <c r="J3242" s="6">
        <v>7459</v>
      </c>
      <c r="K3242" s="1">
        <v>1</v>
      </c>
      <c r="L3242" s="7">
        <v>0.69588333333333297</v>
      </c>
    </row>
    <row r="3243" spans="1:12" x14ac:dyDescent="0.3">
      <c r="A3243" s="1" t="s">
        <v>3244</v>
      </c>
      <c r="B3243" s="6">
        <v>-0.15115539701144501</v>
      </c>
      <c r="C3243" s="6">
        <v>1.97682908792323</v>
      </c>
      <c r="D3243" s="6">
        <v>-3.32199361457084</v>
      </c>
      <c r="E3243" s="6">
        <v>-0.67828798729885598</v>
      </c>
      <c r="F3243" s="6">
        <v>-0.181219854769432</v>
      </c>
      <c r="G3243" s="6">
        <v>0.31106906867947098</v>
      </c>
      <c r="H3243" s="6">
        <v>3.0542915469621699</v>
      </c>
      <c r="I3243" s="6">
        <v>1.07978265249283</v>
      </c>
      <c r="J3243" s="6">
        <v>16396</v>
      </c>
      <c r="K3243" s="1">
        <v>1</v>
      </c>
      <c r="L3243" s="7">
        <v>0.60489999999999999</v>
      </c>
    </row>
    <row r="3244" spans="1:12" x14ac:dyDescent="0.3">
      <c r="A3244" s="1" t="s">
        <v>3245</v>
      </c>
      <c r="B3244" s="6">
        <v>0.62908856502464205</v>
      </c>
      <c r="C3244" s="6">
        <v>0.44183742725701303</v>
      </c>
      <c r="D3244" s="6">
        <v>-0.11296690919623099</v>
      </c>
      <c r="E3244" s="6">
        <v>0.32070663384919601</v>
      </c>
      <c r="F3244" s="6">
        <v>0.58596704058021598</v>
      </c>
      <c r="G3244" s="6">
        <v>0.89482093514136496</v>
      </c>
      <c r="H3244" s="6">
        <v>1.6118399901351701</v>
      </c>
      <c r="I3244" s="6">
        <v>1.0004717147883999</v>
      </c>
      <c r="J3244" s="6">
        <v>5282</v>
      </c>
      <c r="K3244" s="1">
        <v>1</v>
      </c>
      <c r="L3244" s="7">
        <v>0.94401666666666695</v>
      </c>
    </row>
    <row r="3245" spans="1:12" x14ac:dyDescent="0.3">
      <c r="A3245" s="1" t="s">
        <v>3246</v>
      </c>
      <c r="B3245" s="6">
        <v>-0.16468999051371899</v>
      </c>
      <c r="C3245" s="6">
        <v>0.52493045384157999</v>
      </c>
      <c r="D3245" s="6">
        <v>-1.2682328455773699</v>
      </c>
      <c r="E3245" s="6">
        <v>-0.45374154123919003</v>
      </c>
      <c r="F3245" s="6">
        <v>-0.15406008563697399</v>
      </c>
      <c r="G3245" s="6">
        <v>0.13447715342704999</v>
      </c>
      <c r="H3245" s="6">
        <v>0.87037671329539501</v>
      </c>
      <c r="I3245" s="6">
        <v>1.00002430725213</v>
      </c>
      <c r="J3245" s="6">
        <v>60000</v>
      </c>
      <c r="K3245" s="1">
        <v>1</v>
      </c>
      <c r="L3245" s="7">
        <v>0.64131666666666698</v>
      </c>
    </row>
    <row r="3246" spans="1:12" x14ac:dyDescent="0.3">
      <c r="A3246" s="1" t="s">
        <v>3247</v>
      </c>
      <c r="B3246" s="6">
        <v>-7.2471291598645807E-2</v>
      </c>
      <c r="C3246" s="6">
        <v>0.41837127323395301</v>
      </c>
      <c r="D3246" s="6">
        <v>-0.91789862876810802</v>
      </c>
      <c r="E3246" s="6">
        <v>-0.31626066805060898</v>
      </c>
      <c r="F3246" s="6">
        <v>-6.8844524406615301E-2</v>
      </c>
      <c r="G3246" s="6">
        <v>0.17360565162885899</v>
      </c>
      <c r="H3246" s="6">
        <v>0.76503320659569995</v>
      </c>
      <c r="I3246" s="6">
        <v>0.99999978728151495</v>
      </c>
      <c r="J3246" s="6">
        <v>60000</v>
      </c>
      <c r="K3246" s="1">
        <v>1</v>
      </c>
      <c r="L3246" s="7">
        <v>0.57711666666666706</v>
      </c>
    </row>
    <row r="3247" spans="1:12" x14ac:dyDescent="0.3">
      <c r="A3247" s="1" t="s">
        <v>3248</v>
      </c>
      <c r="B3247" s="6">
        <v>-0.14695540976700899</v>
      </c>
      <c r="C3247" s="6">
        <v>1.3009299780675601</v>
      </c>
      <c r="D3247" s="6">
        <v>-2.34587771358694</v>
      </c>
      <c r="E3247" s="6">
        <v>-0.57452074418887</v>
      </c>
      <c r="F3247" s="6">
        <v>-0.129040714925092</v>
      </c>
      <c r="G3247" s="6">
        <v>0.30384670029114003</v>
      </c>
      <c r="H3247" s="6">
        <v>1.94784694045537</v>
      </c>
      <c r="I3247" s="6">
        <v>1.04318481287488</v>
      </c>
      <c r="J3247" s="6">
        <v>31556</v>
      </c>
      <c r="K3247" s="1">
        <v>1</v>
      </c>
      <c r="L3247" s="7">
        <v>0.58245000000000002</v>
      </c>
    </row>
    <row r="3248" spans="1:12" x14ac:dyDescent="0.3">
      <c r="A3248" s="1" t="s">
        <v>3249</v>
      </c>
      <c r="B3248" s="6">
        <v>4.9902411773781897E-3</v>
      </c>
      <c r="C3248" s="6">
        <v>0.73136845261576999</v>
      </c>
      <c r="D3248" s="6">
        <v>-1.5385587393851701</v>
      </c>
      <c r="E3248" s="6">
        <v>-0.40163759643710401</v>
      </c>
      <c r="F3248" s="6">
        <v>2.4751429617562801E-2</v>
      </c>
      <c r="G3248" s="6">
        <v>0.42797876508114502</v>
      </c>
      <c r="H3248" s="6">
        <v>1.45879226208563</v>
      </c>
      <c r="I3248" s="6">
        <v>1.0002676103514301</v>
      </c>
      <c r="J3248" s="6">
        <v>53472</v>
      </c>
      <c r="K3248" s="1">
        <v>1</v>
      </c>
      <c r="L3248" s="7">
        <v>0.51686666666666703</v>
      </c>
    </row>
    <row r="3249" spans="1:12" x14ac:dyDescent="0.3">
      <c r="A3249" s="1" t="s">
        <v>3250</v>
      </c>
      <c r="B3249" s="6">
        <v>-0.13113860697666499</v>
      </c>
      <c r="C3249" s="6">
        <v>0.57173754604384897</v>
      </c>
      <c r="D3249" s="6">
        <v>-1.3033627698926999</v>
      </c>
      <c r="E3249" s="6">
        <v>-0.44312461879196102</v>
      </c>
      <c r="F3249" s="6">
        <v>-0.12708136640105</v>
      </c>
      <c r="G3249" s="6">
        <v>0.18484096897999799</v>
      </c>
      <c r="H3249" s="6">
        <v>1.00833833642476</v>
      </c>
      <c r="I3249" s="6">
        <v>1.0001922918902799</v>
      </c>
      <c r="J3249" s="6">
        <v>60000</v>
      </c>
      <c r="K3249" s="1">
        <v>1</v>
      </c>
      <c r="L3249" s="7">
        <v>0.60973333333333302</v>
      </c>
    </row>
    <row r="3250" spans="1:12" x14ac:dyDescent="0.3">
      <c r="A3250" s="1" t="s">
        <v>3251</v>
      </c>
      <c r="B3250" s="6">
        <v>-0.21614490765557201</v>
      </c>
      <c r="C3250" s="6">
        <v>10.256864312052601</v>
      </c>
      <c r="D3250" s="6">
        <v>-17.887886853976202</v>
      </c>
      <c r="E3250" s="6">
        <v>-1.3527366728007599</v>
      </c>
      <c r="F3250" s="6">
        <v>-0.18265938734561599</v>
      </c>
      <c r="G3250" s="6">
        <v>0.99057191976026104</v>
      </c>
      <c r="H3250" s="6">
        <v>16.346132758524501</v>
      </c>
      <c r="I3250" s="6">
        <v>1.0214584787385399</v>
      </c>
      <c r="J3250" s="6">
        <v>7574</v>
      </c>
      <c r="K3250" s="1">
        <v>1</v>
      </c>
      <c r="L3250" s="7">
        <v>0.55926666666666702</v>
      </c>
    </row>
    <row r="3251" spans="1:12" x14ac:dyDescent="0.3">
      <c r="A3251" s="1" t="s">
        <v>3252</v>
      </c>
      <c r="B3251" s="6">
        <v>-0.17534857354448599</v>
      </c>
      <c r="C3251" s="6">
        <v>1.7101618636162099</v>
      </c>
      <c r="D3251" s="6">
        <v>-3.4381164847878898</v>
      </c>
      <c r="E3251" s="6">
        <v>-0.76067479153851703</v>
      </c>
      <c r="F3251" s="6">
        <v>-0.194861610855907</v>
      </c>
      <c r="G3251" s="6">
        <v>0.38262379966412602</v>
      </c>
      <c r="H3251" s="6">
        <v>3.2031455205906898</v>
      </c>
      <c r="I3251" s="6">
        <v>1.0002401621531201</v>
      </c>
      <c r="J3251" s="6">
        <v>16893</v>
      </c>
      <c r="K3251" s="1">
        <v>1</v>
      </c>
      <c r="L3251" s="7">
        <v>0.59903333333333297</v>
      </c>
    </row>
    <row r="3252" spans="1:12" x14ac:dyDescent="0.3">
      <c r="A3252" s="1" t="s">
        <v>3253</v>
      </c>
      <c r="B3252" s="6">
        <v>-0.32862875105794398</v>
      </c>
      <c r="C3252" s="6">
        <v>0.54112371385425995</v>
      </c>
      <c r="D3252" s="6">
        <v>-1.57481938125636</v>
      </c>
      <c r="E3252" s="6">
        <v>-0.61583749303687796</v>
      </c>
      <c r="F3252" s="6">
        <v>-0.280818813599297</v>
      </c>
      <c r="G3252" s="6">
        <v>1.9505282122789101E-2</v>
      </c>
      <c r="H3252" s="6">
        <v>0.61144135471107997</v>
      </c>
      <c r="I3252" s="6">
        <v>1.00008278480663</v>
      </c>
      <c r="J3252" s="6">
        <v>60000</v>
      </c>
      <c r="K3252" s="1">
        <v>1</v>
      </c>
      <c r="L3252" s="7">
        <v>0.73566666666666702</v>
      </c>
    </row>
    <row r="3253" spans="1:12" x14ac:dyDescent="0.3">
      <c r="A3253" s="1" t="s">
        <v>3254</v>
      </c>
      <c r="B3253" s="6">
        <v>0.40989144563368302</v>
      </c>
      <c r="C3253" s="6">
        <v>0.48661548903942797</v>
      </c>
      <c r="D3253" s="6">
        <v>-0.41907190902969599</v>
      </c>
      <c r="E3253" s="6">
        <v>7.4101414745816205E-2</v>
      </c>
      <c r="F3253" s="6">
        <v>0.36208955191723302</v>
      </c>
      <c r="G3253" s="6">
        <v>0.697314376029047</v>
      </c>
      <c r="H3253" s="6">
        <v>1.4964829321052799</v>
      </c>
      <c r="I3253" s="6">
        <v>1.00004157048264</v>
      </c>
      <c r="J3253" s="6">
        <v>52357</v>
      </c>
      <c r="K3253" s="1">
        <v>1</v>
      </c>
      <c r="L3253" s="7">
        <v>0.80581666666666696</v>
      </c>
    </row>
    <row r="3254" spans="1:12" x14ac:dyDescent="0.3">
      <c r="A3254" s="1" t="s">
        <v>3255</v>
      </c>
      <c r="B3254" s="6">
        <v>-0.123825822438589</v>
      </c>
      <c r="C3254" s="6">
        <v>1.19541011904489</v>
      </c>
      <c r="D3254" s="6">
        <v>-2.3191401810988599</v>
      </c>
      <c r="E3254" s="6">
        <v>-0.54238319774147303</v>
      </c>
      <c r="F3254" s="6">
        <v>-0.111351511433373</v>
      </c>
      <c r="G3254" s="6">
        <v>0.30991944979168401</v>
      </c>
      <c r="H3254" s="6">
        <v>2.0506539282632201</v>
      </c>
      <c r="I3254" s="6">
        <v>1.0032172018093899</v>
      </c>
      <c r="J3254" s="6">
        <v>38018</v>
      </c>
      <c r="K3254" s="1">
        <v>1</v>
      </c>
      <c r="L3254" s="7">
        <v>0.57355</v>
      </c>
    </row>
    <row r="3255" spans="1:12" x14ac:dyDescent="0.3">
      <c r="A3255" s="1" t="s">
        <v>3256</v>
      </c>
      <c r="B3255" s="6">
        <v>0.22200122666348199</v>
      </c>
      <c r="C3255" s="6">
        <v>0.35510208534890603</v>
      </c>
      <c r="D3255" s="6">
        <v>-0.42697765604524801</v>
      </c>
      <c r="E3255" s="6">
        <v>-1.7531087567959298E-2</v>
      </c>
      <c r="F3255" s="6">
        <v>0.20318373064761699</v>
      </c>
      <c r="G3255" s="6">
        <v>0.44061569771771297</v>
      </c>
      <c r="H3255" s="6">
        <v>0.98422603243575502</v>
      </c>
      <c r="I3255" s="6">
        <v>1.00000457556716</v>
      </c>
      <c r="J3255" s="6">
        <v>60000</v>
      </c>
      <c r="K3255" s="1">
        <v>1</v>
      </c>
      <c r="L3255" s="7">
        <v>0.73219999999999996</v>
      </c>
    </row>
    <row r="3256" spans="1:12" x14ac:dyDescent="0.3">
      <c r="A3256" s="1" t="s">
        <v>3257</v>
      </c>
      <c r="B3256" s="6">
        <v>-0.179111432848195</v>
      </c>
      <c r="C3256" s="6">
        <v>1.77524792844118</v>
      </c>
      <c r="D3256" s="6">
        <v>-3.1647774666716502</v>
      </c>
      <c r="E3256" s="6">
        <v>-0.68012818598124503</v>
      </c>
      <c r="F3256" s="6">
        <v>-0.18285037927186801</v>
      </c>
      <c r="G3256" s="6">
        <v>0.30092259366977597</v>
      </c>
      <c r="H3256" s="6">
        <v>2.8052007064694502</v>
      </c>
      <c r="I3256" s="6">
        <v>1.0118983966864901</v>
      </c>
      <c r="J3256" s="6">
        <v>60000</v>
      </c>
      <c r="K3256" s="1">
        <v>1</v>
      </c>
      <c r="L3256" s="7">
        <v>0.60591666666666699</v>
      </c>
    </row>
    <row r="3257" spans="1:12" x14ac:dyDescent="0.3">
      <c r="A3257" s="1" t="s">
        <v>3258</v>
      </c>
      <c r="B3257" s="6">
        <v>-4.6071087897292001E-2</v>
      </c>
      <c r="C3257" s="6">
        <v>0.269493252054884</v>
      </c>
      <c r="D3257" s="6">
        <v>-0.59293306005176405</v>
      </c>
      <c r="E3257" s="6">
        <v>-0.21429844118456901</v>
      </c>
      <c r="F3257" s="6">
        <v>-4.0731540111409698E-2</v>
      </c>
      <c r="G3257" s="6">
        <v>0.12748628210997201</v>
      </c>
      <c r="H3257" s="6">
        <v>0.47946300847939299</v>
      </c>
      <c r="I3257" s="6">
        <v>1.0000217615837499</v>
      </c>
      <c r="J3257" s="6">
        <v>44397</v>
      </c>
      <c r="K3257" s="1">
        <v>1</v>
      </c>
      <c r="L3257" s="7">
        <v>0.56699999999999995</v>
      </c>
    </row>
    <row r="3258" spans="1:12" x14ac:dyDescent="0.3">
      <c r="A3258" s="1" t="s">
        <v>3259</v>
      </c>
      <c r="B3258" s="6">
        <v>0.49443210852965802</v>
      </c>
      <c r="C3258" s="6">
        <v>15.957145740244099</v>
      </c>
      <c r="D3258" s="6">
        <v>-13.4333251045101</v>
      </c>
      <c r="E3258" s="6">
        <v>-1.2280012451732301</v>
      </c>
      <c r="F3258" s="6">
        <v>-0.20819864500538501</v>
      </c>
      <c r="G3258" s="6">
        <v>0.86452272051429402</v>
      </c>
      <c r="H3258" s="6">
        <v>18.0695596226691</v>
      </c>
      <c r="I3258" s="6">
        <v>1.2045929239367901</v>
      </c>
      <c r="J3258" s="6">
        <v>1062</v>
      </c>
      <c r="K3258" s="1">
        <v>1</v>
      </c>
      <c r="L3258" s="7">
        <v>0.432466666666667</v>
      </c>
    </row>
    <row r="3259" spans="1:12" x14ac:dyDescent="0.3">
      <c r="A3259" s="1" t="s">
        <v>3260</v>
      </c>
      <c r="B3259" s="6">
        <v>-0.16904892902146601</v>
      </c>
      <c r="C3259" s="6">
        <v>0.57595158988183603</v>
      </c>
      <c r="D3259" s="6">
        <v>-1.47042225972899</v>
      </c>
      <c r="E3259" s="6">
        <v>-0.481895634725515</v>
      </c>
      <c r="F3259" s="6">
        <v>-0.122505002865419</v>
      </c>
      <c r="G3259" s="6">
        <v>0.19714025492270501</v>
      </c>
      <c r="H3259" s="6">
        <v>0.85582234247737798</v>
      </c>
      <c r="I3259" s="6">
        <v>1.00041580959474</v>
      </c>
      <c r="J3259" s="6">
        <v>6963</v>
      </c>
      <c r="K3259" s="1">
        <v>1</v>
      </c>
      <c r="L3259" s="7">
        <v>0.60016666666666696</v>
      </c>
    </row>
    <row r="3260" spans="1:12" x14ac:dyDescent="0.3">
      <c r="A3260" s="1" t="s">
        <v>3261</v>
      </c>
      <c r="B3260" s="6">
        <v>-0.179214823652315</v>
      </c>
      <c r="C3260" s="6">
        <v>1.0182010448962899</v>
      </c>
      <c r="D3260" s="6">
        <v>-2.0751801190985</v>
      </c>
      <c r="E3260" s="6">
        <v>-0.60320144454005498</v>
      </c>
      <c r="F3260" s="6">
        <v>-0.18504229948197701</v>
      </c>
      <c r="G3260" s="6">
        <v>0.22683734641779699</v>
      </c>
      <c r="H3260" s="6">
        <v>1.72763935422819</v>
      </c>
      <c r="I3260" s="6">
        <v>1.0184562783162501</v>
      </c>
      <c r="J3260" s="6">
        <v>9750</v>
      </c>
      <c r="K3260" s="1">
        <v>1</v>
      </c>
      <c r="L3260" s="7">
        <v>0.62433333333333296</v>
      </c>
    </row>
    <row r="3261" spans="1:12" x14ac:dyDescent="0.3">
      <c r="A3261" s="1" t="s">
        <v>3262</v>
      </c>
      <c r="B3261" s="6">
        <v>-0.188417299414672</v>
      </c>
      <c r="C3261" s="6">
        <v>0.81033164436440996</v>
      </c>
      <c r="D3261" s="6">
        <v>-1.82015843133871</v>
      </c>
      <c r="E3261" s="6">
        <v>-0.65559603136010502</v>
      </c>
      <c r="F3261" s="6">
        <v>-0.18882424599353201</v>
      </c>
      <c r="G3261" s="6">
        <v>0.27346067497988302</v>
      </c>
      <c r="H3261" s="6">
        <v>1.4729836153976501</v>
      </c>
      <c r="I3261" s="6">
        <v>1.00008953543482</v>
      </c>
      <c r="J3261" s="6">
        <v>18718</v>
      </c>
      <c r="K3261" s="1">
        <v>1</v>
      </c>
      <c r="L3261" s="7">
        <v>0.61099999999999999</v>
      </c>
    </row>
    <row r="3262" spans="1:12" x14ac:dyDescent="0.3">
      <c r="A3262" s="1" t="s">
        <v>3263</v>
      </c>
      <c r="B3262" s="6">
        <v>-0.16371759586774101</v>
      </c>
      <c r="C3262" s="6">
        <v>0.77214707672261196</v>
      </c>
      <c r="D3262" s="6">
        <v>-1.79223874332783</v>
      </c>
      <c r="E3262" s="6">
        <v>-0.53537946200687303</v>
      </c>
      <c r="F3262" s="6">
        <v>-0.137637484912561</v>
      </c>
      <c r="G3262" s="6">
        <v>0.23588878397404101</v>
      </c>
      <c r="H3262" s="6">
        <v>1.32528314256862</v>
      </c>
      <c r="I3262" s="6">
        <v>1.0001278435172301</v>
      </c>
      <c r="J3262" s="6">
        <v>60000</v>
      </c>
      <c r="K3262" s="1">
        <v>1</v>
      </c>
      <c r="L3262" s="7">
        <v>0.599816666666667</v>
      </c>
    </row>
    <row r="3263" spans="1:12" x14ac:dyDescent="0.3">
      <c r="A3263" s="1" t="s">
        <v>3264</v>
      </c>
      <c r="B3263" s="6">
        <v>-0.43716399525671001</v>
      </c>
      <c r="C3263" s="6">
        <v>0.38335543297714197</v>
      </c>
      <c r="D3263" s="6">
        <v>-1.27257837887975</v>
      </c>
      <c r="E3263" s="6">
        <v>-0.666233147248252</v>
      </c>
      <c r="F3263" s="6">
        <v>-0.41197282899655302</v>
      </c>
      <c r="G3263" s="6">
        <v>-0.18204418808046299</v>
      </c>
      <c r="H3263" s="6">
        <v>0.25910148636531</v>
      </c>
      <c r="I3263" s="6">
        <v>1.0000378707231099</v>
      </c>
      <c r="J3263" s="6">
        <v>60000</v>
      </c>
      <c r="K3263" s="1">
        <v>1</v>
      </c>
      <c r="L3263" s="7">
        <v>0.88729999999999998</v>
      </c>
    </row>
    <row r="3264" spans="1:12" x14ac:dyDescent="0.3">
      <c r="A3264" s="1" t="s">
        <v>3265</v>
      </c>
      <c r="B3264" s="6">
        <v>-0.12541386075778199</v>
      </c>
      <c r="C3264" s="6">
        <v>5.0920046455112802</v>
      </c>
      <c r="D3264" s="6">
        <v>-8.7910033769214806</v>
      </c>
      <c r="E3264" s="6">
        <v>-0.89360409818268505</v>
      </c>
      <c r="F3264" s="6">
        <v>-0.15257670552098301</v>
      </c>
      <c r="G3264" s="6">
        <v>0.57987795164872702</v>
      </c>
      <c r="H3264" s="6">
        <v>8.5312195871325205</v>
      </c>
      <c r="I3264" s="6">
        <v>1.0008710313695599</v>
      </c>
      <c r="J3264" s="6">
        <v>60000</v>
      </c>
      <c r="K3264" s="1">
        <v>1</v>
      </c>
      <c r="L3264" s="7">
        <v>0.56578333333333297</v>
      </c>
    </row>
    <row r="3265" spans="1:12" x14ac:dyDescent="0.3">
      <c r="A3265" s="1" t="s">
        <v>3266</v>
      </c>
      <c r="B3265" s="6">
        <v>-0.12778595082477801</v>
      </c>
      <c r="C3265" s="6">
        <v>0.94374735593635395</v>
      </c>
      <c r="D3265" s="6">
        <v>-1.89105480410912</v>
      </c>
      <c r="E3265" s="6">
        <v>-0.48555446421701098</v>
      </c>
      <c r="F3265" s="6">
        <v>-0.11406589902406</v>
      </c>
      <c r="G3265" s="6">
        <v>0.256903374747536</v>
      </c>
      <c r="H3265" s="6">
        <v>1.55340547650668</v>
      </c>
      <c r="I3265" s="6">
        <v>1.00071440683422</v>
      </c>
      <c r="J3265" s="6">
        <v>60000</v>
      </c>
      <c r="K3265" s="1">
        <v>1</v>
      </c>
      <c r="L3265" s="7">
        <v>0.58381666666666698</v>
      </c>
    </row>
    <row r="3266" spans="1:12" x14ac:dyDescent="0.3">
      <c r="A3266" s="1" t="s">
        <v>3267</v>
      </c>
      <c r="B3266" s="6">
        <v>-2.7125240525598501E-2</v>
      </c>
      <c r="C3266" s="6">
        <v>8.6325065525632496</v>
      </c>
      <c r="D3266" s="6">
        <v>-15.321360300756099</v>
      </c>
      <c r="E3266" s="6">
        <v>-1.15208063088166</v>
      </c>
      <c r="F3266" s="6">
        <v>-0.16462147033559199</v>
      </c>
      <c r="G3266" s="6">
        <v>0.84599369330724805</v>
      </c>
      <c r="H3266" s="6">
        <v>16.173816880790099</v>
      </c>
      <c r="I3266" s="6">
        <v>1.0357782381826599</v>
      </c>
      <c r="J3266" s="6">
        <v>4934</v>
      </c>
      <c r="K3266" s="1">
        <v>1</v>
      </c>
      <c r="L3266" s="7">
        <v>0.55813333333333304</v>
      </c>
    </row>
    <row r="3267" spans="1:12" x14ac:dyDescent="0.3">
      <c r="A3267" s="1" t="s">
        <v>3268</v>
      </c>
      <c r="B3267" s="6">
        <v>-0.20071262949336399</v>
      </c>
      <c r="C3267" s="6">
        <v>6.4629534558072397</v>
      </c>
      <c r="D3267" s="6">
        <v>-10.770495896408599</v>
      </c>
      <c r="E3267" s="6">
        <v>-0.93751314645550798</v>
      </c>
      <c r="F3267" s="6">
        <v>-0.16434286936147299</v>
      </c>
      <c r="G3267" s="6">
        <v>0.60815427324492899</v>
      </c>
      <c r="H3267" s="6">
        <v>10.150119712677901</v>
      </c>
      <c r="I3267" s="6">
        <v>1.0287627373094399</v>
      </c>
      <c r="J3267" s="6">
        <v>1826</v>
      </c>
      <c r="K3267" s="1">
        <v>1</v>
      </c>
      <c r="L3267" s="7">
        <v>0.56810000000000005</v>
      </c>
    </row>
    <row r="3268" spans="1:12" x14ac:dyDescent="0.3">
      <c r="A3268" s="1" t="s">
        <v>3269</v>
      </c>
      <c r="B3268" s="6">
        <v>-0.128761107013145</v>
      </c>
      <c r="C3268" s="6">
        <v>1.55104791144276</v>
      </c>
      <c r="D3268" s="6">
        <v>-2.8412733483765198</v>
      </c>
      <c r="E3268" s="6">
        <v>-0.62478437157703204</v>
      </c>
      <c r="F3268" s="6">
        <v>-0.13826043746122599</v>
      </c>
      <c r="G3268" s="6">
        <v>0.328291331336454</v>
      </c>
      <c r="H3268" s="6">
        <v>2.5738033394462398</v>
      </c>
      <c r="I3268" s="6">
        <v>1.0219291333248099</v>
      </c>
      <c r="J3268" s="6">
        <v>27096</v>
      </c>
      <c r="K3268" s="1">
        <v>1</v>
      </c>
      <c r="L3268" s="7">
        <v>0.58335000000000004</v>
      </c>
    </row>
    <row r="3269" spans="1:12" x14ac:dyDescent="0.3">
      <c r="A3269" s="1" t="s">
        <v>3270</v>
      </c>
      <c r="B3269" s="6">
        <v>-0.292974715111815</v>
      </c>
      <c r="C3269" s="6">
        <v>3.5404198078937701</v>
      </c>
      <c r="D3269" s="6">
        <v>-6.2390115510655804</v>
      </c>
      <c r="E3269" s="6">
        <v>-0.86444411620533101</v>
      </c>
      <c r="F3269" s="6">
        <v>-0.182393400912437</v>
      </c>
      <c r="G3269" s="6">
        <v>0.48003900422335499</v>
      </c>
      <c r="H3269" s="6">
        <v>5.1482020764904703</v>
      </c>
      <c r="I3269" s="6">
        <v>1.03800102500362</v>
      </c>
      <c r="J3269" s="6">
        <v>4330</v>
      </c>
      <c r="K3269" s="1">
        <v>1</v>
      </c>
      <c r="L3269" s="7">
        <v>0.58314999999999995</v>
      </c>
    </row>
    <row r="3270" spans="1:12" x14ac:dyDescent="0.3">
      <c r="A3270" s="1" t="s">
        <v>3271</v>
      </c>
      <c r="B3270" s="6">
        <v>2.26897103151028E-2</v>
      </c>
      <c r="C3270" s="6">
        <v>0.36160472670944399</v>
      </c>
      <c r="D3270" s="6">
        <v>-0.65519762437053997</v>
      </c>
      <c r="E3270" s="6">
        <v>-0.21243787703499301</v>
      </c>
      <c r="F3270" s="6">
        <v>8.5495085884798299E-3</v>
      </c>
      <c r="G3270" s="6">
        <v>0.241386214984742</v>
      </c>
      <c r="H3270" s="6">
        <v>0.78290329233207701</v>
      </c>
      <c r="I3270" s="6">
        <v>1.00013581523994</v>
      </c>
      <c r="J3270" s="6">
        <v>60000</v>
      </c>
      <c r="K3270" s="1">
        <v>1</v>
      </c>
      <c r="L3270" s="7">
        <v>0.51048333333333296</v>
      </c>
    </row>
    <row r="3271" spans="1:12" x14ac:dyDescent="0.3">
      <c r="A3271" s="1" t="s">
        <v>3272</v>
      </c>
      <c r="B3271" s="6">
        <v>-0.524655059034557</v>
      </c>
      <c r="C3271" s="6">
        <v>6.1340439358803396</v>
      </c>
      <c r="D3271" s="6">
        <v>-10.506290592234199</v>
      </c>
      <c r="E3271" s="6">
        <v>-0.89744768522588902</v>
      </c>
      <c r="F3271" s="6">
        <v>-0.19736950172416701</v>
      </c>
      <c r="G3271" s="6">
        <v>0.45311794917456599</v>
      </c>
      <c r="H3271" s="6">
        <v>6.9068999328929701</v>
      </c>
      <c r="I3271" s="6">
        <v>1.17809757382689</v>
      </c>
      <c r="J3271" s="6">
        <v>707</v>
      </c>
      <c r="K3271" s="1">
        <v>1</v>
      </c>
      <c r="L3271" s="7">
        <v>0.59114999999999995</v>
      </c>
    </row>
    <row r="3272" spans="1:12" x14ac:dyDescent="0.3">
      <c r="A3272" s="1" t="s">
        <v>3273</v>
      </c>
      <c r="B3272" s="6">
        <v>-0.17487919892936901</v>
      </c>
      <c r="C3272" s="6">
        <v>0.82761977386107799</v>
      </c>
      <c r="D3272" s="6">
        <v>-1.90455256820222</v>
      </c>
      <c r="E3272" s="6">
        <v>-0.56691469788556004</v>
      </c>
      <c r="F3272" s="6">
        <v>-0.15719392135937099</v>
      </c>
      <c r="G3272" s="6">
        <v>0.24017310704589601</v>
      </c>
      <c r="H3272" s="6">
        <v>1.4467375887345699</v>
      </c>
      <c r="I3272" s="6">
        <v>1.00013493841558</v>
      </c>
      <c r="J3272" s="6">
        <v>16439</v>
      </c>
      <c r="K3272" s="1">
        <v>1</v>
      </c>
      <c r="L3272" s="7">
        <v>0.60733333333333295</v>
      </c>
    </row>
    <row r="3273" spans="1:12" x14ac:dyDescent="0.3">
      <c r="A3273" s="1" t="s">
        <v>3274</v>
      </c>
      <c r="B3273" s="6">
        <v>-0.18890712071499099</v>
      </c>
      <c r="C3273" s="6">
        <v>0.68565373306450295</v>
      </c>
      <c r="D3273" s="6">
        <v>-1.5828145083698499</v>
      </c>
      <c r="E3273" s="6">
        <v>-0.528777200841553</v>
      </c>
      <c r="F3273" s="6">
        <v>-0.175611318666299</v>
      </c>
      <c r="G3273" s="6">
        <v>0.164336286555955</v>
      </c>
      <c r="H3273" s="6">
        <v>1.1380799838803199</v>
      </c>
      <c r="I3273" s="6">
        <v>1.0001367956026599</v>
      </c>
      <c r="J3273" s="6">
        <v>60000</v>
      </c>
      <c r="K3273" s="1">
        <v>1</v>
      </c>
      <c r="L3273" s="7">
        <v>0.64095000000000002</v>
      </c>
    </row>
    <row r="3274" spans="1:12" x14ac:dyDescent="0.3">
      <c r="A3274" s="1" t="s">
        <v>3275</v>
      </c>
      <c r="B3274" s="6">
        <v>-0.222189687886541</v>
      </c>
      <c r="C3274" s="6">
        <v>1.0551286668348401</v>
      </c>
      <c r="D3274" s="6">
        <v>-2.1456155719411201</v>
      </c>
      <c r="E3274" s="6">
        <v>-0.61404734209710499</v>
      </c>
      <c r="F3274" s="6">
        <v>-0.214016394056286</v>
      </c>
      <c r="G3274" s="6">
        <v>0.178621972127149</v>
      </c>
      <c r="H3274" s="6">
        <v>1.6982092633547601</v>
      </c>
      <c r="I3274" s="6">
        <v>1.0050837411467699</v>
      </c>
      <c r="J3274" s="6">
        <v>9141</v>
      </c>
      <c r="K3274" s="1">
        <v>1</v>
      </c>
      <c r="L3274" s="7">
        <v>0.64880000000000004</v>
      </c>
    </row>
    <row r="3275" spans="1:12" x14ac:dyDescent="0.3">
      <c r="A3275" s="1" t="s">
        <v>3276</v>
      </c>
      <c r="B3275" s="6">
        <v>-0.25729355392158598</v>
      </c>
      <c r="C3275" s="6">
        <v>0.40041298044866802</v>
      </c>
      <c r="D3275" s="6">
        <v>-1.1743062435249001</v>
      </c>
      <c r="E3275" s="6">
        <v>-0.47662980939102301</v>
      </c>
      <c r="F3275" s="6">
        <v>-0.211397486010794</v>
      </c>
      <c r="G3275" s="6">
        <v>1.2229823049435099E-2</v>
      </c>
      <c r="H3275" s="6">
        <v>0.405884639136873</v>
      </c>
      <c r="I3275" s="6">
        <v>1.0000740407413899</v>
      </c>
      <c r="J3275" s="6">
        <v>25262</v>
      </c>
      <c r="K3275" s="1">
        <v>1</v>
      </c>
      <c r="L3275" s="7">
        <v>0.73743333333333305</v>
      </c>
    </row>
    <row r="3276" spans="1:12" x14ac:dyDescent="0.3">
      <c r="A3276" s="1" t="s">
        <v>3277</v>
      </c>
      <c r="B3276" s="6">
        <v>-0.16194098553942901</v>
      </c>
      <c r="C3276" s="6">
        <v>0.70490402874157099</v>
      </c>
      <c r="D3276" s="6">
        <v>-1.6330911715852701</v>
      </c>
      <c r="E3276" s="6">
        <v>-0.53372594470081702</v>
      </c>
      <c r="F3276" s="6">
        <v>-0.151207625482492</v>
      </c>
      <c r="G3276" s="6">
        <v>0.221277646125664</v>
      </c>
      <c r="H3276" s="6">
        <v>1.2485275336749</v>
      </c>
      <c r="I3276" s="6">
        <v>1.00004094156634</v>
      </c>
      <c r="J3276" s="6">
        <v>60000</v>
      </c>
      <c r="K3276" s="1">
        <v>1</v>
      </c>
      <c r="L3276" s="7">
        <v>0.61114999999999997</v>
      </c>
    </row>
    <row r="3277" spans="1:12" x14ac:dyDescent="0.3">
      <c r="A3277" s="1" t="s">
        <v>3278</v>
      </c>
      <c r="B3277" s="6">
        <v>-0.291097040581274</v>
      </c>
      <c r="C3277" s="6">
        <v>1.9604224273537201</v>
      </c>
      <c r="D3277" s="6">
        <v>-3.9976025493421998</v>
      </c>
      <c r="E3277" s="6">
        <v>-0.913455416695796</v>
      </c>
      <c r="F3277" s="6">
        <v>-0.30140374303242701</v>
      </c>
      <c r="G3277" s="6">
        <v>0.32145155430696698</v>
      </c>
      <c r="H3277" s="6">
        <v>3.5674096761016898</v>
      </c>
      <c r="I3277" s="6">
        <v>1.00844729971359</v>
      </c>
      <c r="J3277" s="6">
        <v>60000</v>
      </c>
      <c r="K3277" s="1">
        <v>1</v>
      </c>
      <c r="L3277" s="7">
        <v>0.64043333333333297</v>
      </c>
    </row>
    <row r="3278" spans="1:12" x14ac:dyDescent="0.3">
      <c r="A3278" s="1" t="s">
        <v>3279</v>
      </c>
      <c r="B3278" s="6">
        <v>-3.51219224072533E-2</v>
      </c>
      <c r="C3278" s="6">
        <v>7.2092249323772704</v>
      </c>
      <c r="D3278" s="6">
        <v>-10.083354151656501</v>
      </c>
      <c r="E3278" s="6">
        <v>-1.02434805252021</v>
      </c>
      <c r="F3278" s="6">
        <v>-0.18219995456483301</v>
      </c>
      <c r="G3278" s="6">
        <v>0.69228520444730202</v>
      </c>
      <c r="H3278" s="6">
        <v>10.932368702051299</v>
      </c>
      <c r="I3278" s="6">
        <v>1.0200340930843399</v>
      </c>
      <c r="J3278" s="6">
        <v>10834</v>
      </c>
      <c r="K3278" s="1">
        <v>1</v>
      </c>
      <c r="L3278" s="7">
        <v>0.56993333333333296</v>
      </c>
    </row>
    <row r="3279" spans="1:12" x14ac:dyDescent="0.3">
      <c r="A3279" s="1" t="s">
        <v>3280</v>
      </c>
      <c r="B3279" s="6">
        <v>-0.13697118651887499</v>
      </c>
      <c r="C3279" s="6">
        <v>1.46049623488296</v>
      </c>
      <c r="D3279" s="6">
        <v>-2.7355185505178401</v>
      </c>
      <c r="E3279" s="6">
        <v>-0.57838536111675098</v>
      </c>
      <c r="F3279" s="6">
        <v>-0.110531675932811</v>
      </c>
      <c r="G3279" s="6">
        <v>0.33411097922763799</v>
      </c>
      <c r="H3279" s="6">
        <v>2.3908392180020401</v>
      </c>
      <c r="I3279" s="6">
        <v>1.0105843256974201</v>
      </c>
      <c r="J3279" s="6">
        <v>4879</v>
      </c>
      <c r="K3279" s="1">
        <v>1</v>
      </c>
      <c r="L3279" s="7">
        <v>0.57030000000000003</v>
      </c>
    </row>
    <row r="3280" spans="1:12" x14ac:dyDescent="0.3">
      <c r="A3280" s="1" t="s">
        <v>3281</v>
      </c>
      <c r="B3280" s="6">
        <v>-0.253349423395484</v>
      </c>
      <c r="C3280" s="6">
        <v>2.2369651625051099</v>
      </c>
      <c r="D3280" s="6">
        <v>-3.4918705762862698</v>
      </c>
      <c r="E3280" s="6">
        <v>-0.69514908297917699</v>
      </c>
      <c r="F3280" s="6">
        <v>-0.19013554799700999</v>
      </c>
      <c r="G3280" s="6">
        <v>0.306307051023338</v>
      </c>
      <c r="H3280" s="6">
        <v>2.97840053267584</v>
      </c>
      <c r="I3280" s="6">
        <v>1.1241989203548699</v>
      </c>
      <c r="J3280" s="6">
        <v>772</v>
      </c>
      <c r="K3280" s="1">
        <v>1</v>
      </c>
      <c r="L3280" s="7">
        <v>0.60803333333333298</v>
      </c>
    </row>
    <row r="3281" spans="1:12" x14ac:dyDescent="0.3">
      <c r="A3281" s="1" t="s">
        <v>3282</v>
      </c>
      <c r="B3281" s="6">
        <v>-0.27492109043598001</v>
      </c>
      <c r="C3281" s="6">
        <v>0.57802815863440105</v>
      </c>
      <c r="D3281" s="6">
        <v>-1.59120115117298</v>
      </c>
      <c r="E3281" s="6">
        <v>-0.58544071842636003</v>
      </c>
      <c r="F3281" s="6">
        <v>-0.22044039090478401</v>
      </c>
      <c r="G3281" s="6">
        <v>9.7096946902366602E-2</v>
      </c>
      <c r="H3281" s="6">
        <v>0.725701083452167</v>
      </c>
      <c r="I3281" s="6">
        <v>1.0001912548698599</v>
      </c>
      <c r="J3281" s="6">
        <v>40209</v>
      </c>
      <c r="K3281" s="1">
        <v>1</v>
      </c>
      <c r="L3281" s="7">
        <v>0.67936666666666701</v>
      </c>
    </row>
    <row r="3282" spans="1:12" x14ac:dyDescent="0.3">
      <c r="A3282" s="1" t="s">
        <v>3283</v>
      </c>
      <c r="B3282" s="6">
        <v>-0.22535960497739099</v>
      </c>
      <c r="C3282" s="6">
        <v>0.46017638580644499</v>
      </c>
      <c r="D3282" s="6">
        <v>-1.2459135938892101</v>
      </c>
      <c r="E3282" s="6">
        <v>-0.47800958788333298</v>
      </c>
      <c r="F3282" s="6">
        <v>-0.193903694123646</v>
      </c>
      <c r="G3282" s="6">
        <v>6.8516411403612906E-2</v>
      </c>
      <c r="H3282" s="6">
        <v>0.60557258331097397</v>
      </c>
      <c r="I3282" s="6">
        <v>1.0000434469392301</v>
      </c>
      <c r="J3282" s="6">
        <v>60000</v>
      </c>
      <c r="K3282" s="1">
        <v>1</v>
      </c>
      <c r="L3282" s="7">
        <v>0.68983333333333297</v>
      </c>
    </row>
    <row r="3283" spans="1:12" x14ac:dyDescent="0.3">
      <c r="A3283" s="1" t="s">
        <v>3284</v>
      </c>
      <c r="B3283" s="6">
        <v>-0.184551101295825</v>
      </c>
      <c r="C3283" s="6">
        <v>0.36072889877404002</v>
      </c>
      <c r="D3283" s="6">
        <v>-0.98005715997174603</v>
      </c>
      <c r="E3283" s="6">
        <v>-0.39046710437080601</v>
      </c>
      <c r="F3283" s="6">
        <v>-0.16022953786193</v>
      </c>
      <c r="G3283" s="6">
        <v>5.3101083362456301E-2</v>
      </c>
      <c r="H3283" s="6">
        <v>0.45881096080193701</v>
      </c>
      <c r="I3283" s="6">
        <v>0.99999817752675102</v>
      </c>
      <c r="J3283" s="6">
        <v>60000</v>
      </c>
      <c r="K3283" s="1">
        <v>1</v>
      </c>
      <c r="L3283" s="7">
        <v>0.69363333333333299</v>
      </c>
    </row>
    <row r="3284" spans="1:12" x14ac:dyDescent="0.3">
      <c r="A3284" s="1" t="s">
        <v>3285</v>
      </c>
      <c r="B3284" s="6">
        <v>-0.13319690960222799</v>
      </c>
      <c r="C3284" s="6">
        <v>1.2421409290788299</v>
      </c>
      <c r="D3284" s="6">
        <v>-2.3402802243238798</v>
      </c>
      <c r="E3284" s="6">
        <v>-0.56620487338322101</v>
      </c>
      <c r="F3284" s="6">
        <v>-0.117708512246744</v>
      </c>
      <c r="G3284" s="6">
        <v>0.31256453070528201</v>
      </c>
      <c r="H3284" s="6">
        <v>1.92800114576575</v>
      </c>
      <c r="I3284" s="6">
        <v>1.01582848968564</v>
      </c>
      <c r="J3284" s="6">
        <v>19825</v>
      </c>
      <c r="K3284" s="1">
        <v>1</v>
      </c>
      <c r="L3284" s="7">
        <v>0.57650000000000001</v>
      </c>
    </row>
    <row r="3285" spans="1:12" x14ac:dyDescent="0.3">
      <c r="A3285" s="1" t="s">
        <v>3286</v>
      </c>
      <c r="B3285" s="6">
        <v>6.5104957512009199E-3</v>
      </c>
      <c r="C3285" s="6">
        <v>0.73652410638408705</v>
      </c>
      <c r="D3285" s="6">
        <v>-1.5378490861284</v>
      </c>
      <c r="E3285" s="6">
        <v>-0.39934355055429399</v>
      </c>
      <c r="F3285" s="6">
        <v>2.7309066315637301E-2</v>
      </c>
      <c r="G3285" s="6">
        <v>0.42155392382497497</v>
      </c>
      <c r="H3285" s="6">
        <v>1.4758365530653801</v>
      </c>
      <c r="I3285" s="6">
        <v>1.0006539915041499</v>
      </c>
      <c r="J3285" s="6">
        <v>14504</v>
      </c>
      <c r="K3285" s="1">
        <v>1</v>
      </c>
      <c r="L3285" s="7">
        <v>0.5171</v>
      </c>
    </row>
    <row r="3286" spans="1:12" x14ac:dyDescent="0.3">
      <c r="A3286" s="1" t="s">
        <v>3287</v>
      </c>
      <c r="B3286" s="6">
        <v>-0.127504395711837</v>
      </c>
      <c r="C3286" s="6">
        <v>0.58255615470340505</v>
      </c>
      <c r="D3286" s="6">
        <v>-1.2973249956732</v>
      </c>
      <c r="E3286" s="6">
        <v>-0.444107690829535</v>
      </c>
      <c r="F3286" s="6">
        <v>-0.12572412505737701</v>
      </c>
      <c r="G3286" s="6">
        <v>0.19005181710390601</v>
      </c>
      <c r="H3286" s="6">
        <v>1.0321400557865801</v>
      </c>
      <c r="I3286" s="6">
        <v>1.00037816384192</v>
      </c>
      <c r="J3286" s="6">
        <v>60000</v>
      </c>
      <c r="K3286" s="1">
        <v>1</v>
      </c>
      <c r="L3286" s="7">
        <v>0.60858333333333303</v>
      </c>
    </row>
    <row r="3287" spans="1:12" x14ac:dyDescent="0.3">
      <c r="A3287" s="1" t="s">
        <v>3288</v>
      </c>
      <c r="B3287" s="6">
        <v>-5.17081714054397E-2</v>
      </c>
      <c r="C3287" s="6">
        <v>10.6351267232998</v>
      </c>
      <c r="D3287" s="6">
        <v>-16.682282204411401</v>
      </c>
      <c r="E3287" s="6">
        <v>-1.3365312866524299</v>
      </c>
      <c r="F3287" s="6">
        <v>-0.18257585684177199</v>
      </c>
      <c r="G3287" s="6">
        <v>1.0106347604614101</v>
      </c>
      <c r="H3287" s="6">
        <v>17.300984815485901</v>
      </c>
      <c r="I3287" s="6">
        <v>1.0340214380543999</v>
      </c>
      <c r="J3287" s="6">
        <v>510</v>
      </c>
      <c r="K3287" s="1">
        <v>1</v>
      </c>
      <c r="L3287" s="7">
        <v>0.55721666666666703</v>
      </c>
    </row>
    <row r="3288" spans="1:12" x14ac:dyDescent="0.3">
      <c r="A3288" s="1" t="s">
        <v>3289</v>
      </c>
      <c r="B3288" s="6">
        <v>-0.20375116660493001</v>
      </c>
      <c r="C3288" s="6">
        <v>1.79735568679007</v>
      </c>
      <c r="D3288" s="6">
        <v>-3.6745054505795101</v>
      </c>
      <c r="E3288" s="6">
        <v>-0.76052059669543703</v>
      </c>
      <c r="F3288" s="6">
        <v>-0.189389127468098</v>
      </c>
      <c r="G3288" s="6">
        <v>0.37813189830779798</v>
      </c>
      <c r="H3288" s="6">
        <v>3.2450764972183102</v>
      </c>
      <c r="I3288" s="6">
        <v>1.0002851216808599</v>
      </c>
      <c r="J3288" s="6">
        <v>20658</v>
      </c>
      <c r="K3288" s="1">
        <v>1</v>
      </c>
      <c r="L3288" s="7">
        <v>0.60006666666666697</v>
      </c>
    </row>
    <row r="3289" spans="1:12" x14ac:dyDescent="0.3">
      <c r="A3289" s="1" t="s">
        <v>3290</v>
      </c>
      <c r="B3289" s="6">
        <v>-0.182798750368315</v>
      </c>
      <c r="C3289" s="6">
        <v>1.16313622298861</v>
      </c>
      <c r="D3289" s="6">
        <v>-2.2932230029893801</v>
      </c>
      <c r="E3289" s="6">
        <v>-0.60542171867051897</v>
      </c>
      <c r="F3289" s="6">
        <v>-0.18162976660174299</v>
      </c>
      <c r="G3289" s="6">
        <v>0.23828244604740301</v>
      </c>
      <c r="H3289" s="6">
        <v>1.9134987323509201</v>
      </c>
      <c r="I3289" s="6">
        <v>1.0061661176085801</v>
      </c>
      <c r="J3289" s="6">
        <v>42341</v>
      </c>
      <c r="K3289" s="1">
        <v>1</v>
      </c>
      <c r="L3289" s="7">
        <v>0.61856666666666704</v>
      </c>
    </row>
    <row r="3290" spans="1:12" x14ac:dyDescent="0.3">
      <c r="A3290" s="1" t="s">
        <v>3291</v>
      </c>
      <c r="B3290" s="6">
        <v>-0.26798257801026698</v>
      </c>
      <c r="C3290" s="6">
        <v>0.58940579353551803</v>
      </c>
      <c r="D3290" s="6">
        <v>-1.6361013685266399</v>
      </c>
      <c r="E3290" s="6">
        <v>-0.56423531530229298</v>
      </c>
      <c r="F3290" s="6">
        <v>-0.206277923213566</v>
      </c>
      <c r="G3290" s="6">
        <v>0.106718736799155</v>
      </c>
      <c r="H3290" s="6">
        <v>0.72659090172614005</v>
      </c>
      <c r="I3290" s="6">
        <v>1.0000158234132801</v>
      </c>
      <c r="J3290" s="6">
        <v>60000</v>
      </c>
      <c r="K3290" s="1">
        <v>1</v>
      </c>
      <c r="L3290" s="7">
        <v>0.67016666666666702</v>
      </c>
    </row>
    <row r="3291" spans="1:12" x14ac:dyDescent="0.3">
      <c r="A3291" s="1" t="s">
        <v>3292</v>
      </c>
      <c r="B3291" s="6">
        <v>0.19088627160650501</v>
      </c>
      <c r="C3291" s="6">
        <v>0.40844361697750797</v>
      </c>
      <c r="D3291" s="6">
        <v>-0.61613400733858004</v>
      </c>
      <c r="E3291" s="6">
        <v>-7.4497879255981406E-2</v>
      </c>
      <c r="F3291" s="6">
        <v>0.191313037271753</v>
      </c>
      <c r="G3291" s="6">
        <v>0.45374750978490902</v>
      </c>
      <c r="H3291" s="6">
        <v>0.99985339504867299</v>
      </c>
      <c r="I3291" s="6">
        <v>1.00009812816926</v>
      </c>
      <c r="J3291" s="6">
        <v>60000</v>
      </c>
      <c r="K3291" s="1">
        <v>1</v>
      </c>
      <c r="L3291" s="7">
        <v>0.68813333333333304</v>
      </c>
    </row>
    <row r="3292" spans="1:12" x14ac:dyDescent="0.3">
      <c r="A3292" s="1" t="s">
        <v>3293</v>
      </c>
      <c r="B3292" s="6">
        <v>-0.17728207258654899</v>
      </c>
      <c r="C3292" s="6">
        <v>0.41371400064428498</v>
      </c>
      <c r="D3292" s="6">
        <v>-1.09188673588972</v>
      </c>
      <c r="E3292" s="6">
        <v>-0.41064724012028903</v>
      </c>
      <c r="F3292" s="6">
        <v>-0.147551824354901</v>
      </c>
      <c r="G3292" s="6">
        <v>9.3291571448899505E-2</v>
      </c>
      <c r="H3292" s="6">
        <v>0.56501614931064903</v>
      </c>
      <c r="I3292" s="6">
        <v>1.00002488187018</v>
      </c>
      <c r="J3292" s="6">
        <v>42306</v>
      </c>
      <c r="K3292" s="1">
        <v>1</v>
      </c>
      <c r="L3292" s="7">
        <v>0.66093333333333304</v>
      </c>
    </row>
    <row r="3293" spans="1:12" x14ac:dyDescent="0.3">
      <c r="A3293" s="1" t="s">
        <v>3294</v>
      </c>
      <c r="B3293" s="6">
        <v>-0.18380384658064799</v>
      </c>
      <c r="C3293" s="6">
        <v>2.0032596794119701</v>
      </c>
      <c r="D3293" s="6">
        <v>-3.2334866197147401</v>
      </c>
      <c r="E3293" s="6">
        <v>-0.66728221164369905</v>
      </c>
      <c r="F3293" s="6">
        <v>-0.17065259506232899</v>
      </c>
      <c r="G3293" s="6">
        <v>0.31137254694301197</v>
      </c>
      <c r="H3293" s="6">
        <v>2.7720784783582202</v>
      </c>
      <c r="I3293" s="6">
        <v>1.03236740282759</v>
      </c>
      <c r="J3293" s="6">
        <v>9547</v>
      </c>
      <c r="K3293" s="1">
        <v>1</v>
      </c>
      <c r="L3293" s="7">
        <v>0.60026666666666695</v>
      </c>
    </row>
    <row r="3294" spans="1:12" x14ac:dyDescent="0.3">
      <c r="A3294" s="1" t="s">
        <v>3295</v>
      </c>
      <c r="B3294" s="6">
        <v>-0.11159507813452101</v>
      </c>
      <c r="C3294" s="6">
        <v>0.258395672425413</v>
      </c>
      <c r="D3294" s="6">
        <v>-0.65382814759814301</v>
      </c>
      <c r="E3294" s="6">
        <v>-0.26970555186370798</v>
      </c>
      <c r="F3294" s="6">
        <v>-9.9871046830596694E-2</v>
      </c>
      <c r="G3294" s="6">
        <v>5.8918349282821601E-2</v>
      </c>
      <c r="H3294" s="6">
        <v>0.36971407683402102</v>
      </c>
      <c r="I3294" s="6">
        <v>1.00006389299706</v>
      </c>
      <c r="J3294" s="6">
        <v>31742</v>
      </c>
      <c r="K3294" s="1">
        <v>1</v>
      </c>
      <c r="L3294" s="7">
        <v>0.66418333333333301</v>
      </c>
    </row>
    <row r="3295" spans="1:12" x14ac:dyDescent="0.3">
      <c r="A3295" s="1" t="s">
        <v>3296</v>
      </c>
      <c r="B3295" s="6">
        <v>2.31261090008291E-2</v>
      </c>
      <c r="C3295" s="6">
        <v>18.578751954506799</v>
      </c>
      <c r="D3295" s="6">
        <v>-15.609248375118201</v>
      </c>
      <c r="E3295" s="6">
        <v>-1.24854264091673</v>
      </c>
      <c r="F3295" s="6">
        <v>-0.22877131461418401</v>
      </c>
      <c r="G3295" s="6">
        <v>0.83366726440508598</v>
      </c>
      <c r="H3295" s="6">
        <v>14.5867704200889</v>
      </c>
      <c r="I3295" s="6">
        <v>1.2358820740529199</v>
      </c>
      <c r="J3295" s="6">
        <v>1209</v>
      </c>
      <c r="K3295" s="1">
        <v>1</v>
      </c>
      <c r="L3295" s="7">
        <v>0.42770000000000002</v>
      </c>
    </row>
    <row r="3296" spans="1:12" x14ac:dyDescent="0.3">
      <c r="A3296" s="1" t="s">
        <v>3297</v>
      </c>
      <c r="B3296" s="6">
        <v>-0.12090506871175399</v>
      </c>
      <c r="C3296" s="6">
        <v>1.1063271246294399</v>
      </c>
      <c r="D3296" s="6">
        <v>-2.3304291560741399</v>
      </c>
      <c r="E3296" s="6">
        <v>-0.56868749456378298</v>
      </c>
      <c r="F3296" s="6">
        <v>-9.8217944549783401E-2</v>
      </c>
      <c r="G3296" s="6">
        <v>0.35492559426489401</v>
      </c>
      <c r="H3296" s="6">
        <v>1.9325144810089601</v>
      </c>
      <c r="I3296" s="6">
        <v>1.00160717981126</v>
      </c>
      <c r="J3296" s="6">
        <v>16754</v>
      </c>
      <c r="K3296" s="1">
        <v>1</v>
      </c>
      <c r="L3296" s="7">
        <v>0.56021666666666703</v>
      </c>
    </row>
    <row r="3297" spans="1:12" x14ac:dyDescent="0.3">
      <c r="A3297" s="1" t="s">
        <v>3298</v>
      </c>
      <c r="B3297" s="6">
        <v>-0.20533735024729199</v>
      </c>
      <c r="C3297" s="6">
        <v>0.96458945100068205</v>
      </c>
      <c r="D3297" s="6">
        <v>-2.09674490078012</v>
      </c>
      <c r="E3297" s="6">
        <v>-0.60349813764985005</v>
      </c>
      <c r="F3297" s="6">
        <v>-0.19092134754847401</v>
      </c>
      <c r="G3297" s="6">
        <v>0.214521141262874</v>
      </c>
      <c r="H3297" s="6">
        <v>1.63486869206385</v>
      </c>
      <c r="I3297" s="6">
        <v>1.0140020464047801</v>
      </c>
      <c r="J3297" s="6">
        <v>24526</v>
      </c>
      <c r="K3297" s="1">
        <v>1</v>
      </c>
      <c r="L3297" s="7">
        <v>0.62960000000000005</v>
      </c>
    </row>
    <row r="3298" spans="1:12" x14ac:dyDescent="0.3">
      <c r="A3298" s="1" t="s">
        <v>3299</v>
      </c>
      <c r="B3298" s="6">
        <v>-0.19174007279775901</v>
      </c>
      <c r="C3298" s="6">
        <v>0.80683854542994804</v>
      </c>
      <c r="D3298" s="6">
        <v>-1.82676357900617</v>
      </c>
      <c r="E3298" s="6">
        <v>-0.64960517730857903</v>
      </c>
      <c r="F3298" s="6">
        <v>-0.19498920282048601</v>
      </c>
      <c r="G3298" s="6">
        <v>0.260661626879229</v>
      </c>
      <c r="H3298" s="6">
        <v>1.4373080576799599</v>
      </c>
      <c r="I3298" s="6">
        <v>1.0001326270372499</v>
      </c>
      <c r="J3298" s="6">
        <v>18459</v>
      </c>
      <c r="K3298" s="1">
        <v>1</v>
      </c>
      <c r="L3298" s="7">
        <v>0.61531666666666696</v>
      </c>
    </row>
    <row r="3299" spans="1:12" x14ac:dyDescent="0.3">
      <c r="A3299" s="1" t="s">
        <v>3300</v>
      </c>
      <c r="B3299" s="6">
        <v>-0.413949651282146</v>
      </c>
      <c r="C3299" s="6">
        <v>0.69913373687483904</v>
      </c>
      <c r="D3299" s="6">
        <v>-2.1213388310778698</v>
      </c>
      <c r="E3299" s="6">
        <v>-0.710670903677173</v>
      </c>
      <c r="F3299" s="6">
        <v>-0.301971595052765</v>
      </c>
      <c r="G3299" s="6">
        <v>2.76234059830088E-2</v>
      </c>
      <c r="H3299" s="6">
        <v>0.60107695046220599</v>
      </c>
      <c r="I3299" s="6">
        <v>0.99998171288732995</v>
      </c>
      <c r="J3299" s="6">
        <v>60000</v>
      </c>
      <c r="K3299" s="1">
        <v>1</v>
      </c>
      <c r="L3299" s="7">
        <v>0.73093333333333299</v>
      </c>
    </row>
    <row r="3300" spans="1:12" x14ac:dyDescent="0.3">
      <c r="A3300" s="1" t="s">
        <v>3301</v>
      </c>
      <c r="B3300" s="6">
        <v>2.5032070694782201E-2</v>
      </c>
      <c r="C3300" s="6">
        <v>0.33811567652757302</v>
      </c>
      <c r="D3300" s="6">
        <v>-0.63161270297846805</v>
      </c>
      <c r="E3300" s="6">
        <v>-0.19972696784498001</v>
      </c>
      <c r="F3300" s="6">
        <v>1.8894288375802499E-2</v>
      </c>
      <c r="G3300" s="6">
        <v>0.24278236778259801</v>
      </c>
      <c r="H3300" s="6">
        <v>0.70482312488166998</v>
      </c>
      <c r="I3300" s="6">
        <v>1.0000783603994301</v>
      </c>
      <c r="J3300" s="6">
        <v>21784</v>
      </c>
      <c r="K3300" s="1">
        <v>1</v>
      </c>
      <c r="L3300" s="7">
        <v>0.52368333333333295</v>
      </c>
    </row>
    <row r="3301" spans="1:12" x14ac:dyDescent="0.3">
      <c r="A3301" s="1" t="s">
        <v>3302</v>
      </c>
      <c r="B3301" s="6">
        <v>-0.11215903012951201</v>
      </c>
      <c r="C3301" s="6">
        <v>5.0684843864432398</v>
      </c>
      <c r="D3301" s="6">
        <v>-8.48718920475849</v>
      </c>
      <c r="E3301" s="6">
        <v>-0.88986412319274399</v>
      </c>
      <c r="F3301" s="6">
        <v>-0.14753323218897099</v>
      </c>
      <c r="G3301" s="6">
        <v>0.58570965284776599</v>
      </c>
      <c r="H3301" s="6">
        <v>8.5028732698176999</v>
      </c>
      <c r="I3301" s="6">
        <v>1.0005562293552299</v>
      </c>
      <c r="J3301" s="6">
        <v>5071</v>
      </c>
      <c r="K3301" s="1">
        <v>1</v>
      </c>
      <c r="L3301" s="7">
        <v>0.562516666666667</v>
      </c>
    </row>
    <row r="3302" spans="1:12" x14ac:dyDescent="0.3">
      <c r="A3302" s="1" t="s">
        <v>3303</v>
      </c>
      <c r="B3302" s="6">
        <v>-0.113802036182479</v>
      </c>
      <c r="C3302" s="6">
        <v>1.00007827991676</v>
      </c>
      <c r="D3302" s="6">
        <v>-1.8690320451806</v>
      </c>
      <c r="E3302" s="6">
        <v>-0.48807855302428099</v>
      </c>
      <c r="F3302" s="6">
        <v>-0.114019241482697</v>
      </c>
      <c r="G3302" s="6">
        <v>0.25602300290563701</v>
      </c>
      <c r="H3302" s="6">
        <v>1.62872998665087</v>
      </c>
      <c r="I3302" s="6">
        <v>1.00483959569565</v>
      </c>
      <c r="J3302" s="6">
        <v>14106</v>
      </c>
      <c r="K3302" s="1">
        <v>1</v>
      </c>
      <c r="L3302" s="7">
        <v>0.58498333333333297</v>
      </c>
    </row>
    <row r="3303" spans="1:12" x14ac:dyDescent="0.3">
      <c r="A3303" s="1" t="s">
        <v>3304</v>
      </c>
      <c r="B3303" s="6">
        <v>8.3933731106855702E-2</v>
      </c>
      <c r="C3303" s="6">
        <v>10.1912415317076</v>
      </c>
      <c r="D3303" s="6">
        <v>-15.8581303564492</v>
      </c>
      <c r="E3303" s="6">
        <v>-1.1490804344388901</v>
      </c>
      <c r="F3303" s="6">
        <v>-0.16858821395666401</v>
      </c>
      <c r="G3303" s="6">
        <v>0.85395356760338903</v>
      </c>
      <c r="H3303" s="6">
        <v>16.885947752350098</v>
      </c>
      <c r="I3303" s="6">
        <v>1.0733185339030999</v>
      </c>
      <c r="J3303" s="6">
        <v>1234</v>
      </c>
      <c r="K3303" s="1">
        <v>1</v>
      </c>
      <c r="L3303" s="7">
        <v>0.44113333333333299</v>
      </c>
    </row>
    <row r="3304" spans="1:12" x14ac:dyDescent="0.3">
      <c r="A3304" s="1" t="s">
        <v>3305</v>
      </c>
      <c r="B3304" s="6">
        <v>-0.209924677185263</v>
      </c>
      <c r="C3304" s="6">
        <v>6.6947212245615697</v>
      </c>
      <c r="D3304" s="6">
        <v>-10.747018196423401</v>
      </c>
      <c r="E3304" s="6">
        <v>-0.93496799551146903</v>
      </c>
      <c r="F3304" s="6">
        <v>-0.161118883294288</v>
      </c>
      <c r="G3304" s="6">
        <v>0.59069015390187296</v>
      </c>
      <c r="H3304" s="6">
        <v>10.237963640493</v>
      </c>
      <c r="I3304" s="6">
        <v>1.0322268308107201</v>
      </c>
      <c r="J3304" s="6">
        <v>11237</v>
      </c>
      <c r="K3304" s="1">
        <v>1</v>
      </c>
      <c r="L3304" s="7">
        <v>0.56873333333333298</v>
      </c>
    </row>
    <row r="3305" spans="1:12" x14ac:dyDescent="0.3">
      <c r="A3305" s="1" t="s">
        <v>3306</v>
      </c>
      <c r="B3305" s="6">
        <v>-0.14632020146274299</v>
      </c>
      <c r="C3305" s="6">
        <v>1.4813985372809799</v>
      </c>
      <c r="D3305" s="6">
        <v>-2.90851056055992</v>
      </c>
      <c r="E3305" s="6">
        <v>-0.616660718590474</v>
      </c>
      <c r="F3305" s="6">
        <v>-0.13402329695036699</v>
      </c>
      <c r="G3305" s="6">
        <v>0.33762245179570399</v>
      </c>
      <c r="H3305" s="6">
        <v>2.6032368715884999</v>
      </c>
      <c r="I3305" s="6">
        <v>1.0117625779548101</v>
      </c>
      <c r="J3305" s="6">
        <v>16026</v>
      </c>
      <c r="K3305" s="1">
        <v>1</v>
      </c>
      <c r="L3305" s="7">
        <v>0.58155000000000001</v>
      </c>
    </row>
    <row r="3306" spans="1:12" x14ac:dyDescent="0.3">
      <c r="A3306" s="1" t="s">
        <v>3307</v>
      </c>
      <c r="B3306" s="6">
        <v>-1.5780328113726301</v>
      </c>
      <c r="C3306" s="6">
        <v>1.92240353413618</v>
      </c>
      <c r="D3306" s="6">
        <v>-6.9153407627918497</v>
      </c>
      <c r="E3306" s="6">
        <v>-2.1477720794872202</v>
      </c>
      <c r="F3306" s="6">
        <v>-0.92794569310155295</v>
      </c>
      <c r="G3306" s="6">
        <v>-0.34180207595012202</v>
      </c>
      <c r="H3306" s="6">
        <v>0.29652195770249401</v>
      </c>
      <c r="I3306" s="6">
        <v>1.0027288692963301</v>
      </c>
      <c r="J3306" s="6">
        <v>2725</v>
      </c>
      <c r="K3306" s="1">
        <v>1</v>
      </c>
      <c r="L3306" s="7">
        <v>0.90334999999999999</v>
      </c>
    </row>
    <row r="3307" spans="1:12" x14ac:dyDescent="0.3">
      <c r="A3307" s="1" t="s">
        <v>3308</v>
      </c>
      <c r="B3307" s="6">
        <v>-0.112587551944167</v>
      </c>
      <c r="C3307" s="6">
        <v>0.54294945033082898</v>
      </c>
      <c r="D3307" s="6">
        <v>-1.2217623281391099</v>
      </c>
      <c r="E3307" s="6">
        <v>-0.39816553684280598</v>
      </c>
      <c r="F3307" s="6">
        <v>-0.101231480067622</v>
      </c>
      <c r="G3307" s="6">
        <v>0.18538735194615999</v>
      </c>
      <c r="H3307" s="6">
        <v>0.95137335961610903</v>
      </c>
      <c r="I3307" s="6">
        <v>1.0006060608771801</v>
      </c>
      <c r="J3307" s="6">
        <v>60000</v>
      </c>
      <c r="K3307" s="1">
        <v>1</v>
      </c>
      <c r="L3307" s="7">
        <v>0.59398333333333297</v>
      </c>
    </row>
    <row r="3308" spans="1:12" x14ac:dyDescent="0.3">
      <c r="A3308" s="1" t="s">
        <v>3309</v>
      </c>
      <c r="B3308" s="6">
        <v>-0.22167250645964801</v>
      </c>
      <c r="C3308" s="6">
        <v>5.1976968559406496</v>
      </c>
      <c r="D3308" s="6">
        <v>-9.1233701217645393</v>
      </c>
      <c r="E3308" s="6">
        <v>-0.86568652694216996</v>
      </c>
      <c r="F3308" s="6">
        <v>-0.17210719801389901</v>
      </c>
      <c r="G3308" s="6">
        <v>0.51108538792043201</v>
      </c>
      <c r="H3308" s="6">
        <v>8.1753134687679996</v>
      </c>
      <c r="I3308" s="6">
        <v>1.09374085316487</v>
      </c>
      <c r="J3308" s="6">
        <v>9521</v>
      </c>
      <c r="K3308" s="1">
        <v>1</v>
      </c>
      <c r="L3308" s="7">
        <v>0.577583333333333</v>
      </c>
    </row>
    <row r="3309" spans="1:12" x14ac:dyDescent="0.3">
      <c r="A3309" s="1" t="s">
        <v>3310</v>
      </c>
      <c r="B3309" s="6">
        <v>-0.16678178066938301</v>
      </c>
      <c r="C3309" s="6">
        <v>0.82956649711879604</v>
      </c>
      <c r="D3309" s="6">
        <v>-1.9149438356302</v>
      </c>
      <c r="E3309" s="6">
        <v>-0.56273608259429997</v>
      </c>
      <c r="F3309" s="6">
        <v>-0.15167418309091099</v>
      </c>
      <c r="G3309" s="6">
        <v>0.248255150465619</v>
      </c>
      <c r="H3309" s="6">
        <v>1.4730403005358901</v>
      </c>
      <c r="I3309" s="6">
        <v>1.0000155092066301</v>
      </c>
      <c r="J3309" s="6">
        <v>60000</v>
      </c>
      <c r="K3309" s="1">
        <v>1</v>
      </c>
      <c r="L3309" s="7">
        <v>0.60371666666666701</v>
      </c>
    </row>
    <row r="3310" spans="1:12" x14ac:dyDescent="0.3">
      <c r="A3310" s="1" t="s">
        <v>3311</v>
      </c>
      <c r="B3310" s="6">
        <v>-0.18592877954386799</v>
      </c>
      <c r="C3310" s="6">
        <v>0.68008836536555395</v>
      </c>
      <c r="D3310" s="6">
        <v>-1.5651655752129201</v>
      </c>
      <c r="E3310" s="6">
        <v>-0.52772756411465205</v>
      </c>
      <c r="F3310" s="6">
        <v>-0.17887643834598599</v>
      </c>
      <c r="G3310" s="6">
        <v>0.16188767771871099</v>
      </c>
      <c r="H3310" s="6">
        <v>1.1506258544507399</v>
      </c>
      <c r="I3310" s="6">
        <v>1.0000359796488201</v>
      </c>
      <c r="J3310" s="6">
        <v>60000</v>
      </c>
      <c r="K3310" s="1">
        <v>1</v>
      </c>
      <c r="L3310" s="7">
        <v>0.64105000000000001</v>
      </c>
    </row>
    <row r="3311" spans="1:12" x14ac:dyDescent="0.3">
      <c r="A3311" s="1" t="s">
        <v>3312</v>
      </c>
      <c r="B3311" s="6">
        <v>-0.102051910735367</v>
      </c>
      <c r="C3311" s="6">
        <v>0.34505743163233799</v>
      </c>
      <c r="D3311" s="6">
        <v>-0.76349456957313599</v>
      </c>
      <c r="E3311" s="6">
        <v>-0.32559445071715598</v>
      </c>
      <c r="F3311" s="6">
        <v>-0.112909328256304</v>
      </c>
      <c r="G3311" s="6">
        <v>0.10894325090316601</v>
      </c>
      <c r="H3311" s="6">
        <v>0.618854403218839</v>
      </c>
      <c r="I3311" s="6">
        <v>1.0001930504696701</v>
      </c>
      <c r="J3311" s="6">
        <v>20702</v>
      </c>
      <c r="K3311" s="1">
        <v>1</v>
      </c>
      <c r="L3311" s="7">
        <v>0.63653333333333295</v>
      </c>
    </row>
    <row r="3312" spans="1:12" x14ac:dyDescent="0.3">
      <c r="A3312" s="1" t="s">
        <v>3313</v>
      </c>
      <c r="B3312" s="6">
        <v>-1.56854953467137E-2</v>
      </c>
      <c r="C3312" s="6">
        <v>0.463945868117567</v>
      </c>
      <c r="D3312" s="6">
        <v>-0.98911002479252996</v>
      </c>
      <c r="E3312" s="6">
        <v>-0.27752174583717698</v>
      </c>
      <c r="F3312" s="6">
        <v>-7.7035143693594803E-3</v>
      </c>
      <c r="G3312" s="6">
        <v>0.257033629312239</v>
      </c>
      <c r="H3312" s="6">
        <v>0.91485103996517503</v>
      </c>
      <c r="I3312" s="6">
        <v>0.99998221143817101</v>
      </c>
      <c r="J3312" s="6">
        <v>60000</v>
      </c>
      <c r="K3312" s="1">
        <v>1</v>
      </c>
      <c r="L3312" s="7">
        <v>0.50841666666666696</v>
      </c>
    </row>
    <row r="3313" spans="1:12" x14ac:dyDescent="0.3">
      <c r="A3313" s="1" t="s">
        <v>3314</v>
      </c>
      <c r="B3313" s="6">
        <v>-0.15546884905278399</v>
      </c>
      <c r="C3313" s="6">
        <v>0.70825468444961504</v>
      </c>
      <c r="D3313" s="6">
        <v>-1.6309847474983099</v>
      </c>
      <c r="E3313" s="6">
        <v>-0.53162142229424303</v>
      </c>
      <c r="F3313" s="6">
        <v>-0.14494178063452001</v>
      </c>
      <c r="G3313" s="6">
        <v>0.23021125535790599</v>
      </c>
      <c r="H3313" s="6">
        <v>1.2692622130618401</v>
      </c>
      <c r="I3313" s="6">
        <v>1.00003111195539</v>
      </c>
      <c r="J3313" s="6">
        <v>60000</v>
      </c>
      <c r="K3313" s="1">
        <v>1</v>
      </c>
      <c r="L3313" s="7">
        <v>0.60646666666666704</v>
      </c>
    </row>
    <row r="3314" spans="1:12" x14ac:dyDescent="0.3">
      <c r="A3314" s="1" t="s">
        <v>3315</v>
      </c>
      <c r="B3314" s="6">
        <v>-0.26702304223353501</v>
      </c>
      <c r="C3314" s="6">
        <v>1.91146400129636</v>
      </c>
      <c r="D3314" s="6">
        <v>-4.0162319710663796</v>
      </c>
      <c r="E3314" s="6">
        <v>-0.89853384304135897</v>
      </c>
      <c r="F3314" s="6">
        <v>-0.29279712073847802</v>
      </c>
      <c r="G3314" s="6">
        <v>0.34510750616765201</v>
      </c>
      <c r="H3314" s="6">
        <v>3.6423281896340098</v>
      </c>
      <c r="I3314" s="6">
        <v>1.00444781870204</v>
      </c>
      <c r="J3314" s="6">
        <v>60000</v>
      </c>
      <c r="K3314" s="1">
        <v>1</v>
      </c>
      <c r="L3314" s="7">
        <v>0.63373333333333304</v>
      </c>
    </row>
    <row r="3315" spans="1:12" x14ac:dyDescent="0.3">
      <c r="A3315" s="1" t="s">
        <v>3316</v>
      </c>
      <c r="B3315" s="6">
        <v>-0.104867089735572</v>
      </c>
      <c r="C3315" s="6">
        <v>6.6606259058266302</v>
      </c>
      <c r="D3315" s="6">
        <v>-10.5836180232968</v>
      </c>
      <c r="E3315" s="6">
        <v>-1.02903469066902</v>
      </c>
      <c r="F3315" s="6">
        <v>-0.184431435708171</v>
      </c>
      <c r="G3315" s="6">
        <v>0.68195956571268201</v>
      </c>
      <c r="H3315" s="6">
        <v>10.4501643722074</v>
      </c>
      <c r="I3315" s="6">
        <v>1.00943758739571</v>
      </c>
      <c r="J3315" s="6">
        <v>6470</v>
      </c>
      <c r="K3315" s="1">
        <v>1</v>
      </c>
      <c r="L3315" s="7">
        <v>0.56899999999999995</v>
      </c>
    </row>
    <row r="3316" spans="1:12" x14ac:dyDescent="0.3">
      <c r="A3316" s="1" t="s">
        <v>3317</v>
      </c>
      <c r="B3316" s="6">
        <v>-0.117591190363295</v>
      </c>
      <c r="C3316" s="6">
        <v>1.4253678584624101</v>
      </c>
      <c r="D3316" s="6">
        <v>-2.7014227459443201</v>
      </c>
      <c r="E3316" s="6">
        <v>-0.57472351487659901</v>
      </c>
      <c r="F3316" s="6">
        <v>-0.109390895447602</v>
      </c>
      <c r="G3316" s="6">
        <v>0.34430947039799498</v>
      </c>
      <c r="H3316" s="6">
        <v>2.4800923934693002</v>
      </c>
      <c r="I3316" s="6">
        <v>1.01018568494181</v>
      </c>
      <c r="J3316" s="6">
        <v>41455</v>
      </c>
      <c r="K3316" s="1">
        <v>1</v>
      </c>
      <c r="L3316" s="7">
        <v>0.56774999999999998</v>
      </c>
    </row>
    <row r="3317" spans="1:12" x14ac:dyDescent="0.3">
      <c r="A3317" s="1" t="s">
        <v>3318</v>
      </c>
      <c r="B3317" s="6">
        <v>-0.43769924626517598</v>
      </c>
      <c r="C3317" s="6">
        <v>0.63217726581346001</v>
      </c>
      <c r="D3317" s="6">
        <v>-2.0035891971372402</v>
      </c>
      <c r="E3317" s="6">
        <v>-0.72280976000355301</v>
      </c>
      <c r="F3317" s="6">
        <v>-0.33500080556039802</v>
      </c>
      <c r="G3317" s="6">
        <v>-2.5149365410268701E-2</v>
      </c>
      <c r="H3317" s="6">
        <v>0.50258106571194106</v>
      </c>
      <c r="I3317" s="6">
        <v>1.0000911464931901</v>
      </c>
      <c r="J3317" s="6">
        <v>60000</v>
      </c>
      <c r="K3317" s="1">
        <v>1</v>
      </c>
      <c r="L3317" s="7">
        <v>0.76838333333333297</v>
      </c>
    </row>
    <row r="3318" spans="1:12" x14ac:dyDescent="0.3">
      <c r="A3318" s="1" t="s">
        <v>3319</v>
      </c>
      <c r="B3318" s="6">
        <v>-0.14760714603073699</v>
      </c>
      <c r="C3318" s="6">
        <v>0.66881270280114602</v>
      </c>
      <c r="D3318" s="6">
        <v>-1.5534692589777299</v>
      </c>
      <c r="E3318" s="6">
        <v>-0.508951036591618</v>
      </c>
      <c r="F3318" s="6">
        <v>-0.12956503728987301</v>
      </c>
      <c r="G3318" s="6">
        <v>0.23296299085890099</v>
      </c>
      <c r="H3318" s="6">
        <v>1.1783314410127801</v>
      </c>
      <c r="I3318" s="6">
        <v>0.99999730850344304</v>
      </c>
      <c r="J3318" s="6">
        <v>60000</v>
      </c>
      <c r="K3318" s="1">
        <v>1</v>
      </c>
      <c r="L3318" s="7">
        <v>0.59771666666666701</v>
      </c>
    </row>
    <row r="3319" spans="1:12" x14ac:dyDescent="0.3">
      <c r="A3319" s="1" t="s">
        <v>3320</v>
      </c>
      <c r="B3319" s="6">
        <v>-0.35795347249320297</v>
      </c>
      <c r="C3319" s="6">
        <v>0.47664308203156802</v>
      </c>
      <c r="D3319" s="6">
        <v>-1.4890414863963799</v>
      </c>
      <c r="E3319" s="6">
        <v>-0.60093744208740796</v>
      </c>
      <c r="F3319" s="6">
        <v>-0.299722265692769</v>
      </c>
      <c r="G3319" s="6">
        <v>-4.3315362854488802E-2</v>
      </c>
      <c r="H3319" s="6">
        <v>0.40300406835847402</v>
      </c>
      <c r="I3319" s="6">
        <v>1.0001114003459499</v>
      </c>
      <c r="J3319" s="6">
        <v>60000</v>
      </c>
      <c r="K3319" s="1">
        <v>1</v>
      </c>
      <c r="L3319" s="7">
        <v>0.78554999999999997</v>
      </c>
    </row>
    <row r="3320" spans="1:12" x14ac:dyDescent="0.3">
      <c r="A3320" s="1" t="s">
        <v>3321</v>
      </c>
      <c r="B3320" s="6">
        <v>-7.0984734708149297E-2</v>
      </c>
      <c r="C3320" s="6">
        <v>0.41358347635886</v>
      </c>
      <c r="D3320" s="6">
        <v>-0.92077147865962605</v>
      </c>
      <c r="E3320" s="6">
        <v>-0.31119837711461401</v>
      </c>
      <c r="F3320" s="6">
        <v>-6.6731600055640106E-2</v>
      </c>
      <c r="G3320" s="6">
        <v>0.174232877339873</v>
      </c>
      <c r="H3320" s="6">
        <v>0.75342132402617901</v>
      </c>
      <c r="I3320" s="6">
        <v>0.99999948143320305</v>
      </c>
      <c r="J3320" s="6">
        <v>60000</v>
      </c>
      <c r="K3320" s="1">
        <v>1</v>
      </c>
      <c r="L3320" s="7">
        <v>0.57704999999999995</v>
      </c>
    </row>
    <row r="3321" spans="1:12" x14ac:dyDescent="0.3">
      <c r="A3321" s="1" t="s">
        <v>3322</v>
      </c>
      <c r="B3321" s="6">
        <v>-0.16516325843141699</v>
      </c>
      <c r="C3321" s="6">
        <v>1.3539458747629201</v>
      </c>
      <c r="D3321" s="6">
        <v>-2.4094126214589</v>
      </c>
      <c r="E3321" s="6">
        <v>-0.57124313735463605</v>
      </c>
      <c r="F3321" s="6">
        <v>-0.12735267518075499</v>
      </c>
      <c r="G3321" s="6">
        <v>0.30580743049720599</v>
      </c>
      <c r="H3321" s="6">
        <v>1.87718694002433</v>
      </c>
      <c r="I3321" s="6">
        <v>1.0440108388403</v>
      </c>
      <c r="J3321" s="6">
        <v>60000</v>
      </c>
      <c r="K3321" s="1">
        <v>1</v>
      </c>
      <c r="L3321" s="7">
        <v>0.58093333333333297</v>
      </c>
    </row>
    <row r="3322" spans="1:12" x14ac:dyDescent="0.3">
      <c r="A3322" s="1" t="s">
        <v>3323</v>
      </c>
      <c r="B3322" s="6">
        <v>8.0317545420878905E-3</v>
      </c>
      <c r="C3322" s="6">
        <v>0.73379991798792299</v>
      </c>
      <c r="D3322" s="6">
        <v>-1.53360246144882</v>
      </c>
      <c r="E3322" s="6">
        <v>-0.39830581163010498</v>
      </c>
      <c r="F3322" s="6">
        <v>2.3484248822464901E-2</v>
      </c>
      <c r="G3322" s="6">
        <v>0.43150189220986501</v>
      </c>
      <c r="H3322" s="6">
        <v>1.4581915838188</v>
      </c>
      <c r="I3322" s="6">
        <v>1.00015007244629</v>
      </c>
      <c r="J3322" s="6">
        <v>60000</v>
      </c>
      <c r="K3322" s="1">
        <v>1</v>
      </c>
      <c r="L3322" s="7">
        <v>0.51656666666666695</v>
      </c>
    </row>
    <row r="3323" spans="1:12" x14ac:dyDescent="0.3">
      <c r="A3323" s="1" t="s">
        <v>3324</v>
      </c>
      <c r="B3323" s="6">
        <v>-0.13188498131012399</v>
      </c>
      <c r="C3323" s="6">
        <v>0.57829105071388198</v>
      </c>
      <c r="D3323" s="6">
        <v>-1.3182968465303799</v>
      </c>
      <c r="E3323" s="6">
        <v>-0.44081240185704701</v>
      </c>
      <c r="F3323" s="6">
        <v>-0.12896996278499501</v>
      </c>
      <c r="G3323" s="6">
        <v>0.18256720584834599</v>
      </c>
      <c r="H3323" s="6">
        <v>1.0344421554438401</v>
      </c>
      <c r="I3323" s="6">
        <v>1.0001003213924999</v>
      </c>
      <c r="J3323" s="6">
        <v>60000</v>
      </c>
      <c r="K3323" s="1">
        <v>1</v>
      </c>
      <c r="L3323" s="7">
        <v>0.611883333333333</v>
      </c>
    </row>
    <row r="3324" spans="1:12" x14ac:dyDescent="0.3">
      <c r="A3324" s="1" t="s">
        <v>3325</v>
      </c>
      <c r="B3324" s="6">
        <v>-0.18287307793181501</v>
      </c>
      <c r="C3324" s="6">
        <v>10.5028557814198</v>
      </c>
      <c r="D3324" s="6">
        <v>-17.6341363394532</v>
      </c>
      <c r="E3324" s="6">
        <v>-1.3433494665361001</v>
      </c>
      <c r="F3324" s="6">
        <v>-0.180985113429525</v>
      </c>
      <c r="G3324" s="6">
        <v>1.0227736768295901</v>
      </c>
      <c r="H3324" s="6">
        <v>17.567438969461602</v>
      </c>
      <c r="I3324" s="6">
        <v>1.0183400341305</v>
      </c>
      <c r="J3324" s="6">
        <v>2778</v>
      </c>
      <c r="K3324" s="1">
        <v>1</v>
      </c>
      <c r="L3324" s="7">
        <v>0.55708333333333304</v>
      </c>
    </row>
    <row r="3325" spans="1:12" x14ac:dyDescent="0.3">
      <c r="A3325" s="1" t="s">
        <v>3326</v>
      </c>
      <c r="B3325" s="6">
        <v>6.4626803972328797E-2</v>
      </c>
      <c r="C3325" s="6">
        <v>0.442181758571352</v>
      </c>
      <c r="D3325" s="6">
        <v>-0.80203025048057996</v>
      </c>
      <c r="E3325" s="6">
        <v>-0.21989154587005899</v>
      </c>
      <c r="F3325" s="6">
        <v>5.7890150259125299E-2</v>
      </c>
      <c r="G3325" s="6">
        <v>0.34509284828433601</v>
      </c>
      <c r="H3325" s="6">
        <v>0.96018800006715399</v>
      </c>
      <c r="I3325" s="6">
        <v>1.0000976906040799</v>
      </c>
      <c r="J3325" s="6">
        <v>18244</v>
      </c>
      <c r="K3325" s="1">
        <v>1</v>
      </c>
      <c r="L3325" s="7">
        <v>0.55453333333333299</v>
      </c>
    </row>
    <row r="3326" spans="1:12" x14ac:dyDescent="0.3">
      <c r="A3326" s="1" t="s">
        <v>3327</v>
      </c>
      <c r="B3326" s="6">
        <v>-0.17183188898933499</v>
      </c>
      <c r="C3326" s="6">
        <v>1.22751391993755</v>
      </c>
      <c r="D3326" s="6">
        <v>-2.2929049727403101</v>
      </c>
      <c r="E3326" s="6">
        <v>-0.60597496188824096</v>
      </c>
      <c r="F3326" s="6">
        <v>-0.179199179763255</v>
      </c>
      <c r="G3326" s="6">
        <v>0.25029717559384101</v>
      </c>
      <c r="H3326" s="6">
        <v>2.0007627476961001</v>
      </c>
      <c r="I3326" s="6">
        <v>1.0126261215360099</v>
      </c>
      <c r="J3326" s="6">
        <v>45298</v>
      </c>
      <c r="K3326" s="1">
        <v>1</v>
      </c>
      <c r="L3326" s="7">
        <v>0.61546666666666705</v>
      </c>
    </row>
    <row r="3327" spans="1:12" x14ac:dyDescent="0.3">
      <c r="A3327" s="1" t="s">
        <v>3328</v>
      </c>
      <c r="B3327" s="6">
        <v>-0.15881070381288401</v>
      </c>
      <c r="C3327" s="6">
        <v>0.65873773871299901</v>
      </c>
      <c r="D3327" s="6">
        <v>-1.55623802858183</v>
      </c>
      <c r="E3327" s="6">
        <v>-0.499568515033744</v>
      </c>
      <c r="F3327" s="6">
        <v>-0.141652380165668</v>
      </c>
      <c r="G3327" s="6">
        <v>0.20198688020576999</v>
      </c>
      <c r="H3327" s="6">
        <v>1.1248990693380101</v>
      </c>
      <c r="I3327" s="6">
        <v>1.0001376470669701</v>
      </c>
      <c r="J3327" s="6">
        <v>26403</v>
      </c>
      <c r="K3327" s="1">
        <v>1</v>
      </c>
      <c r="L3327" s="7">
        <v>0.61081666666666701</v>
      </c>
    </row>
    <row r="3328" spans="1:12" x14ac:dyDescent="0.3">
      <c r="A3328" s="1" t="s">
        <v>3329</v>
      </c>
      <c r="B3328" s="6">
        <v>-0.12794836875453</v>
      </c>
      <c r="C3328" s="6">
        <v>1.2179893596135201</v>
      </c>
      <c r="D3328" s="6">
        <v>-2.29444983564647</v>
      </c>
      <c r="E3328" s="6">
        <v>-0.54029441921146004</v>
      </c>
      <c r="F3328" s="6">
        <v>-0.111203820610852</v>
      </c>
      <c r="G3328" s="6">
        <v>0.30067341286023103</v>
      </c>
      <c r="H3328" s="6">
        <v>2.0059243652518202</v>
      </c>
      <c r="I3328" s="6">
        <v>1.0073629347534301</v>
      </c>
      <c r="J3328" s="6">
        <v>15572</v>
      </c>
      <c r="K3328" s="1">
        <v>1</v>
      </c>
      <c r="L3328" s="7">
        <v>0.57535000000000003</v>
      </c>
    </row>
    <row r="3329" spans="1:12" x14ac:dyDescent="0.3">
      <c r="A3329" s="1" t="s">
        <v>3330</v>
      </c>
      <c r="B3329" s="6">
        <v>-0.28675988098280603</v>
      </c>
      <c r="C3329" s="6">
        <v>0.411367385872354</v>
      </c>
      <c r="D3329" s="6">
        <v>-1.22349988567459</v>
      </c>
      <c r="E3329" s="6">
        <v>-0.51304204178325596</v>
      </c>
      <c r="F3329" s="6">
        <v>-0.244289116125011</v>
      </c>
      <c r="G3329" s="6">
        <v>-1.2843698014349701E-2</v>
      </c>
      <c r="H3329" s="6">
        <v>0.40859509189805798</v>
      </c>
      <c r="I3329" s="6">
        <v>1.00004410396982</v>
      </c>
      <c r="J3329" s="6">
        <v>42482</v>
      </c>
      <c r="K3329" s="1">
        <v>1</v>
      </c>
      <c r="L3329" s="7">
        <v>0.76223333333333299</v>
      </c>
    </row>
    <row r="3330" spans="1:12" x14ac:dyDescent="0.3">
      <c r="A3330" s="1" t="s">
        <v>3331</v>
      </c>
      <c r="B3330" s="6">
        <v>-0.215180794079882</v>
      </c>
      <c r="C3330" s="6">
        <v>1.9480098844579301</v>
      </c>
      <c r="D3330" s="6">
        <v>-3.35314148864907</v>
      </c>
      <c r="E3330" s="6">
        <v>-0.67727129425100696</v>
      </c>
      <c r="F3330" s="6">
        <v>-0.183853671308536</v>
      </c>
      <c r="G3330" s="6">
        <v>0.30530704811377501</v>
      </c>
      <c r="H3330" s="6">
        <v>2.7258344169023299</v>
      </c>
      <c r="I3330" s="6">
        <v>1.0276689076522001</v>
      </c>
      <c r="J3330" s="6">
        <v>60000</v>
      </c>
      <c r="K3330" s="1">
        <v>1</v>
      </c>
      <c r="L3330" s="7">
        <v>0.605883333333333</v>
      </c>
    </row>
    <row r="3331" spans="1:12" x14ac:dyDescent="0.3">
      <c r="A3331" s="1" t="s">
        <v>3332</v>
      </c>
      <c r="B3331" s="6">
        <v>-0.145648246486105</v>
      </c>
      <c r="C3331" s="6">
        <v>0.262612050028042</v>
      </c>
      <c r="D3331" s="6">
        <v>-0.69614888666882402</v>
      </c>
      <c r="E3331" s="6">
        <v>-0.30868862747407599</v>
      </c>
      <c r="F3331" s="6">
        <v>-0.136695140843483</v>
      </c>
      <c r="G3331" s="6">
        <v>2.7858070154548501E-2</v>
      </c>
      <c r="H3331" s="6">
        <v>0.34767420059745202</v>
      </c>
      <c r="I3331" s="6">
        <v>1.0001054701079599</v>
      </c>
      <c r="J3331" s="6">
        <v>25008</v>
      </c>
      <c r="K3331" s="1">
        <v>1</v>
      </c>
      <c r="L3331" s="7">
        <v>0.71211666666666695</v>
      </c>
    </row>
    <row r="3332" spans="1:12" x14ac:dyDescent="0.3">
      <c r="A3332" s="1" t="s">
        <v>3333</v>
      </c>
      <c r="B3332" s="6">
        <v>-0.42650725265352801</v>
      </c>
      <c r="C3332" s="6">
        <v>15.6844957316069</v>
      </c>
      <c r="D3332" s="6">
        <v>-16.0812871499345</v>
      </c>
      <c r="E3332" s="6">
        <v>-1.25152482664983</v>
      </c>
      <c r="F3332" s="6">
        <v>-0.21389190858057899</v>
      </c>
      <c r="G3332" s="6">
        <v>0.86515712160960201</v>
      </c>
      <c r="H3332" s="6">
        <v>14.615215518538299</v>
      </c>
      <c r="I3332" s="6">
        <v>1.1813102921012899</v>
      </c>
      <c r="J3332" s="6">
        <v>3044</v>
      </c>
      <c r="K3332" s="1">
        <v>1</v>
      </c>
      <c r="L3332" s="7">
        <v>0.56768333333333298</v>
      </c>
    </row>
    <row r="3333" spans="1:12" x14ac:dyDescent="0.3">
      <c r="A3333" s="1" t="s">
        <v>3334</v>
      </c>
      <c r="B3333" s="6">
        <v>-0.107212955226712</v>
      </c>
      <c r="C3333" s="6">
        <v>1.11319727875964</v>
      </c>
      <c r="D3333" s="6">
        <v>-2.32106132048632</v>
      </c>
      <c r="E3333" s="6">
        <v>-0.57080036187641103</v>
      </c>
      <c r="F3333" s="6">
        <v>-9.5339774357080395E-2</v>
      </c>
      <c r="G3333" s="6">
        <v>0.35798209571447098</v>
      </c>
      <c r="H3333" s="6">
        <v>2.0405814386688799</v>
      </c>
      <c r="I3333" s="6">
        <v>1.00135799879263</v>
      </c>
      <c r="J3333" s="6">
        <v>34491</v>
      </c>
      <c r="K3333" s="1">
        <v>1</v>
      </c>
      <c r="L3333" s="7">
        <v>0.55871666666666697</v>
      </c>
    </row>
    <row r="3334" spans="1:12" x14ac:dyDescent="0.3">
      <c r="A3334" s="1" t="s">
        <v>3335</v>
      </c>
      <c r="B3334" s="6">
        <v>-0.18634424217620499</v>
      </c>
      <c r="C3334" s="6">
        <v>0.99062234669996596</v>
      </c>
      <c r="D3334" s="6">
        <v>-2.09363239729768</v>
      </c>
      <c r="E3334" s="6">
        <v>-0.60080902940639502</v>
      </c>
      <c r="F3334" s="6">
        <v>-0.186635333612897</v>
      </c>
      <c r="G3334" s="6">
        <v>0.23019732793464801</v>
      </c>
      <c r="H3334" s="6">
        <v>1.7463603890692001</v>
      </c>
      <c r="I3334" s="6">
        <v>1.0096098577733601</v>
      </c>
      <c r="J3334" s="6">
        <v>60000</v>
      </c>
      <c r="K3334" s="1">
        <v>1</v>
      </c>
      <c r="L3334" s="7">
        <v>0.62275000000000003</v>
      </c>
    </row>
    <row r="3335" spans="1:12" x14ac:dyDescent="0.3">
      <c r="A3335" s="1" t="s">
        <v>3336</v>
      </c>
      <c r="B3335" s="6">
        <v>-0.47518235344288701</v>
      </c>
      <c r="C3335" s="6">
        <v>0.47222985874925499</v>
      </c>
      <c r="D3335" s="6">
        <v>-1.5360490361855299</v>
      </c>
      <c r="E3335" s="6">
        <v>-0.74768928479990204</v>
      </c>
      <c r="F3335" s="6">
        <v>-0.430170300213714</v>
      </c>
      <c r="G3335" s="6">
        <v>-0.15259247004830601</v>
      </c>
      <c r="H3335" s="6">
        <v>0.32396520425676201</v>
      </c>
      <c r="I3335" s="6">
        <v>0.99998206127747902</v>
      </c>
      <c r="J3335" s="6">
        <v>60000</v>
      </c>
      <c r="K3335" s="1">
        <v>1</v>
      </c>
      <c r="L3335" s="7">
        <v>0.86013333333333297</v>
      </c>
    </row>
    <row r="3336" spans="1:12" x14ac:dyDescent="0.3">
      <c r="A3336" s="1" t="s">
        <v>3337</v>
      </c>
      <c r="B3336" s="6">
        <v>-0.15591435629394301</v>
      </c>
      <c r="C3336" s="6">
        <v>0.77996690655691203</v>
      </c>
      <c r="D3336" s="6">
        <v>-1.7892370563453901</v>
      </c>
      <c r="E3336" s="6">
        <v>-0.53045813605627401</v>
      </c>
      <c r="F3336" s="6">
        <v>-0.13099649296771701</v>
      </c>
      <c r="G3336" s="6">
        <v>0.2408808586325</v>
      </c>
      <c r="H3336" s="6">
        <v>1.3422000422740501</v>
      </c>
      <c r="I3336" s="6">
        <v>1.0000150613751</v>
      </c>
      <c r="J3336" s="6">
        <v>60000</v>
      </c>
      <c r="K3336" s="1">
        <v>1</v>
      </c>
      <c r="L3336" s="7">
        <v>0.59551666666666703</v>
      </c>
    </row>
    <row r="3337" spans="1:12" x14ac:dyDescent="0.3">
      <c r="A3337" s="1" t="s">
        <v>3338</v>
      </c>
      <c r="B3337" s="6">
        <v>-0.27492216474826098</v>
      </c>
      <c r="C3337" s="6">
        <v>0.34597842571646698</v>
      </c>
      <c r="D3337" s="6">
        <v>-0.93578934847834805</v>
      </c>
      <c r="E3337" s="6">
        <v>-0.49913647043346299</v>
      </c>
      <c r="F3337" s="6">
        <v>-0.28380566525527801</v>
      </c>
      <c r="G3337" s="6">
        <v>-6.1245572986649899E-2</v>
      </c>
      <c r="H3337" s="6">
        <v>0.44163434276832603</v>
      </c>
      <c r="I3337" s="6">
        <v>1.0000281010855001</v>
      </c>
      <c r="J3337" s="6">
        <v>56444</v>
      </c>
      <c r="K3337" s="1">
        <v>1</v>
      </c>
      <c r="L3337" s="7">
        <v>0.80186666666666695</v>
      </c>
    </row>
    <row r="3338" spans="1:12" x14ac:dyDescent="0.3">
      <c r="A3338" s="1" t="s">
        <v>3339</v>
      </c>
      <c r="B3338" s="6">
        <v>-0.222013582434264</v>
      </c>
      <c r="C3338" s="6">
        <v>4.8454742477066901</v>
      </c>
      <c r="D3338" s="6">
        <v>-9.0088531719278393</v>
      </c>
      <c r="E3338" s="6">
        <v>-0.91403948006443003</v>
      </c>
      <c r="F3338" s="6">
        <v>-0.15756017915034301</v>
      </c>
      <c r="G3338" s="6">
        <v>0.56973574095440205</v>
      </c>
      <c r="H3338" s="6">
        <v>8.02840436465792</v>
      </c>
      <c r="I3338" s="6">
        <v>1.00512548551196</v>
      </c>
      <c r="J3338" s="6">
        <v>1194</v>
      </c>
      <c r="K3338" s="1">
        <v>1</v>
      </c>
      <c r="L3338" s="7">
        <v>0.56733333333333302</v>
      </c>
    </row>
    <row r="3339" spans="1:12" x14ac:dyDescent="0.3">
      <c r="A3339" s="1" t="s">
        <v>3340</v>
      </c>
      <c r="B3339" s="6">
        <v>-0.123304056091231</v>
      </c>
      <c r="C3339" s="6">
        <v>0.98278324296008801</v>
      </c>
      <c r="D3339" s="6">
        <v>-1.94382615440821</v>
      </c>
      <c r="E3339" s="6">
        <v>-0.48630891633059498</v>
      </c>
      <c r="F3339" s="6">
        <v>-0.110396475345589</v>
      </c>
      <c r="G3339" s="6">
        <v>0.25165850125284001</v>
      </c>
      <c r="H3339" s="6">
        <v>1.5837178562691701</v>
      </c>
      <c r="I3339" s="6">
        <v>1.0032304645021199</v>
      </c>
      <c r="J3339" s="6">
        <v>13495</v>
      </c>
      <c r="K3339" s="1">
        <v>1</v>
      </c>
      <c r="L3339" s="7">
        <v>0.58543333333333303</v>
      </c>
    </row>
    <row r="3340" spans="1:12" x14ac:dyDescent="0.3">
      <c r="A3340" s="1" t="s">
        <v>3341</v>
      </c>
      <c r="B3340" s="6">
        <v>-3.3399728174328097E-2</v>
      </c>
      <c r="C3340" s="6">
        <v>8.8956080484740205</v>
      </c>
      <c r="D3340" s="6">
        <v>-15.4358554476088</v>
      </c>
      <c r="E3340" s="6">
        <v>-1.1730690511014199</v>
      </c>
      <c r="F3340" s="6">
        <v>-0.175356239460426</v>
      </c>
      <c r="G3340" s="6">
        <v>0.84458948838405101</v>
      </c>
      <c r="H3340" s="6">
        <v>15.4437279024307</v>
      </c>
      <c r="I3340" s="6">
        <v>1.0573751180843201</v>
      </c>
      <c r="J3340" s="6">
        <v>12474</v>
      </c>
      <c r="K3340" s="1">
        <v>1</v>
      </c>
      <c r="L3340" s="7">
        <v>0.56320000000000003</v>
      </c>
    </row>
    <row r="3341" spans="1:12" x14ac:dyDescent="0.3">
      <c r="A3341" s="1" t="s">
        <v>3342</v>
      </c>
      <c r="B3341" s="6">
        <v>-0.352138918582108</v>
      </c>
      <c r="C3341" s="6">
        <v>6.8462528108790002</v>
      </c>
      <c r="D3341" s="6">
        <v>-11.3978720827642</v>
      </c>
      <c r="E3341" s="6">
        <v>-0.94170399657346604</v>
      </c>
      <c r="F3341" s="6">
        <v>-0.17002742202683299</v>
      </c>
      <c r="G3341" s="6">
        <v>0.595432056593035</v>
      </c>
      <c r="H3341" s="6">
        <v>9.7042215507831404</v>
      </c>
      <c r="I3341" s="6">
        <v>1.0174801922985901</v>
      </c>
      <c r="J3341" s="6">
        <v>2143</v>
      </c>
      <c r="K3341" s="1">
        <v>1</v>
      </c>
      <c r="L3341" s="7">
        <v>0.57106666666666706</v>
      </c>
    </row>
    <row r="3342" spans="1:12" x14ac:dyDescent="0.3">
      <c r="A3342" s="1" t="s">
        <v>3343</v>
      </c>
      <c r="B3342" s="6">
        <v>-0.13447041774431601</v>
      </c>
      <c r="C3342" s="6">
        <v>1.41181234544972</v>
      </c>
      <c r="D3342" s="6">
        <v>-2.8783814293601302</v>
      </c>
      <c r="E3342" s="6">
        <v>-0.61176209392692804</v>
      </c>
      <c r="F3342" s="6">
        <v>-0.124904048085102</v>
      </c>
      <c r="G3342" s="6">
        <v>0.35153145194305802</v>
      </c>
      <c r="H3342" s="6">
        <v>2.5387390438377602</v>
      </c>
      <c r="I3342" s="6">
        <v>1.0083439797290299</v>
      </c>
      <c r="J3342" s="6">
        <v>33770</v>
      </c>
      <c r="K3342" s="1">
        <v>1</v>
      </c>
      <c r="L3342" s="7">
        <v>0.57591666666666697</v>
      </c>
    </row>
    <row r="3343" spans="1:12" x14ac:dyDescent="0.3">
      <c r="A3343" s="1" t="s">
        <v>3344</v>
      </c>
      <c r="B3343" s="6">
        <v>-0.19711286036470399</v>
      </c>
      <c r="C3343" s="6">
        <v>3.3645285351195202</v>
      </c>
      <c r="D3343" s="6">
        <v>-5.7479841470683102</v>
      </c>
      <c r="E3343" s="6">
        <v>-0.84899694401657499</v>
      </c>
      <c r="F3343" s="6">
        <v>-0.17345789042500001</v>
      </c>
      <c r="G3343" s="6">
        <v>0.50186440364538598</v>
      </c>
      <c r="H3343" s="6">
        <v>5.4779789789317004</v>
      </c>
      <c r="I3343" s="6">
        <v>1.0269462986090501</v>
      </c>
      <c r="J3343" s="6">
        <v>14749</v>
      </c>
      <c r="K3343" s="1">
        <v>1</v>
      </c>
      <c r="L3343" s="7">
        <v>0.57904999999999995</v>
      </c>
    </row>
    <row r="3344" spans="1:12" x14ac:dyDescent="0.3">
      <c r="A3344" s="1" t="s">
        <v>3345</v>
      </c>
      <c r="B3344" s="6">
        <v>-0.11647846656313</v>
      </c>
      <c r="C3344" s="6">
        <v>0.54045551800438596</v>
      </c>
      <c r="D3344" s="6">
        <v>-1.22623611327211</v>
      </c>
      <c r="E3344" s="6">
        <v>-0.40457590521492798</v>
      </c>
      <c r="F3344" s="6">
        <v>-0.10620328021798101</v>
      </c>
      <c r="G3344" s="6">
        <v>0.18334759412660201</v>
      </c>
      <c r="H3344" s="6">
        <v>0.93823892696462097</v>
      </c>
      <c r="I3344" s="6">
        <v>1.0003898719355599</v>
      </c>
      <c r="J3344" s="6">
        <v>13338</v>
      </c>
      <c r="K3344" s="1">
        <v>1</v>
      </c>
      <c r="L3344" s="7">
        <v>0.59806666666666697</v>
      </c>
    </row>
    <row r="3345" spans="1:12" x14ac:dyDescent="0.3">
      <c r="A3345" s="1" t="s">
        <v>3346</v>
      </c>
      <c r="B3345" s="6">
        <v>-0.19754143563467499</v>
      </c>
      <c r="C3345" s="6">
        <v>5.77394075213261</v>
      </c>
      <c r="D3345" s="6">
        <v>-9.2090587218913509</v>
      </c>
      <c r="E3345" s="6">
        <v>-0.86558713408752697</v>
      </c>
      <c r="F3345" s="6">
        <v>-0.17601508325165</v>
      </c>
      <c r="G3345" s="6">
        <v>0.48123277614676402</v>
      </c>
      <c r="H3345" s="6">
        <v>8.8740511971035296</v>
      </c>
      <c r="I3345" s="6">
        <v>1.1431642512712299</v>
      </c>
      <c r="J3345" s="6">
        <v>60000</v>
      </c>
      <c r="K3345" s="1">
        <v>1</v>
      </c>
      <c r="L3345" s="7">
        <v>0.58171666666666699</v>
      </c>
    </row>
    <row r="3346" spans="1:12" x14ac:dyDescent="0.3">
      <c r="A3346" s="1" t="s">
        <v>3347</v>
      </c>
      <c r="B3346" s="6">
        <v>-0.15811227714950099</v>
      </c>
      <c r="C3346" s="6">
        <v>0.85393055256768902</v>
      </c>
      <c r="D3346" s="6">
        <v>-1.9095104433854599</v>
      </c>
      <c r="E3346" s="6">
        <v>-0.56393304947864198</v>
      </c>
      <c r="F3346" s="6">
        <v>-0.148819527306007</v>
      </c>
      <c r="G3346" s="6">
        <v>0.25446425766180097</v>
      </c>
      <c r="H3346" s="6">
        <v>1.5446761786071901</v>
      </c>
      <c r="I3346" s="6">
        <v>1.0001089807202199</v>
      </c>
      <c r="J3346" s="6">
        <v>20464</v>
      </c>
      <c r="K3346" s="1">
        <v>1</v>
      </c>
      <c r="L3346" s="7">
        <v>0.60091666666666699</v>
      </c>
    </row>
    <row r="3347" spans="1:12" x14ac:dyDescent="0.3">
      <c r="A3347" s="1" t="s">
        <v>3348</v>
      </c>
      <c r="B3347" s="6">
        <v>-0.26593224640263702</v>
      </c>
      <c r="C3347" s="6">
        <v>0.55400734020425602</v>
      </c>
      <c r="D3347" s="6">
        <v>-1.5264066370385401</v>
      </c>
      <c r="E3347" s="6">
        <v>-0.54791006303175804</v>
      </c>
      <c r="F3347" s="6">
        <v>-0.21952648680376999</v>
      </c>
      <c r="G3347" s="6">
        <v>7.7726543193690198E-2</v>
      </c>
      <c r="H3347" s="6">
        <v>0.69202303684502098</v>
      </c>
      <c r="I3347" s="6">
        <v>1.0000567967086</v>
      </c>
      <c r="J3347" s="6">
        <v>60000</v>
      </c>
      <c r="K3347" s="1">
        <v>1</v>
      </c>
      <c r="L3347" s="7">
        <v>0.68969999999999998</v>
      </c>
    </row>
    <row r="3348" spans="1:12" x14ac:dyDescent="0.3">
      <c r="A3348" s="1" t="s">
        <v>3349</v>
      </c>
      <c r="B3348" s="6">
        <v>-0.20578728702646301</v>
      </c>
      <c r="C3348" s="6">
        <v>1.05779547033183</v>
      </c>
      <c r="D3348" s="6">
        <v>-2.1172543877654402</v>
      </c>
      <c r="E3348" s="6">
        <v>-0.61072780816530103</v>
      </c>
      <c r="F3348" s="6">
        <v>-0.20937459324042301</v>
      </c>
      <c r="G3348" s="6">
        <v>0.19536901055169301</v>
      </c>
      <c r="H3348" s="6">
        <v>1.7918136821017401</v>
      </c>
      <c r="I3348" s="6">
        <v>1.0014151481437099</v>
      </c>
      <c r="J3348" s="6">
        <v>14874</v>
      </c>
      <c r="K3348" s="1">
        <v>1</v>
      </c>
      <c r="L3348" s="7">
        <v>0.64298333333333302</v>
      </c>
    </row>
    <row r="3349" spans="1:12" x14ac:dyDescent="0.3">
      <c r="A3349" s="1" t="s">
        <v>3350</v>
      </c>
      <c r="B3349" s="6">
        <v>0.22663489840659201</v>
      </c>
      <c r="C3349" s="6">
        <v>0.40819738784820397</v>
      </c>
      <c r="D3349" s="6">
        <v>-0.45498458990317298</v>
      </c>
      <c r="E3349" s="6">
        <v>-4.0782630307242398E-2</v>
      </c>
      <c r="F3349" s="6">
        <v>0.181450390110417</v>
      </c>
      <c r="G3349" s="6">
        <v>0.44087491881539098</v>
      </c>
      <c r="H3349" s="6">
        <v>1.1665824494282</v>
      </c>
      <c r="I3349" s="6">
        <v>1.0001827845886599</v>
      </c>
      <c r="J3349" s="6">
        <v>12729</v>
      </c>
      <c r="K3349" s="1">
        <v>1</v>
      </c>
      <c r="L3349" s="7">
        <v>0.70848333333333302</v>
      </c>
    </row>
    <row r="3350" spans="1:12" x14ac:dyDescent="0.3">
      <c r="A3350" s="1" t="s">
        <v>3351</v>
      </c>
      <c r="B3350" s="6">
        <v>-0.53242863162049603</v>
      </c>
      <c r="C3350" s="6">
        <v>0.55312693547674896</v>
      </c>
      <c r="D3350" s="6">
        <v>-1.8666349192487699</v>
      </c>
      <c r="E3350" s="6">
        <v>-0.81216526399008404</v>
      </c>
      <c r="F3350" s="6">
        <v>-0.44816175667160801</v>
      </c>
      <c r="G3350" s="6">
        <v>-0.159314400106879</v>
      </c>
      <c r="H3350" s="6">
        <v>0.31591639949174399</v>
      </c>
      <c r="I3350" s="6">
        <v>1.00000747831327</v>
      </c>
      <c r="J3350" s="6">
        <v>60000</v>
      </c>
      <c r="K3350" s="1">
        <v>1</v>
      </c>
      <c r="L3350" s="7">
        <v>0.86360000000000003</v>
      </c>
    </row>
    <row r="3351" spans="1:12" x14ac:dyDescent="0.3">
      <c r="A3351" s="1" t="s">
        <v>3352</v>
      </c>
      <c r="B3351" s="6">
        <v>-0.27056856824286502</v>
      </c>
      <c r="C3351" s="6">
        <v>1.8892721089326601</v>
      </c>
      <c r="D3351" s="6">
        <v>-4.0589625490965302</v>
      </c>
      <c r="E3351" s="6">
        <v>-0.90420685397446998</v>
      </c>
      <c r="F3351" s="6">
        <v>-0.29054707395858798</v>
      </c>
      <c r="G3351" s="6">
        <v>0.348562788388944</v>
      </c>
      <c r="H3351" s="6">
        <v>3.65140043833585</v>
      </c>
      <c r="I3351" s="6">
        <v>1.0057998711624301</v>
      </c>
      <c r="J3351" s="6">
        <v>13084</v>
      </c>
      <c r="K3351" s="1">
        <v>1</v>
      </c>
      <c r="L3351" s="7">
        <v>0.63200000000000001</v>
      </c>
    </row>
    <row r="3352" spans="1:12" x14ac:dyDescent="0.3">
      <c r="A3352" s="1" t="s">
        <v>3353</v>
      </c>
      <c r="B3352" s="6">
        <v>-0.148881835196679</v>
      </c>
      <c r="C3352" s="6">
        <v>6.3912083249377503</v>
      </c>
      <c r="D3352" s="6">
        <v>-10.5899448858752</v>
      </c>
      <c r="E3352" s="6">
        <v>-1.0345327792972101</v>
      </c>
      <c r="F3352" s="6">
        <v>-0.194187937473388</v>
      </c>
      <c r="G3352" s="6">
        <v>0.67594676904015705</v>
      </c>
      <c r="H3352" s="6">
        <v>10.2687385151913</v>
      </c>
      <c r="I3352" s="6">
        <v>1.01976743926527</v>
      </c>
      <c r="J3352" s="6">
        <v>4360</v>
      </c>
      <c r="K3352" s="1">
        <v>1</v>
      </c>
      <c r="L3352" s="7">
        <v>0.57233333333333303</v>
      </c>
    </row>
    <row r="3353" spans="1:12" x14ac:dyDescent="0.3">
      <c r="A3353" s="1" t="s">
        <v>3354</v>
      </c>
      <c r="B3353" s="6">
        <v>-0.134141184782538</v>
      </c>
      <c r="C3353" s="6">
        <v>1.5035895006062501</v>
      </c>
      <c r="D3353" s="6">
        <v>-2.8015331964191699</v>
      </c>
      <c r="E3353" s="6">
        <v>-0.588264477139119</v>
      </c>
      <c r="F3353" s="6">
        <v>-0.116092622496912</v>
      </c>
      <c r="G3353" s="6">
        <v>0.33240529112147399</v>
      </c>
      <c r="H3353" s="6">
        <v>2.3978632880898498</v>
      </c>
      <c r="I3353" s="6">
        <v>1.01983962318664</v>
      </c>
      <c r="J3353" s="6">
        <v>28334</v>
      </c>
      <c r="K3353" s="1">
        <v>1</v>
      </c>
      <c r="L3353" s="7">
        <v>0.57378333333333298</v>
      </c>
    </row>
    <row r="3354" spans="1:12" x14ac:dyDescent="0.3">
      <c r="A3354" s="1" t="s">
        <v>3355</v>
      </c>
      <c r="B3354" s="6">
        <v>-0.13458079170359599</v>
      </c>
      <c r="C3354" s="6">
        <v>2.29345037217207</v>
      </c>
      <c r="D3354" s="6">
        <v>-3.2813169344324198</v>
      </c>
      <c r="E3354" s="6">
        <v>-0.68349520381305695</v>
      </c>
      <c r="F3354" s="6">
        <v>-0.186243760335429</v>
      </c>
      <c r="G3354" s="6">
        <v>0.311986963300389</v>
      </c>
      <c r="H3354" s="6">
        <v>3.1067189422836199</v>
      </c>
      <c r="I3354" s="6">
        <v>1.13107807470336</v>
      </c>
      <c r="J3354" s="6">
        <v>1823</v>
      </c>
      <c r="K3354" s="1">
        <v>1</v>
      </c>
      <c r="L3354" s="7">
        <v>0.60840000000000005</v>
      </c>
    </row>
    <row r="3355" spans="1:12" x14ac:dyDescent="0.3">
      <c r="A3355" s="1" t="s">
        <v>3356</v>
      </c>
      <c r="B3355" s="6">
        <v>-0.33981726451649302</v>
      </c>
      <c r="C3355" s="6">
        <v>0.58056388056381902</v>
      </c>
      <c r="D3355" s="6">
        <v>-1.69412320339282</v>
      </c>
      <c r="E3355" s="6">
        <v>-0.64123026874391098</v>
      </c>
      <c r="F3355" s="6">
        <v>-0.26989800634981598</v>
      </c>
      <c r="G3355" s="6">
        <v>4.03980125738077E-2</v>
      </c>
      <c r="H3355" s="6">
        <v>0.61703857654342198</v>
      </c>
      <c r="I3355" s="6">
        <v>1.0001368841379801</v>
      </c>
      <c r="J3355" s="6">
        <v>28774</v>
      </c>
      <c r="K3355" s="1">
        <v>1</v>
      </c>
      <c r="L3355" s="7">
        <v>0.71994999999999998</v>
      </c>
    </row>
    <row r="3356" spans="1:12" x14ac:dyDescent="0.3">
      <c r="A3356" s="1" t="s">
        <v>3357</v>
      </c>
      <c r="B3356" s="6">
        <v>-0.29180035242108499</v>
      </c>
      <c r="C3356" s="6">
        <v>0.443033988199171</v>
      </c>
      <c r="D3356" s="6">
        <v>-1.310118829219</v>
      </c>
      <c r="E3356" s="6">
        <v>-0.52899073940370001</v>
      </c>
      <c r="F3356" s="6">
        <v>-0.248282111852134</v>
      </c>
      <c r="G3356" s="6">
        <v>-3.2436262330349801E-3</v>
      </c>
      <c r="H3356" s="6">
        <v>0.46658883522529698</v>
      </c>
      <c r="I3356" s="6">
        <v>1.00007801359332</v>
      </c>
      <c r="J3356" s="6">
        <v>37135</v>
      </c>
      <c r="K3356" s="1">
        <v>1</v>
      </c>
      <c r="L3356" s="7">
        <v>0.75281666666666702</v>
      </c>
    </row>
    <row r="3357" spans="1:12" x14ac:dyDescent="0.3">
      <c r="A3357" s="1" t="s">
        <v>3358</v>
      </c>
      <c r="B3357" s="6">
        <v>-0.13140145644252599</v>
      </c>
      <c r="C3357" s="6">
        <v>0.29960069200673101</v>
      </c>
      <c r="D3357" s="6">
        <v>-0.72988259313930104</v>
      </c>
      <c r="E3357" s="6">
        <v>-0.32295222602512502</v>
      </c>
      <c r="F3357" s="6">
        <v>-0.13054347186273299</v>
      </c>
      <c r="G3357" s="6">
        <v>6.1941152145336902E-2</v>
      </c>
      <c r="H3357" s="6">
        <v>0.46057673427794699</v>
      </c>
      <c r="I3357" s="6">
        <v>1.0000536147238701</v>
      </c>
      <c r="J3357" s="6">
        <v>28930</v>
      </c>
      <c r="K3357" s="1">
        <v>1</v>
      </c>
      <c r="L3357" s="7">
        <v>0.676433333333333</v>
      </c>
    </row>
    <row r="3358" spans="1:12" x14ac:dyDescent="0.3">
      <c r="A3358" s="1" t="s">
        <v>3359</v>
      </c>
      <c r="B3358" s="6">
        <v>-0.13055753355500799</v>
      </c>
      <c r="C3358" s="6">
        <v>1.27796344957399</v>
      </c>
      <c r="D3358" s="6">
        <v>-2.3498435495642398</v>
      </c>
      <c r="E3358" s="6">
        <v>-0.56846250747340099</v>
      </c>
      <c r="F3358" s="6">
        <v>-0.122509128490978</v>
      </c>
      <c r="G3358" s="6">
        <v>0.31099077753557203</v>
      </c>
      <c r="H3358" s="6">
        <v>1.9813272317495401</v>
      </c>
      <c r="I3358" s="6">
        <v>1.0146456359604501</v>
      </c>
      <c r="J3358" s="6">
        <v>60000</v>
      </c>
      <c r="K3358" s="1">
        <v>1</v>
      </c>
      <c r="L3358" s="7">
        <v>0.57746666666666702</v>
      </c>
    </row>
    <row r="3359" spans="1:12" x14ac:dyDescent="0.3">
      <c r="A3359" s="1" t="s">
        <v>3360</v>
      </c>
      <c r="B3359" s="6">
        <v>4.2416879953872499E-2</v>
      </c>
      <c r="C3359" s="6">
        <v>0.51187659819113795</v>
      </c>
      <c r="D3359" s="6">
        <v>-0.89226909297248302</v>
      </c>
      <c r="E3359" s="6">
        <v>-0.29635401432583602</v>
      </c>
      <c r="F3359" s="6">
        <v>1.7735654029943201E-2</v>
      </c>
      <c r="G3359" s="6">
        <v>0.34631286357388102</v>
      </c>
      <c r="H3359" s="6">
        <v>1.1555049706834</v>
      </c>
      <c r="I3359" s="6">
        <v>1.0001456775697899</v>
      </c>
      <c r="J3359" s="6">
        <v>26240</v>
      </c>
      <c r="K3359" s="1">
        <v>1</v>
      </c>
      <c r="L3359" s="7">
        <v>0.51503333333333301</v>
      </c>
    </row>
    <row r="3360" spans="1:12" x14ac:dyDescent="0.3">
      <c r="A3360" s="1" t="s">
        <v>3361</v>
      </c>
      <c r="B3360" s="6">
        <v>-0.23497653457923701</v>
      </c>
      <c r="C3360" s="6">
        <v>0.50179327511857996</v>
      </c>
      <c r="D3360" s="6">
        <v>-1.35502632084668</v>
      </c>
      <c r="E3360" s="6">
        <v>-0.50120575352737895</v>
      </c>
      <c r="F3360" s="6">
        <v>-0.193614427210585</v>
      </c>
      <c r="G3360" s="6">
        <v>8.1391796696313204E-2</v>
      </c>
      <c r="H3360" s="6">
        <v>0.64253717001138699</v>
      </c>
      <c r="I3360" s="6">
        <v>1.0001254153802199</v>
      </c>
      <c r="J3360" s="6">
        <v>60000</v>
      </c>
      <c r="K3360" s="1">
        <v>1</v>
      </c>
      <c r="L3360" s="7">
        <v>0.681416666666667</v>
      </c>
    </row>
    <row r="3361" spans="1:12" x14ac:dyDescent="0.3">
      <c r="A3361" s="1" t="s">
        <v>3362</v>
      </c>
      <c r="B3361" s="6">
        <v>-0.50015012922360702</v>
      </c>
      <c r="C3361" s="6">
        <v>10.233387662576</v>
      </c>
      <c r="D3361" s="6">
        <v>-19.083644590123502</v>
      </c>
      <c r="E3361" s="6">
        <v>-1.39738252620021</v>
      </c>
      <c r="F3361" s="6">
        <v>-0.20308304972551899</v>
      </c>
      <c r="G3361" s="6">
        <v>0.96341633587183295</v>
      </c>
      <c r="H3361" s="6">
        <v>15.8722277710696</v>
      </c>
      <c r="I3361" s="6">
        <v>1.0110424651783501</v>
      </c>
      <c r="J3361" s="6">
        <v>6079</v>
      </c>
      <c r="K3361" s="1">
        <v>1</v>
      </c>
      <c r="L3361" s="7">
        <v>0.56368333333333298</v>
      </c>
    </row>
    <row r="3362" spans="1:12" x14ac:dyDescent="0.3">
      <c r="A3362" s="1" t="s">
        <v>3363</v>
      </c>
      <c r="B3362" s="6">
        <v>-0.18678977808167099</v>
      </c>
      <c r="C3362" s="6">
        <v>1.75471073422287</v>
      </c>
      <c r="D3362" s="6">
        <v>-3.5810402330483102</v>
      </c>
      <c r="E3362" s="6">
        <v>-0.75876354854371397</v>
      </c>
      <c r="F3362" s="6">
        <v>-0.19632633581780801</v>
      </c>
      <c r="G3362" s="6">
        <v>0.36056618884962099</v>
      </c>
      <c r="H3362" s="6">
        <v>3.2555405675175599</v>
      </c>
      <c r="I3362" s="6">
        <v>1.00043911162244</v>
      </c>
      <c r="J3362" s="6">
        <v>50786</v>
      </c>
      <c r="K3362" s="1">
        <v>1</v>
      </c>
      <c r="L3362" s="7">
        <v>0.60270000000000001</v>
      </c>
    </row>
    <row r="3363" spans="1:12" x14ac:dyDescent="0.3">
      <c r="A3363" s="1" t="s">
        <v>3364</v>
      </c>
      <c r="B3363" s="6">
        <v>-0.172993622880695</v>
      </c>
      <c r="C3363" s="6">
        <v>1.37257866176306</v>
      </c>
      <c r="D3363" s="6">
        <v>-2.28056657522851</v>
      </c>
      <c r="E3363" s="6">
        <v>-0.61330369230855497</v>
      </c>
      <c r="F3363" s="6">
        <v>-0.188677600753476</v>
      </c>
      <c r="G3363" s="6">
        <v>0.234292410905796</v>
      </c>
      <c r="H3363" s="6">
        <v>1.88833477747575</v>
      </c>
      <c r="I3363" s="6">
        <v>1.07755021611512</v>
      </c>
      <c r="J3363" s="6">
        <v>9373</v>
      </c>
      <c r="K3363" s="1">
        <v>1</v>
      </c>
      <c r="L3363" s="7">
        <v>0.62285000000000001</v>
      </c>
    </row>
    <row r="3364" spans="1:12" x14ac:dyDescent="0.3">
      <c r="A3364" s="1" t="s">
        <v>3365</v>
      </c>
      <c r="B3364" s="6">
        <v>-0.1765328191402</v>
      </c>
      <c r="C3364" s="6">
        <v>0.47708555809856801</v>
      </c>
      <c r="D3364" s="6">
        <v>-1.22753224231765</v>
      </c>
      <c r="E3364" s="6">
        <v>-0.45031825584991497</v>
      </c>
      <c r="F3364" s="6">
        <v>-0.14619623383313701</v>
      </c>
      <c r="G3364" s="6">
        <v>0.12804331511589501</v>
      </c>
      <c r="H3364" s="6">
        <v>0.70130856699459099</v>
      </c>
      <c r="I3364" s="6">
        <v>1.0000977709138801</v>
      </c>
      <c r="J3364" s="6">
        <v>60000</v>
      </c>
      <c r="K3364" s="1">
        <v>1</v>
      </c>
      <c r="L3364" s="7">
        <v>0.63951666666666696</v>
      </c>
    </row>
    <row r="3365" spans="1:12" x14ac:dyDescent="0.3">
      <c r="A3365" s="1" t="s">
        <v>3366</v>
      </c>
      <c r="B3365" s="6">
        <v>-0.11369695363028701</v>
      </c>
      <c r="C3365" s="6">
        <v>1.2106105747537099</v>
      </c>
      <c r="D3365" s="6">
        <v>-2.3520334199203101</v>
      </c>
      <c r="E3365" s="6">
        <v>-0.53984596762552295</v>
      </c>
      <c r="F3365" s="6">
        <v>-0.111588443910037</v>
      </c>
      <c r="G3365" s="6">
        <v>0.309742579287554</v>
      </c>
      <c r="H3365" s="6">
        <v>2.1041044427941999</v>
      </c>
      <c r="I3365" s="6">
        <v>1.00361406588015</v>
      </c>
      <c r="J3365" s="6">
        <v>9538</v>
      </c>
      <c r="K3365" s="1">
        <v>1</v>
      </c>
      <c r="L3365" s="7">
        <v>0.57353333333333301</v>
      </c>
    </row>
    <row r="3366" spans="1:12" x14ac:dyDescent="0.3">
      <c r="A3366" s="1" t="s">
        <v>3367</v>
      </c>
      <c r="B3366" s="6">
        <v>-0.18318887590154501</v>
      </c>
      <c r="C3366" s="6">
        <v>0.32808900618481701</v>
      </c>
      <c r="D3366" s="6">
        <v>-0.882269789832555</v>
      </c>
      <c r="E3366" s="6">
        <v>-0.38123636053134902</v>
      </c>
      <c r="F3366" s="6">
        <v>-0.167836533168469</v>
      </c>
      <c r="G3366" s="6">
        <v>3.27672000411625E-2</v>
      </c>
      <c r="H3366" s="6">
        <v>0.42844668336973202</v>
      </c>
      <c r="I3366" s="6">
        <v>1.00009607064022</v>
      </c>
      <c r="J3366" s="6">
        <v>60000</v>
      </c>
      <c r="K3366" s="1">
        <v>1</v>
      </c>
      <c r="L3366" s="7">
        <v>0.71289999999999998</v>
      </c>
    </row>
    <row r="3367" spans="1:12" x14ac:dyDescent="0.3">
      <c r="A3367" s="1" t="s">
        <v>3368</v>
      </c>
      <c r="B3367" s="6">
        <v>-0.137135268314766</v>
      </c>
      <c r="C3367" s="6">
        <v>2.147049345783</v>
      </c>
      <c r="D3367" s="6">
        <v>-3.1273955298724401</v>
      </c>
      <c r="E3367" s="6">
        <v>-0.66861186442508302</v>
      </c>
      <c r="F3367" s="6">
        <v>-0.170469363069369</v>
      </c>
      <c r="G3367" s="6">
        <v>0.334348640182212</v>
      </c>
      <c r="H3367" s="6">
        <v>3.02586381282969</v>
      </c>
      <c r="I3367" s="6">
        <v>1.0343032114610999</v>
      </c>
      <c r="J3367" s="6">
        <v>3062</v>
      </c>
      <c r="K3367" s="1">
        <v>1</v>
      </c>
      <c r="L3367" s="7">
        <v>0.59640000000000004</v>
      </c>
    </row>
    <row r="3368" spans="1:12" x14ac:dyDescent="0.3">
      <c r="A3368" s="1" t="s">
        <v>3369</v>
      </c>
      <c r="B3368" s="6">
        <v>8.4468190036269306E-2</v>
      </c>
      <c r="C3368" s="6">
        <v>0.27999900893162699</v>
      </c>
      <c r="D3368" s="6">
        <v>-0.43670243310360801</v>
      </c>
      <c r="E3368" s="6">
        <v>-0.100845396693755</v>
      </c>
      <c r="F3368" s="6">
        <v>7.2389930500480898E-2</v>
      </c>
      <c r="G3368" s="6">
        <v>0.25417145307130701</v>
      </c>
      <c r="H3368" s="6">
        <v>0.68028444802078603</v>
      </c>
      <c r="I3368" s="6">
        <v>1.0000594413825099</v>
      </c>
      <c r="J3368" s="6">
        <v>49883</v>
      </c>
      <c r="K3368" s="1">
        <v>1</v>
      </c>
      <c r="L3368" s="7">
        <v>0.61036666666666695</v>
      </c>
    </row>
    <row r="3369" spans="1:12" x14ac:dyDescent="0.3">
      <c r="A3369" s="1" t="s">
        <v>3370</v>
      </c>
      <c r="B3369" s="6">
        <v>-1.5942895742829799</v>
      </c>
      <c r="C3369" s="6">
        <v>1.22005247449339</v>
      </c>
      <c r="D3369" s="6">
        <v>-4.5944338688296504</v>
      </c>
      <c r="E3369" s="6">
        <v>-2.24235521129029</v>
      </c>
      <c r="F3369" s="6">
        <v>-1.3246172403913401</v>
      </c>
      <c r="G3369" s="6">
        <v>-0.69514154723051302</v>
      </c>
      <c r="H3369" s="6">
        <v>3.8026323777124303E-2</v>
      </c>
      <c r="I3369" s="6">
        <v>1.0004311156743799</v>
      </c>
      <c r="J3369" s="6">
        <v>5090</v>
      </c>
      <c r="K3369" s="1">
        <v>1</v>
      </c>
      <c r="L3369" s="7">
        <v>0.97048333333333303</v>
      </c>
    </row>
    <row r="3370" spans="1:12" x14ac:dyDescent="0.3">
      <c r="A3370" s="1" t="s">
        <v>3371</v>
      </c>
      <c r="B3370" s="6">
        <v>0.57596845007697905</v>
      </c>
      <c r="C3370" s="6">
        <v>0.60998387008605404</v>
      </c>
      <c r="D3370" s="6">
        <v>-0.40044855604444402</v>
      </c>
      <c r="E3370" s="6">
        <v>0.157182169783668</v>
      </c>
      <c r="F3370" s="6">
        <v>0.49508319832821401</v>
      </c>
      <c r="G3370" s="6">
        <v>0.91006914825996998</v>
      </c>
      <c r="H3370" s="6">
        <v>1.9986393934028399</v>
      </c>
      <c r="I3370" s="6">
        <v>1.00036703092327</v>
      </c>
      <c r="J3370" s="6">
        <v>9098</v>
      </c>
      <c r="K3370" s="1">
        <v>1</v>
      </c>
      <c r="L3370" s="7">
        <v>0.84483333333333299</v>
      </c>
    </row>
    <row r="3371" spans="1:12" x14ac:dyDescent="0.3">
      <c r="A3371" s="1" t="s">
        <v>3372</v>
      </c>
      <c r="B3371" s="6">
        <v>-0.19989282927548799</v>
      </c>
      <c r="C3371" s="6">
        <v>0.96195125883530197</v>
      </c>
      <c r="D3371" s="6">
        <v>-2.0992889862433302</v>
      </c>
      <c r="E3371" s="6">
        <v>-0.60517931747850295</v>
      </c>
      <c r="F3371" s="6">
        <v>-0.19583136534100101</v>
      </c>
      <c r="G3371" s="6">
        <v>0.20513552287592801</v>
      </c>
      <c r="H3371" s="6">
        <v>1.6354501812231601</v>
      </c>
      <c r="I3371" s="6">
        <v>1.0066433327917499</v>
      </c>
      <c r="J3371" s="6">
        <v>51280</v>
      </c>
      <c r="K3371" s="1">
        <v>1</v>
      </c>
      <c r="L3371" s="7">
        <v>0.63349999999999995</v>
      </c>
    </row>
    <row r="3372" spans="1:12" x14ac:dyDescent="0.3">
      <c r="A3372" s="1" t="s">
        <v>3373</v>
      </c>
      <c r="B3372" s="6">
        <v>-0.28393832838013799</v>
      </c>
      <c r="C3372" s="6">
        <v>0.615016657057739</v>
      </c>
      <c r="D3372" s="6">
        <v>-1.6415596665933301</v>
      </c>
      <c r="E3372" s="6">
        <v>-0.637010310646273</v>
      </c>
      <c r="F3372" s="6">
        <v>-0.244958525891876</v>
      </c>
      <c r="G3372" s="6">
        <v>0.121882945310298</v>
      </c>
      <c r="H3372" s="6">
        <v>0.81715688003416898</v>
      </c>
      <c r="I3372" s="6">
        <v>1.0000625479102001</v>
      </c>
      <c r="J3372" s="6">
        <v>60000</v>
      </c>
      <c r="K3372" s="1">
        <v>1</v>
      </c>
      <c r="L3372" s="7">
        <v>0.67169999999999996</v>
      </c>
    </row>
    <row r="3373" spans="1:12" x14ac:dyDescent="0.3">
      <c r="A3373" s="1" t="s">
        <v>3374</v>
      </c>
      <c r="B3373" s="6">
        <v>-0.16025138387229201</v>
      </c>
      <c r="C3373" s="6">
        <v>0.778468180477496</v>
      </c>
      <c r="D3373" s="6">
        <v>-1.82717600862166</v>
      </c>
      <c r="E3373" s="6">
        <v>-0.53570076298605795</v>
      </c>
      <c r="F3373" s="6">
        <v>-0.13773133818114799</v>
      </c>
      <c r="G3373" s="6">
        <v>0.23875782977922899</v>
      </c>
      <c r="H3373" s="6">
        <v>1.35713869361225</v>
      </c>
      <c r="I3373" s="6">
        <v>1.00045765816052</v>
      </c>
      <c r="J3373" s="6">
        <v>23742</v>
      </c>
      <c r="K3373" s="1">
        <v>1</v>
      </c>
      <c r="L3373" s="7">
        <v>0.60063333333333302</v>
      </c>
    </row>
    <row r="3374" spans="1:12" x14ac:dyDescent="0.3">
      <c r="A3374" s="1" t="s">
        <v>3375</v>
      </c>
      <c r="B3374" s="6">
        <v>-0.93163871795479103</v>
      </c>
      <c r="C3374" s="6">
        <v>0.50881484755399597</v>
      </c>
      <c r="D3374" s="6">
        <v>-2.1271729239994199</v>
      </c>
      <c r="E3374" s="6">
        <v>-1.213882553153</v>
      </c>
      <c r="F3374" s="6">
        <v>-0.86084172866835496</v>
      </c>
      <c r="G3374" s="6">
        <v>-0.57280664309978302</v>
      </c>
      <c r="H3374" s="6">
        <v>-0.13992335807421699</v>
      </c>
      <c r="I3374" s="6">
        <v>1.0001326881580901</v>
      </c>
      <c r="J3374" s="6">
        <v>19415</v>
      </c>
      <c r="K3374" s="1">
        <v>0</v>
      </c>
      <c r="L3374" s="7">
        <v>0.99229999999999996</v>
      </c>
    </row>
    <row r="3375" spans="1:12" x14ac:dyDescent="0.3">
      <c r="A3375" s="1" t="s">
        <v>3376</v>
      </c>
      <c r="B3375" s="6">
        <v>4.0582404119955201E-2</v>
      </c>
      <c r="C3375" s="6">
        <v>6.2318412031055797</v>
      </c>
      <c r="D3375" s="6">
        <v>-8.1996760767948498</v>
      </c>
      <c r="E3375" s="6">
        <v>-0.900011544649159</v>
      </c>
      <c r="F3375" s="6">
        <v>-0.153434872288294</v>
      </c>
      <c r="G3375" s="6">
        <v>0.58500893187369996</v>
      </c>
      <c r="H3375" s="6">
        <v>9.5048145771894497</v>
      </c>
      <c r="I3375" s="6">
        <v>1.00408288572052</v>
      </c>
      <c r="J3375" s="6">
        <v>1767</v>
      </c>
      <c r="K3375" s="1">
        <v>1</v>
      </c>
      <c r="L3375" s="7">
        <v>0.43414999999999998</v>
      </c>
    </row>
    <row r="3376" spans="1:12" x14ac:dyDescent="0.3">
      <c r="A3376" s="1" t="s">
        <v>3377</v>
      </c>
      <c r="B3376" s="6">
        <v>-0.116930935608851</v>
      </c>
      <c r="C3376" s="6">
        <v>1.0397565719414901</v>
      </c>
      <c r="D3376" s="6">
        <v>-1.9075796955619</v>
      </c>
      <c r="E3376" s="6">
        <v>-0.48755526590010601</v>
      </c>
      <c r="F3376" s="6">
        <v>-0.106548129324745</v>
      </c>
      <c r="G3376" s="6">
        <v>0.256313523309877</v>
      </c>
      <c r="H3376" s="6">
        <v>1.61104462385564</v>
      </c>
      <c r="I3376" s="6">
        <v>1.0051211260349699</v>
      </c>
      <c r="J3376" s="6">
        <v>10920</v>
      </c>
      <c r="K3376" s="1">
        <v>1</v>
      </c>
      <c r="L3376" s="7">
        <v>0.58125000000000004</v>
      </c>
    </row>
    <row r="3377" spans="1:12" x14ac:dyDescent="0.3">
      <c r="A3377" s="1" t="s">
        <v>3378</v>
      </c>
      <c r="B3377" s="6">
        <v>-0.25179821551146703</v>
      </c>
      <c r="C3377" s="6">
        <v>8.6406148648654</v>
      </c>
      <c r="D3377" s="6">
        <v>-16.9162801733439</v>
      </c>
      <c r="E3377" s="6">
        <v>-1.1912970455367</v>
      </c>
      <c r="F3377" s="6">
        <v>-0.17558845366232601</v>
      </c>
      <c r="G3377" s="6">
        <v>0.82518739086548598</v>
      </c>
      <c r="H3377" s="6">
        <v>15.309057373365301</v>
      </c>
      <c r="I3377" s="6">
        <v>1.0247672958615199</v>
      </c>
      <c r="J3377" s="6">
        <v>3093</v>
      </c>
      <c r="K3377" s="1">
        <v>1</v>
      </c>
      <c r="L3377" s="7">
        <v>0.56284999999999996</v>
      </c>
    </row>
    <row r="3378" spans="1:12" x14ac:dyDescent="0.3">
      <c r="A3378" s="1" t="s">
        <v>3379</v>
      </c>
      <c r="B3378" s="6">
        <v>-0.38444300483705801</v>
      </c>
      <c r="C3378" s="6">
        <v>6.8167222259388298</v>
      </c>
      <c r="D3378" s="6">
        <v>-11.289873084070701</v>
      </c>
      <c r="E3378" s="6">
        <v>-0.93582207504185799</v>
      </c>
      <c r="F3378" s="6">
        <v>-0.16087295161107201</v>
      </c>
      <c r="G3378" s="6">
        <v>0.59810894008848703</v>
      </c>
      <c r="H3378" s="6">
        <v>9.6432094147985197</v>
      </c>
      <c r="I3378" s="6">
        <v>1.0398374842937099</v>
      </c>
      <c r="J3378" s="6">
        <v>3079</v>
      </c>
      <c r="K3378" s="1">
        <v>1</v>
      </c>
      <c r="L3378" s="7">
        <v>0.56794999999999995</v>
      </c>
    </row>
    <row r="3379" spans="1:12" x14ac:dyDescent="0.3">
      <c r="A3379" s="1" t="s">
        <v>3380</v>
      </c>
      <c r="B3379" s="6">
        <v>-0.15385835279679899</v>
      </c>
      <c r="C3379" s="6">
        <v>1.38953557057238</v>
      </c>
      <c r="D3379" s="6">
        <v>-2.9073047692043699</v>
      </c>
      <c r="E3379" s="6">
        <v>-0.62853464778704604</v>
      </c>
      <c r="F3379" s="6">
        <v>-0.13482761323093001</v>
      </c>
      <c r="G3379" s="6">
        <v>0.33773208408641398</v>
      </c>
      <c r="H3379" s="6">
        <v>2.5450488095549102</v>
      </c>
      <c r="I3379" s="6">
        <v>1.00567160019543</v>
      </c>
      <c r="J3379" s="6">
        <v>21198</v>
      </c>
      <c r="K3379" s="1">
        <v>1</v>
      </c>
      <c r="L3379" s="7">
        <v>0.58045000000000002</v>
      </c>
    </row>
    <row r="3380" spans="1:12" x14ac:dyDescent="0.3">
      <c r="A3380" s="1" t="s">
        <v>3381</v>
      </c>
      <c r="B3380" s="6">
        <v>2.9639898308352699E-2</v>
      </c>
      <c r="C3380" s="6">
        <v>0.69953323110029197</v>
      </c>
      <c r="D3380" s="6">
        <v>-1.42455415627297</v>
      </c>
      <c r="E3380" s="6">
        <v>-0.36931049018198803</v>
      </c>
      <c r="F3380" s="6">
        <v>2.6586652985040898E-2</v>
      </c>
      <c r="G3380" s="6">
        <v>0.44980942797754397</v>
      </c>
      <c r="H3380" s="6">
        <v>1.42048512031861</v>
      </c>
      <c r="I3380" s="6">
        <v>1.00016421757622</v>
      </c>
      <c r="J3380" s="6">
        <v>13448</v>
      </c>
      <c r="K3380" s="1">
        <v>1</v>
      </c>
      <c r="L3380" s="7">
        <v>0.51776666666666704</v>
      </c>
    </row>
    <row r="3381" spans="1:12" x14ac:dyDescent="0.3">
      <c r="A3381" s="1" t="s">
        <v>3382</v>
      </c>
      <c r="B3381" s="6">
        <v>-9.3633925483319502E-2</v>
      </c>
      <c r="C3381" s="6">
        <v>0.37713996211177903</v>
      </c>
      <c r="D3381" s="6">
        <v>-0.81487854136235705</v>
      </c>
      <c r="E3381" s="6">
        <v>-0.33658893267072598</v>
      </c>
      <c r="F3381" s="6">
        <v>-0.10068441407355699</v>
      </c>
      <c r="G3381" s="6">
        <v>0.13594756094683499</v>
      </c>
      <c r="H3381" s="6">
        <v>0.68236192600009404</v>
      </c>
      <c r="I3381" s="6">
        <v>1.00003076802587</v>
      </c>
      <c r="J3381" s="6">
        <v>60000</v>
      </c>
      <c r="K3381" s="1">
        <v>1</v>
      </c>
      <c r="L3381" s="7">
        <v>0.61438333333333295</v>
      </c>
    </row>
    <row r="3382" spans="1:12" x14ac:dyDescent="0.3">
      <c r="A3382" s="1" t="s">
        <v>3383</v>
      </c>
      <c r="B3382" s="6">
        <v>0.140577496693784</v>
      </c>
      <c r="C3382" s="6">
        <v>5.5430219553517102</v>
      </c>
      <c r="D3382" s="6">
        <v>-7.7959365756713597</v>
      </c>
      <c r="E3382" s="6">
        <v>-0.84125372644124297</v>
      </c>
      <c r="F3382" s="6">
        <v>-0.15807514811773801</v>
      </c>
      <c r="G3382" s="6">
        <v>0.53715568719298501</v>
      </c>
      <c r="H3382" s="6">
        <v>9.9077031423612798</v>
      </c>
      <c r="I3382" s="6">
        <v>1.1506697721050501</v>
      </c>
      <c r="J3382" s="6">
        <v>171</v>
      </c>
      <c r="K3382" s="1">
        <v>1</v>
      </c>
      <c r="L3382" s="7">
        <v>0.42763333333333298</v>
      </c>
    </row>
    <row r="3383" spans="1:12" x14ac:dyDescent="0.3">
      <c r="A3383" s="1" t="s">
        <v>3384</v>
      </c>
      <c r="B3383" s="6">
        <v>-0.17679116534436801</v>
      </c>
      <c r="C3383" s="6">
        <v>0.83491359986890801</v>
      </c>
      <c r="D3383" s="6">
        <v>-1.9134267359735999</v>
      </c>
      <c r="E3383" s="6">
        <v>-0.56500008240578303</v>
      </c>
      <c r="F3383" s="6">
        <v>-0.16185632324572399</v>
      </c>
      <c r="G3383" s="6">
        <v>0.23492183791688301</v>
      </c>
      <c r="H3383" s="6">
        <v>1.4664598989036599</v>
      </c>
      <c r="I3383" s="6">
        <v>1.00019960108733</v>
      </c>
      <c r="J3383" s="6">
        <v>37203</v>
      </c>
      <c r="K3383" s="1">
        <v>1</v>
      </c>
      <c r="L3383" s="7">
        <v>0.61036666666666695</v>
      </c>
    </row>
    <row r="3384" spans="1:12" x14ac:dyDescent="0.3">
      <c r="A3384" s="1" t="s">
        <v>3385</v>
      </c>
      <c r="B3384" s="6">
        <v>-0.20090551397447701</v>
      </c>
      <c r="C3384" s="6">
        <v>0.68919829829187695</v>
      </c>
      <c r="D3384" s="6">
        <v>-1.5917932773116501</v>
      </c>
      <c r="E3384" s="6">
        <v>-0.53539713392154098</v>
      </c>
      <c r="F3384" s="6">
        <v>-0.18792641568766799</v>
      </c>
      <c r="G3384" s="6">
        <v>0.15199671788750499</v>
      </c>
      <c r="H3384" s="6">
        <v>1.1139179734025699</v>
      </c>
      <c r="I3384" s="6">
        <v>1.0002638455000199</v>
      </c>
      <c r="J3384" s="6">
        <v>60000</v>
      </c>
      <c r="K3384" s="1">
        <v>1</v>
      </c>
      <c r="L3384" s="7">
        <v>0.64943333333333297</v>
      </c>
    </row>
    <row r="3385" spans="1:12" x14ac:dyDescent="0.3">
      <c r="A3385" s="1" t="s">
        <v>3386</v>
      </c>
      <c r="B3385" s="6">
        <v>-0.20111683052340501</v>
      </c>
      <c r="C3385" s="6">
        <v>1.0536755032855201</v>
      </c>
      <c r="D3385" s="6">
        <v>-2.0667179131500499</v>
      </c>
      <c r="E3385" s="6">
        <v>-0.61373160199167198</v>
      </c>
      <c r="F3385" s="6">
        <v>-0.21532400096755899</v>
      </c>
      <c r="G3385" s="6">
        <v>0.18962182197348701</v>
      </c>
      <c r="H3385" s="6">
        <v>1.7597595873294101</v>
      </c>
      <c r="I3385" s="6">
        <v>1.0046884480923901</v>
      </c>
      <c r="J3385" s="6">
        <v>60000</v>
      </c>
      <c r="K3385" s="1">
        <v>1</v>
      </c>
      <c r="L3385" s="7">
        <v>0.64705000000000001</v>
      </c>
    </row>
    <row r="3386" spans="1:12" x14ac:dyDescent="0.3">
      <c r="A3386" s="1" t="s">
        <v>3387</v>
      </c>
      <c r="B3386" s="6">
        <v>0.27420832503949599</v>
      </c>
      <c r="C3386" s="6">
        <v>0.38234804961559399</v>
      </c>
      <c r="D3386" s="6">
        <v>-0.36497723206937299</v>
      </c>
      <c r="E3386" s="6">
        <v>1.6172143894859499E-2</v>
      </c>
      <c r="F3386" s="6">
        <v>0.23349657589046699</v>
      </c>
      <c r="G3386" s="6">
        <v>0.48665307125421298</v>
      </c>
      <c r="H3386" s="6">
        <v>1.15288312365322</v>
      </c>
      <c r="I3386" s="6">
        <v>0.99999840151639396</v>
      </c>
      <c r="J3386" s="6">
        <v>60000</v>
      </c>
      <c r="K3386" s="1">
        <v>1</v>
      </c>
      <c r="L3386" s="7">
        <v>0.76631666666666698</v>
      </c>
    </row>
    <row r="3387" spans="1:12" x14ac:dyDescent="0.3">
      <c r="A3387" s="1" t="s">
        <v>3388</v>
      </c>
      <c r="B3387" s="6">
        <v>-0.166277175105286</v>
      </c>
      <c r="C3387" s="6">
        <v>0.70363724259716798</v>
      </c>
      <c r="D3387" s="6">
        <v>-1.64753019753837</v>
      </c>
      <c r="E3387" s="6">
        <v>-0.54172535791982301</v>
      </c>
      <c r="F3387" s="6">
        <v>-0.15244679111867099</v>
      </c>
      <c r="G3387" s="6">
        <v>0.22014195071161899</v>
      </c>
      <c r="H3387" s="6">
        <v>1.25116892564058</v>
      </c>
      <c r="I3387" s="6">
        <v>1.0002402633571299</v>
      </c>
      <c r="J3387" s="6">
        <v>8149</v>
      </c>
      <c r="K3387" s="1">
        <v>1</v>
      </c>
      <c r="L3387" s="7">
        <v>0.61213333333333297</v>
      </c>
    </row>
    <row r="3388" spans="1:12" x14ac:dyDescent="0.3">
      <c r="A3388" s="1" t="s">
        <v>3389</v>
      </c>
      <c r="B3388" s="6">
        <v>-0.27140114161518503</v>
      </c>
      <c r="C3388" s="6">
        <v>1.9334322231952099</v>
      </c>
      <c r="D3388" s="6">
        <v>-4.01353362220532</v>
      </c>
      <c r="E3388" s="6">
        <v>-0.91308404777769203</v>
      </c>
      <c r="F3388" s="6">
        <v>-0.29771694926908499</v>
      </c>
      <c r="G3388" s="6">
        <v>0.33899787137863302</v>
      </c>
      <c r="H3388" s="6">
        <v>3.6037015703470998</v>
      </c>
      <c r="I3388" s="6">
        <v>1.0060466422469001</v>
      </c>
      <c r="J3388" s="6">
        <v>21902</v>
      </c>
      <c r="K3388" s="1">
        <v>1</v>
      </c>
      <c r="L3388" s="7">
        <v>0.63590000000000002</v>
      </c>
    </row>
    <row r="3389" spans="1:12" x14ac:dyDescent="0.3">
      <c r="A3389" s="1" t="s">
        <v>3390</v>
      </c>
      <c r="B3389" s="6">
        <v>-0.246989294032784</v>
      </c>
      <c r="C3389" s="6">
        <v>6.5257772616876597</v>
      </c>
      <c r="D3389" s="6">
        <v>-10.497728785735299</v>
      </c>
      <c r="E3389" s="6">
        <v>-1.0502574022298701</v>
      </c>
      <c r="F3389" s="6">
        <v>-0.18715864822130401</v>
      </c>
      <c r="G3389" s="6">
        <v>0.667548502273418</v>
      </c>
      <c r="H3389" s="6">
        <v>9.7746058825631099</v>
      </c>
      <c r="I3389" s="6">
        <v>1.01472277757734</v>
      </c>
      <c r="J3389" s="6">
        <v>9346</v>
      </c>
      <c r="K3389" s="1">
        <v>1</v>
      </c>
      <c r="L3389" s="7">
        <v>0.57140000000000002</v>
      </c>
    </row>
    <row r="3390" spans="1:12" x14ac:dyDescent="0.3">
      <c r="A3390" s="1" t="s">
        <v>3391</v>
      </c>
      <c r="B3390" s="6">
        <v>-0.140437564632025</v>
      </c>
      <c r="C3390" s="6">
        <v>1.44948128892188</v>
      </c>
      <c r="D3390" s="6">
        <v>-2.7856125067390498</v>
      </c>
      <c r="E3390" s="6">
        <v>-0.58390906168571399</v>
      </c>
      <c r="F3390" s="6">
        <v>-0.113999682976685</v>
      </c>
      <c r="G3390" s="6">
        <v>0.34034773683575698</v>
      </c>
      <c r="H3390" s="6">
        <v>2.3667077274300299</v>
      </c>
      <c r="I3390" s="6">
        <v>1.00651543307382</v>
      </c>
      <c r="J3390" s="6">
        <v>9333</v>
      </c>
      <c r="K3390" s="1">
        <v>1</v>
      </c>
      <c r="L3390" s="7">
        <v>0.56988333333333296</v>
      </c>
    </row>
    <row r="3391" spans="1:12" x14ac:dyDescent="0.3">
      <c r="A3391" s="1" t="s">
        <v>3392</v>
      </c>
      <c r="B3391" s="6">
        <v>-0.123047053913</v>
      </c>
      <c r="C3391" s="6">
        <v>2.48799946575186</v>
      </c>
      <c r="D3391" s="6">
        <v>-3.3575439775971101</v>
      </c>
      <c r="E3391" s="6">
        <v>-0.68289043963831297</v>
      </c>
      <c r="F3391" s="6">
        <v>-0.18380422857683101</v>
      </c>
      <c r="G3391" s="6">
        <v>0.30582816307599497</v>
      </c>
      <c r="H3391" s="6">
        <v>3.0597018150172999</v>
      </c>
      <c r="I3391" s="6">
        <v>1.1586329004857701</v>
      </c>
      <c r="J3391" s="6">
        <v>1475</v>
      </c>
      <c r="K3391" s="1">
        <v>1</v>
      </c>
      <c r="L3391" s="7">
        <v>0.60734999999999995</v>
      </c>
    </row>
    <row r="3392" spans="1:12" x14ac:dyDescent="0.3">
      <c r="A3392" s="1" t="s">
        <v>3393</v>
      </c>
      <c r="B3392" s="6">
        <v>-0.46195965925114402</v>
      </c>
      <c r="C3392" s="6">
        <v>0.57320538020681999</v>
      </c>
      <c r="D3392" s="6">
        <v>-1.82239432742339</v>
      </c>
      <c r="E3392" s="6">
        <v>-0.75346744809700394</v>
      </c>
      <c r="F3392" s="6">
        <v>-0.38009711771176102</v>
      </c>
      <c r="G3392" s="6">
        <v>-7.6745025303101899E-2</v>
      </c>
      <c r="H3392" s="6">
        <v>0.43882798338861501</v>
      </c>
      <c r="I3392" s="6">
        <v>1.0001605900681201</v>
      </c>
      <c r="J3392" s="6">
        <v>11069</v>
      </c>
      <c r="K3392" s="1">
        <v>1</v>
      </c>
      <c r="L3392" s="7">
        <v>0.80535000000000001</v>
      </c>
    </row>
    <row r="3393" spans="1:12" x14ac:dyDescent="0.3">
      <c r="A3393" s="1" t="s">
        <v>3394</v>
      </c>
      <c r="B3393" s="6">
        <v>-9.5562906685876803E-2</v>
      </c>
      <c r="C3393" s="6">
        <v>0.41262795078373599</v>
      </c>
      <c r="D3393" s="6">
        <v>-0.94697527769155998</v>
      </c>
      <c r="E3393" s="6">
        <v>-0.34104306431155501</v>
      </c>
      <c r="F3393" s="6">
        <v>-8.6911022741087002E-2</v>
      </c>
      <c r="G3393" s="6">
        <v>0.16210202981264099</v>
      </c>
      <c r="H3393" s="6">
        <v>0.70611723545741301</v>
      </c>
      <c r="I3393" s="6">
        <v>1.00013680043356</v>
      </c>
      <c r="J3393" s="6">
        <v>16890</v>
      </c>
      <c r="K3393" s="1">
        <v>1</v>
      </c>
      <c r="L3393" s="7">
        <v>0.59445000000000003</v>
      </c>
    </row>
    <row r="3394" spans="1:12" x14ac:dyDescent="0.3">
      <c r="A3394" s="1" t="s">
        <v>3395</v>
      </c>
      <c r="B3394" s="6">
        <v>-4.8303955044844298E-2</v>
      </c>
      <c r="C3394" s="6">
        <v>0.29195215494885501</v>
      </c>
      <c r="D3394" s="6">
        <v>-0.62284915938969199</v>
      </c>
      <c r="E3394" s="6">
        <v>-0.23568941401700599</v>
      </c>
      <c r="F3394" s="6">
        <v>-4.8564212357558402E-2</v>
      </c>
      <c r="G3394" s="6">
        <v>0.13639178510342001</v>
      </c>
      <c r="H3394" s="6">
        <v>0.53478551509781402</v>
      </c>
      <c r="I3394" s="6">
        <v>0.99999206023521503</v>
      </c>
      <c r="J3394" s="6">
        <v>60000</v>
      </c>
      <c r="K3394" s="1">
        <v>1</v>
      </c>
      <c r="L3394" s="7">
        <v>0.57168333333333299</v>
      </c>
    </row>
    <row r="3395" spans="1:12" x14ac:dyDescent="0.3">
      <c r="A3395" s="1" t="s">
        <v>3396</v>
      </c>
      <c r="B3395" s="6">
        <v>-0.16492874528569401</v>
      </c>
      <c r="C3395" s="6">
        <v>1.47378441262096</v>
      </c>
      <c r="D3395" s="6">
        <v>-2.4491685180495399</v>
      </c>
      <c r="E3395" s="6">
        <v>-0.56844426307816098</v>
      </c>
      <c r="F3395" s="6">
        <v>-0.125133101839384</v>
      </c>
      <c r="G3395" s="6">
        <v>0.30885952999543798</v>
      </c>
      <c r="H3395" s="6">
        <v>1.9334337934852199</v>
      </c>
      <c r="I3395" s="6">
        <v>1.0599364505150399</v>
      </c>
      <c r="J3395" s="6">
        <v>4471</v>
      </c>
      <c r="K3395" s="1">
        <v>1</v>
      </c>
      <c r="L3395" s="7">
        <v>0.58276666666666699</v>
      </c>
    </row>
    <row r="3396" spans="1:12" x14ac:dyDescent="0.3">
      <c r="A3396" s="1" t="s">
        <v>3397</v>
      </c>
      <c r="B3396" s="6">
        <v>7.75809485191773E-3</v>
      </c>
      <c r="C3396" s="6">
        <v>0.730644516432161</v>
      </c>
      <c r="D3396" s="6">
        <v>-1.5241636877540099</v>
      </c>
      <c r="E3396" s="6">
        <v>-0.397768043475351</v>
      </c>
      <c r="F3396" s="6">
        <v>2.4365438765771099E-2</v>
      </c>
      <c r="G3396" s="6">
        <v>0.42517090851895101</v>
      </c>
      <c r="H3396" s="6">
        <v>1.4693756925991199</v>
      </c>
      <c r="I3396" s="6">
        <v>1.000119587575</v>
      </c>
      <c r="J3396" s="6">
        <v>60000</v>
      </c>
      <c r="K3396" s="1">
        <v>1</v>
      </c>
      <c r="L3396" s="7">
        <v>0.51666666666666705</v>
      </c>
    </row>
    <row r="3397" spans="1:12" x14ac:dyDescent="0.3">
      <c r="A3397" s="1" t="s">
        <v>3398</v>
      </c>
      <c r="B3397" s="6">
        <v>-0.141407991155026</v>
      </c>
      <c r="C3397" s="6">
        <v>0.584663528905918</v>
      </c>
      <c r="D3397" s="6">
        <v>-1.33705346096977</v>
      </c>
      <c r="E3397" s="6">
        <v>-0.45352877064796898</v>
      </c>
      <c r="F3397" s="6">
        <v>-0.13499668176117099</v>
      </c>
      <c r="G3397" s="6">
        <v>0.17516106332015799</v>
      </c>
      <c r="H3397" s="6">
        <v>1.01472282104261</v>
      </c>
      <c r="I3397" s="6">
        <v>1.00009766332676</v>
      </c>
      <c r="J3397" s="6">
        <v>35455</v>
      </c>
      <c r="K3397" s="1">
        <v>1</v>
      </c>
      <c r="L3397" s="7">
        <v>0.61613333333333298</v>
      </c>
    </row>
    <row r="3398" spans="1:12" x14ac:dyDescent="0.3">
      <c r="A3398" s="1" t="s">
        <v>3399</v>
      </c>
      <c r="B3398" s="6">
        <v>-0.18037046378962299</v>
      </c>
      <c r="C3398" s="6">
        <v>9.4580804978228397</v>
      </c>
      <c r="D3398" s="6">
        <v>-16.628091084396701</v>
      </c>
      <c r="E3398" s="6">
        <v>-1.35152334693403</v>
      </c>
      <c r="F3398" s="6">
        <v>-0.179665721757791</v>
      </c>
      <c r="G3398" s="6">
        <v>1.01048182568404</v>
      </c>
      <c r="H3398" s="6">
        <v>16.553047318805898</v>
      </c>
      <c r="I3398" s="6">
        <v>1.01476896196587</v>
      </c>
      <c r="J3398" s="6">
        <v>30453</v>
      </c>
      <c r="K3398" s="1">
        <v>1</v>
      </c>
      <c r="L3398" s="7">
        <v>0.55691666666666695</v>
      </c>
    </row>
    <row r="3399" spans="1:12" x14ac:dyDescent="0.3">
      <c r="A3399" s="1" t="s">
        <v>3400</v>
      </c>
      <c r="B3399" s="6">
        <v>-0.189281568003977</v>
      </c>
      <c r="C3399" s="6">
        <v>1.7106540443063001</v>
      </c>
      <c r="D3399" s="6">
        <v>-3.4952137272388599</v>
      </c>
      <c r="E3399" s="6">
        <v>-0.75991181443390698</v>
      </c>
      <c r="F3399" s="6">
        <v>-0.188309409266187</v>
      </c>
      <c r="G3399" s="6">
        <v>0.369508736700285</v>
      </c>
      <c r="H3399" s="6">
        <v>3.2367070169839001</v>
      </c>
      <c r="I3399" s="6">
        <v>1.0017751045935399</v>
      </c>
      <c r="J3399" s="6">
        <v>23502</v>
      </c>
      <c r="K3399" s="1">
        <v>1</v>
      </c>
      <c r="L3399" s="7">
        <v>0.59726666666666695</v>
      </c>
    </row>
    <row r="3400" spans="1:12" x14ac:dyDescent="0.3">
      <c r="A3400" s="1" t="s">
        <v>3401</v>
      </c>
      <c r="B3400" s="6">
        <v>-0.16380329184241099</v>
      </c>
      <c r="C3400" s="6">
        <v>1.24810239921827</v>
      </c>
      <c r="D3400" s="6">
        <v>-2.2506568875093902</v>
      </c>
      <c r="E3400" s="6">
        <v>-0.60583346563190899</v>
      </c>
      <c r="F3400" s="6">
        <v>-0.18105489460624</v>
      </c>
      <c r="G3400" s="6">
        <v>0.24203835589853301</v>
      </c>
      <c r="H3400" s="6">
        <v>1.9949405302219201</v>
      </c>
      <c r="I3400" s="6">
        <v>1.0280427690043099</v>
      </c>
      <c r="J3400" s="6">
        <v>22473</v>
      </c>
      <c r="K3400" s="1">
        <v>1</v>
      </c>
      <c r="L3400" s="7">
        <v>0.62023333333333297</v>
      </c>
    </row>
    <row r="3401" spans="1:12" x14ac:dyDescent="0.3">
      <c r="A3401" s="1" t="s">
        <v>3402</v>
      </c>
      <c r="B3401" s="6">
        <v>-0.14456571790598899</v>
      </c>
      <c r="C3401" s="6">
        <v>0.663532954816758</v>
      </c>
      <c r="D3401" s="6">
        <v>-1.5430463977495701</v>
      </c>
      <c r="E3401" s="6">
        <v>-0.48944981392057202</v>
      </c>
      <c r="F3401" s="6">
        <v>-0.13067563234893501</v>
      </c>
      <c r="G3401" s="6">
        <v>0.21582541947601799</v>
      </c>
      <c r="H3401" s="6">
        <v>1.16847561390371</v>
      </c>
      <c r="I3401" s="6">
        <v>1.00009658480819</v>
      </c>
      <c r="J3401" s="6">
        <v>20058</v>
      </c>
      <c r="K3401" s="1">
        <v>1</v>
      </c>
      <c r="L3401" s="7">
        <v>0.60443333333333304</v>
      </c>
    </row>
    <row r="3402" spans="1:12" x14ac:dyDescent="0.3">
      <c r="A3402" s="1" t="s">
        <v>3403</v>
      </c>
      <c r="B3402" s="6">
        <v>-0.113081144125429</v>
      </c>
      <c r="C3402" s="6">
        <v>1.2271544306000799</v>
      </c>
      <c r="D3402" s="6">
        <v>-2.3531828838758</v>
      </c>
      <c r="E3402" s="6">
        <v>-0.54211789526140997</v>
      </c>
      <c r="F3402" s="6">
        <v>-0.114107825624875</v>
      </c>
      <c r="G3402" s="6">
        <v>0.31685895920156698</v>
      </c>
      <c r="H3402" s="6">
        <v>2.0816350546494502</v>
      </c>
      <c r="I3402" s="6">
        <v>1.0025944412824701</v>
      </c>
      <c r="J3402" s="6">
        <v>5098</v>
      </c>
      <c r="K3402" s="1">
        <v>1</v>
      </c>
      <c r="L3402" s="7">
        <v>0.57620000000000005</v>
      </c>
    </row>
    <row r="3403" spans="1:12" x14ac:dyDescent="0.3">
      <c r="A3403" s="1" t="s">
        <v>3404</v>
      </c>
      <c r="B3403" s="6">
        <v>-0.42729582108979702</v>
      </c>
      <c r="C3403" s="6">
        <v>0.46672599341013299</v>
      </c>
      <c r="D3403" s="6">
        <v>-1.5335875352608901</v>
      </c>
      <c r="E3403" s="6">
        <v>-0.66941126093681302</v>
      </c>
      <c r="F3403" s="6">
        <v>-0.36734888992994102</v>
      </c>
      <c r="G3403" s="6">
        <v>-0.115846649830311</v>
      </c>
      <c r="H3403" s="6">
        <v>0.31763775706986802</v>
      </c>
      <c r="I3403" s="6">
        <v>1.0000509570915701</v>
      </c>
      <c r="J3403" s="6">
        <v>38295</v>
      </c>
      <c r="K3403" s="1">
        <v>1</v>
      </c>
      <c r="L3403" s="7">
        <v>0.84356666666666702</v>
      </c>
    </row>
    <row r="3404" spans="1:12" x14ac:dyDescent="0.3">
      <c r="A3404" s="1" t="s">
        <v>3405</v>
      </c>
      <c r="B3404" s="6">
        <v>-0.180809739715562</v>
      </c>
      <c r="C3404" s="6">
        <v>1.8532889919279301</v>
      </c>
      <c r="D3404" s="6">
        <v>-3.3387940016591098</v>
      </c>
      <c r="E3404" s="6">
        <v>-0.68007818578467505</v>
      </c>
      <c r="F3404" s="6">
        <v>-0.17850495467135399</v>
      </c>
      <c r="G3404" s="6">
        <v>0.31428000309695298</v>
      </c>
      <c r="H3404" s="6">
        <v>2.8760695752816399</v>
      </c>
      <c r="I3404" s="6">
        <v>1.0158636154035801</v>
      </c>
      <c r="J3404" s="6">
        <v>15101</v>
      </c>
      <c r="K3404" s="1">
        <v>1</v>
      </c>
      <c r="L3404" s="7">
        <v>0.60270000000000001</v>
      </c>
    </row>
    <row r="3405" spans="1:12" x14ac:dyDescent="0.3">
      <c r="A3405" s="1" t="s">
        <v>3406</v>
      </c>
      <c r="B3405" s="6">
        <v>-3.9904471764702999E-2</v>
      </c>
      <c r="C3405" s="6">
        <v>0.34498986963466</v>
      </c>
      <c r="D3405" s="6">
        <v>-0.74445864958165897</v>
      </c>
      <c r="E3405" s="6">
        <v>-0.243899600483204</v>
      </c>
      <c r="F3405" s="6">
        <v>-3.7800790555277797E-2</v>
      </c>
      <c r="G3405" s="6">
        <v>0.17028579630319099</v>
      </c>
      <c r="H3405" s="6">
        <v>0.64480751899239896</v>
      </c>
      <c r="I3405" s="6">
        <v>1.00003446549353</v>
      </c>
      <c r="J3405" s="6">
        <v>60000</v>
      </c>
      <c r="K3405" s="1">
        <v>1</v>
      </c>
      <c r="L3405" s="7">
        <v>0.54790000000000005</v>
      </c>
    </row>
    <row r="3406" spans="1:12" x14ac:dyDescent="0.3">
      <c r="A3406" s="1" t="s">
        <v>3407</v>
      </c>
      <c r="B3406" s="6">
        <v>-0.52115236228133799</v>
      </c>
      <c r="C3406" s="6">
        <v>20.878900665506301</v>
      </c>
      <c r="D3406" s="6">
        <v>-15.6070449056388</v>
      </c>
      <c r="E3406" s="6">
        <v>-1.2411586462926301</v>
      </c>
      <c r="F3406" s="6">
        <v>-0.20788202331904501</v>
      </c>
      <c r="G3406" s="6">
        <v>0.84178493533453502</v>
      </c>
      <c r="H3406" s="6">
        <v>14.878912960934001</v>
      </c>
      <c r="I3406" s="6">
        <v>1.24203083941852</v>
      </c>
      <c r="J3406" s="6">
        <v>824</v>
      </c>
      <c r="K3406" s="1">
        <v>1</v>
      </c>
      <c r="L3406" s="7">
        <v>0.56745000000000001</v>
      </c>
    </row>
    <row r="3407" spans="1:12" x14ac:dyDescent="0.3">
      <c r="A3407" s="1" t="s">
        <v>3408</v>
      </c>
      <c r="B3407" s="6">
        <v>-0.109988455807828</v>
      </c>
      <c r="C3407" s="6">
        <v>1.09042861118654</v>
      </c>
      <c r="D3407" s="6">
        <v>-2.2813944956598702</v>
      </c>
      <c r="E3407" s="6">
        <v>-0.56927066419693595</v>
      </c>
      <c r="F3407" s="6">
        <v>-0.10019677392184299</v>
      </c>
      <c r="G3407" s="6">
        <v>0.35439848839134003</v>
      </c>
      <c r="H3407" s="6">
        <v>2.0474584555919502</v>
      </c>
      <c r="I3407" s="6">
        <v>1.00049701140057</v>
      </c>
      <c r="J3407" s="6">
        <v>21519</v>
      </c>
      <c r="K3407" s="1">
        <v>1</v>
      </c>
      <c r="L3407" s="7">
        <v>0.562466666666667</v>
      </c>
    </row>
    <row r="3408" spans="1:12" x14ac:dyDescent="0.3">
      <c r="A3408" s="1" t="s">
        <v>3409</v>
      </c>
      <c r="B3408" s="6">
        <v>-0.180812679190375</v>
      </c>
      <c r="C3408" s="6">
        <v>0.972200987156562</v>
      </c>
      <c r="D3408" s="6">
        <v>-2.0242240284522599</v>
      </c>
      <c r="E3408" s="6">
        <v>-0.60082142449791398</v>
      </c>
      <c r="F3408" s="6">
        <v>-0.186408792611123</v>
      </c>
      <c r="G3408" s="6">
        <v>0.222759347519141</v>
      </c>
      <c r="H3408" s="6">
        <v>1.72249735560873</v>
      </c>
      <c r="I3408" s="6">
        <v>1.0073067496452399</v>
      </c>
      <c r="J3408" s="6">
        <v>10790</v>
      </c>
      <c r="K3408" s="1">
        <v>1</v>
      </c>
      <c r="L3408" s="7">
        <v>0.62723333333333298</v>
      </c>
    </row>
    <row r="3409" spans="1:12" x14ac:dyDescent="0.3">
      <c r="A3409" s="1" t="s">
        <v>3410</v>
      </c>
      <c r="B3409" s="6">
        <v>-0.19180229976268501</v>
      </c>
      <c r="C3409" s="6">
        <v>0.80632080182634003</v>
      </c>
      <c r="D3409" s="6">
        <v>-1.8223362170302999</v>
      </c>
      <c r="E3409" s="6">
        <v>-0.65218521310964095</v>
      </c>
      <c r="F3409" s="6">
        <v>-0.194056719931501</v>
      </c>
      <c r="G3409" s="6">
        <v>0.26445718215335401</v>
      </c>
      <c r="H3409" s="6">
        <v>1.4526304544614199</v>
      </c>
      <c r="I3409" s="6">
        <v>1.0000458179870699</v>
      </c>
      <c r="J3409" s="6">
        <v>60000</v>
      </c>
      <c r="K3409" s="1">
        <v>1</v>
      </c>
      <c r="L3409" s="7">
        <v>0.61381666666666701</v>
      </c>
    </row>
    <row r="3410" spans="1:12" x14ac:dyDescent="0.3">
      <c r="A3410" s="1" t="s">
        <v>3411</v>
      </c>
      <c r="B3410" s="6">
        <v>-0.14839795014604901</v>
      </c>
      <c r="C3410" s="6">
        <v>0.78872765816672397</v>
      </c>
      <c r="D3410" s="6">
        <v>-1.80584853842037</v>
      </c>
      <c r="E3410" s="6">
        <v>-0.53631048368768397</v>
      </c>
      <c r="F3410" s="6">
        <v>-0.13280820111241901</v>
      </c>
      <c r="G3410" s="6">
        <v>0.25142778987301201</v>
      </c>
      <c r="H3410" s="6">
        <v>1.39649664266596</v>
      </c>
      <c r="I3410" s="6">
        <v>1.0000711700287801</v>
      </c>
      <c r="J3410" s="6">
        <v>55568</v>
      </c>
      <c r="K3410" s="1">
        <v>1</v>
      </c>
      <c r="L3410" s="7">
        <v>0.594766666666667</v>
      </c>
    </row>
    <row r="3411" spans="1:12" x14ac:dyDescent="0.3">
      <c r="A3411" s="1" t="s">
        <v>3412</v>
      </c>
      <c r="B3411" s="6">
        <v>-1.5003017309233899E-4</v>
      </c>
      <c r="C3411" s="6">
        <v>0.442618724822742</v>
      </c>
      <c r="D3411" s="6">
        <v>-0.77229864060230602</v>
      </c>
      <c r="E3411" s="6">
        <v>-0.29693931974369298</v>
      </c>
      <c r="F3411" s="6">
        <v>-3.6715603850631703E-2</v>
      </c>
      <c r="G3411" s="6">
        <v>0.25806832342715302</v>
      </c>
      <c r="H3411" s="6">
        <v>0.97486361271066002</v>
      </c>
      <c r="I3411" s="6">
        <v>1.0000442300555701</v>
      </c>
      <c r="J3411" s="6">
        <v>34886</v>
      </c>
      <c r="K3411" s="1">
        <v>1</v>
      </c>
      <c r="L3411" s="7">
        <v>0.53663333333333296</v>
      </c>
    </row>
    <row r="3412" spans="1:12" x14ac:dyDescent="0.3">
      <c r="A3412" s="1" t="s">
        <v>3413</v>
      </c>
      <c r="B3412" s="6">
        <v>-0.124229415865229</v>
      </c>
      <c r="C3412" s="6">
        <v>4.9773237024404597</v>
      </c>
      <c r="D3412" s="6">
        <v>-8.5896502723341008</v>
      </c>
      <c r="E3412" s="6">
        <v>-0.90390326822932099</v>
      </c>
      <c r="F3412" s="6">
        <v>-0.14787370705064201</v>
      </c>
      <c r="G3412" s="6">
        <v>0.58628275391292894</v>
      </c>
      <c r="H3412" s="6">
        <v>8.7190376764663995</v>
      </c>
      <c r="I3412" s="6">
        <v>1.0014641345403501</v>
      </c>
      <c r="J3412" s="6">
        <v>6057</v>
      </c>
      <c r="K3412" s="1">
        <v>1</v>
      </c>
      <c r="L3412" s="7">
        <v>0.56440000000000001</v>
      </c>
    </row>
    <row r="3413" spans="1:12" x14ac:dyDescent="0.3">
      <c r="A3413" s="1" t="s">
        <v>3414</v>
      </c>
      <c r="B3413" s="6">
        <v>-0.12831914602634401</v>
      </c>
      <c r="C3413" s="6">
        <v>1.0052294638122901</v>
      </c>
      <c r="D3413" s="6">
        <v>-1.9544748215024099</v>
      </c>
      <c r="E3413" s="6">
        <v>-0.48587336887457999</v>
      </c>
      <c r="F3413" s="6">
        <v>-0.108198652923475</v>
      </c>
      <c r="G3413" s="6">
        <v>0.25419614039011901</v>
      </c>
      <c r="H3413" s="6">
        <v>1.62829500297809</v>
      </c>
      <c r="I3413" s="6">
        <v>1.00179797774048</v>
      </c>
      <c r="J3413" s="6">
        <v>4784</v>
      </c>
      <c r="K3413" s="1">
        <v>1</v>
      </c>
      <c r="L3413" s="7">
        <v>0.58238333333333303</v>
      </c>
    </row>
    <row r="3414" spans="1:12" x14ac:dyDescent="0.3">
      <c r="A3414" s="1" t="s">
        <v>3415</v>
      </c>
      <c r="B3414" s="6">
        <v>-7.7036449753739106E-2</v>
      </c>
      <c r="C3414" s="6">
        <v>8.8323529845665405</v>
      </c>
      <c r="D3414" s="6">
        <v>-15.154485228131501</v>
      </c>
      <c r="E3414" s="6">
        <v>-1.17157778254329</v>
      </c>
      <c r="F3414" s="6">
        <v>-0.179663526239037</v>
      </c>
      <c r="G3414" s="6">
        <v>0.84400723860096705</v>
      </c>
      <c r="H3414" s="6">
        <v>16.305280005770701</v>
      </c>
      <c r="I3414" s="6">
        <v>1.0525315684784899</v>
      </c>
      <c r="J3414" s="6">
        <v>11194</v>
      </c>
      <c r="K3414" s="1">
        <v>1</v>
      </c>
      <c r="L3414" s="7">
        <v>0.56369999999999998</v>
      </c>
    </row>
    <row r="3415" spans="1:12" x14ac:dyDescent="0.3">
      <c r="A3415" s="1" t="s">
        <v>3416</v>
      </c>
      <c r="B3415" s="6">
        <v>-0.22039935630274399</v>
      </c>
      <c r="C3415" s="6">
        <v>7.25102595386939</v>
      </c>
      <c r="D3415" s="6">
        <v>-11.173165229640899</v>
      </c>
      <c r="E3415" s="6">
        <v>-0.92280125602667795</v>
      </c>
      <c r="F3415" s="6">
        <v>-0.15325503396781101</v>
      </c>
      <c r="G3415" s="6">
        <v>0.61361767682809998</v>
      </c>
      <c r="H3415" s="6">
        <v>10.432843286507101</v>
      </c>
      <c r="I3415" s="6">
        <v>1.0270819969490299</v>
      </c>
      <c r="J3415" s="6">
        <v>6608</v>
      </c>
      <c r="K3415" s="1">
        <v>1</v>
      </c>
      <c r="L3415" s="7">
        <v>0.56288333333333296</v>
      </c>
    </row>
    <row r="3416" spans="1:12" x14ac:dyDescent="0.3">
      <c r="A3416" s="1" t="s">
        <v>3417</v>
      </c>
      <c r="B3416" s="6">
        <v>-0.15026425083109099</v>
      </c>
      <c r="C3416" s="6">
        <v>1.5161565398215799</v>
      </c>
      <c r="D3416" s="6">
        <v>-2.8804254983043101</v>
      </c>
      <c r="E3416" s="6">
        <v>-0.62609716141810701</v>
      </c>
      <c r="F3416" s="6">
        <v>-0.13725794545800299</v>
      </c>
      <c r="G3416" s="6">
        <v>0.343279783276983</v>
      </c>
      <c r="H3416" s="6">
        <v>2.6131392709944299</v>
      </c>
      <c r="I3416" s="6">
        <v>1.0198504328590201</v>
      </c>
      <c r="J3416" s="6">
        <v>23757</v>
      </c>
      <c r="K3416" s="1">
        <v>1</v>
      </c>
      <c r="L3416" s="7">
        <v>0.58111666666666695</v>
      </c>
    </row>
    <row r="3417" spans="1:12" x14ac:dyDescent="0.3">
      <c r="A3417" s="1" t="s">
        <v>3418</v>
      </c>
      <c r="B3417" s="6">
        <v>-0.14906586055992199</v>
      </c>
      <c r="C3417" s="6">
        <v>3.35841358727696</v>
      </c>
      <c r="D3417" s="6">
        <v>-5.6357025269459999</v>
      </c>
      <c r="E3417" s="6">
        <v>-0.85942023058537897</v>
      </c>
      <c r="F3417" s="6">
        <v>-0.18270971545883899</v>
      </c>
      <c r="G3417" s="6">
        <v>0.486750403598674</v>
      </c>
      <c r="H3417" s="6">
        <v>5.5494147675705499</v>
      </c>
      <c r="I3417" s="6">
        <v>1.0213583299109401</v>
      </c>
      <c r="J3417" s="6">
        <v>2736</v>
      </c>
      <c r="K3417" s="1">
        <v>1</v>
      </c>
      <c r="L3417" s="7">
        <v>0.58361666666666701</v>
      </c>
    </row>
    <row r="3418" spans="1:12" x14ac:dyDescent="0.3">
      <c r="A3418" s="1" t="s">
        <v>3419</v>
      </c>
      <c r="B3418" s="6">
        <v>-0.109105390636831</v>
      </c>
      <c r="C3418" s="6">
        <v>0.546910306384494</v>
      </c>
      <c r="D3418" s="6">
        <v>-1.22008638927058</v>
      </c>
      <c r="E3418" s="6">
        <v>-0.39802843558004197</v>
      </c>
      <c r="F3418" s="6">
        <v>-0.102652639566297</v>
      </c>
      <c r="G3418" s="6">
        <v>0.18605164564747401</v>
      </c>
      <c r="H3418" s="6">
        <v>0.97831373074055294</v>
      </c>
      <c r="I3418" s="6">
        <v>1.00045360431812</v>
      </c>
      <c r="J3418" s="6">
        <v>60000</v>
      </c>
      <c r="K3418" s="1">
        <v>1</v>
      </c>
      <c r="L3418" s="7">
        <v>0.59666666666666701</v>
      </c>
    </row>
    <row r="3419" spans="1:12" x14ac:dyDescent="0.3">
      <c r="A3419" s="1" t="s">
        <v>3420</v>
      </c>
      <c r="B3419" s="6">
        <v>-7.1319105011531297E-2</v>
      </c>
      <c r="C3419" s="6">
        <v>4.3966980357997798</v>
      </c>
      <c r="D3419" s="6">
        <v>-7.9851665349407304</v>
      </c>
      <c r="E3419" s="6">
        <v>-0.85019904643940503</v>
      </c>
      <c r="F3419" s="6">
        <v>-0.16264026929921399</v>
      </c>
      <c r="G3419" s="6">
        <v>0.51876501388513097</v>
      </c>
      <c r="H3419" s="6">
        <v>8.4569742034059097</v>
      </c>
      <c r="I3419" s="6">
        <v>1.0655289688118701</v>
      </c>
      <c r="J3419" s="6">
        <v>6125</v>
      </c>
      <c r="K3419" s="1">
        <v>1</v>
      </c>
      <c r="L3419" s="7">
        <v>0.57421666666666704</v>
      </c>
    </row>
    <row r="3420" spans="1:12" x14ac:dyDescent="0.3">
      <c r="A3420" s="1" t="s">
        <v>3421</v>
      </c>
      <c r="B3420" s="6">
        <v>-0.226558137277448</v>
      </c>
      <c r="C3420" s="6">
        <v>0.640192884910606</v>
      </c>
      <c r="D3420" s="6">
        <v>-1.65709478203073</v>
      </c>
      <c r="E3420" s="6">
        <v>-0.56413166162717698</v>
      </c>
      <c r="F3420" s="6">
        <v>-0.190602887498597</v>
      </c>
      <c r="G3420" s="6">
        <v>0.16212961831640299</v>
      </c>
      <c r="H3420" s="6">
        <v>0.96048735624743098</v>
      </c>
      <c r="I3420" s="6">
        <v>1.00008233556181</v>
      </c>
      <c r="J3420" s="6">
        <v>22753</v>
      </c>
      <c r="K3420" s="1">
        <v>1</v>
      </c>
      <c r="L3420" s="7">
        <v>0.64226666666666699</v>
      </c>
    </row>
    <row r="3421" spans="1:12" x14ac:dyDescent="0.3">
      <c r="A3421" s="1" t="s">
        <v>3422</v>
      </c>
      <c r="B3421" s="6">
        <v>-0.330350378264053</v>
      </c>
      <c r="C3421" s="6">
        <v>0.62471457221147697</v>
      </c>
      <c r="D3421" s="6">
        <v>-1.75914301590213</v>
      </c>
      <c r="E3421" s="6">
        <v>-0.62637497041519796</v>
      </c>
      <c r="F3421" s="6">
        <v>-0.27142281636382198</v>
      </c>
      <c r="G3421" s="6">
        <v>4.3155722377119399E-2</v>
      </c>
      <c r="H3421" s="6">
        <v>0.73327862189916804</v>
      </c>
      <c r="I3421" s="6">
        <v>1.0000292330292699</v>
      </c>
      <c r="J3421" s="6">
        <v>60000</v>
      </c>
      <c r="K3421" s="1">
        <v>1</v>
      </c>
      <c r="L3421" s="7">
        <v>0.71926666666666705</v>
      </c>
    </row>
    <row r="3422" spans="1:12" x14ac:dyDescent="0.3">
      <c r="A3422" s="1" t="s">
        <v>3423</v>
      </c>
      <c r="B3422" s="6">
        <v>-0.19918522614963699</v>
      </c>
      <c r="C3422" s="6">
        <v>1.0655545149408201</v>
      </c>
      <c r="D3422" s="6">
        <v>-2.1163624496649001</v>
      </c>
      <c r="E3422" s="6">
        <v>-0.60614258035284796</v>
      </c>
      <c r="F3422" s="6">
        <v>-0.20849825022745899</v>
      </c>
      <c r="G3422" s="6">
        <v>0.193955082703828</v>
      </c>
      <c r="H3422" s="6">
        <v>1.7949301434756799</v>
      </c>
      <c r="I3422" s="6">
        <v>1.0014782120419301</v>
      </c>
      <c r="J3422" s="6">
        <v>51333</v>
      </c>
      <c r="K3422" s="1">
        <v>1</v>
      </c>
      <c r="L3422" s="7">
        <v>0.64158333333333295</v>
      </c>
    </row>
    <row r="3423" spans="1:12" x14ac:dyDescent="0.3">
      <c r="A3423" s="1" t="s">
        <v>3424</v>
      </c>
      <c r="B3423" s="6">
        <v>5.1068483424394698E-2</v>
      </c>
      <c r="C3423" s="6">
        <v>0.42030495305833998</v>
      </c>
      <c r="D3423" s="6">
        <v>-0.761780978921204</v>
      </c>
      <c r="E3423" s="6">
        <v>-0.20844865263831</v>
      </c>
      <c r="F3423" s="6">
        <v>3.9099415282784898E-2</v>
      </c>
      <c r="G3423" s="6">
        <v>0.29382550587085998</v>
      </c>
      <c r="H3423" s="6">
        <v>0.94782932513276197</v>
      </c>
      <c r="I3423" s="6">
        <v>1.0000107373115901</v>
      </c>
      <c r="J3423" s="6">
        <v>60000</v>
      </c>
      <c r="K3423" s="1">
        <v>1</v>
      </c>
      <c r="L3423" s="7">
        <v>0.54344999999999999</v>
      </c>
    </row>
    <row r="3424" spans="1:12" x14ac:dyDescent="0.3">
      <c r="A3424" s="1" t="s">
        <v>3425</v>
      </c>
      <c r="B3424" s="6">
        <v>-0.208659118291528</v>
      </c>
      <c r="C3424" s="6">
        <v>0.44668185431985902</v>
      </c>
      <c r="D3424" s="6">
        <v>-1.11485428860653</v>
      </c>
      <c r="E3424" s="6">
        <v>-0.488596469351743</v>
      </c>
      <c r="F3424" s="6">
        <v>-0.20384529889109201</v>
      </c>
      <c r="G3424" s="6">
        <v>7.5257228605396298E-2</v>
      </c>
      <c r="H3424" s="6">
        <v>0.67632673851168601</v>
      </c>
      <c r="I3424" s="6">
        <v>1.00002706134827</v>
      </c>
      <c r="J3424" s="6">
        <v>40725</v>
      </c>
      <c r="K3424" s="1">
        <v>1</v>
      </c>
      <c r="L3424" s="7">
        <v>0.68893333333333295</v>
      </c>
    </row>
    <row r="3425" spans="1:12" x14ac:dyDescent="0.3">
      <c r="A3425" s="1" t="s">
        <v>3426</v>
      </c>
      <c r="B3425" s="6">
        <v>-0.22362521319154999</v>
      </c>
      <c r="C3425" s="6">
        <v>2.0984594581604998</v>
      </c>
      <c r="D3425" s="6">
        <v>-3.9691433780479</v>
      </c>
      <c r="E3425" s="6">
        <v>-0.89830877190025404</v>
      </c>
      <c r="F3425" s="6">
        <v>-0.28902706979873899</v>
      </c>
      <c r="G3425" s="6">
        <v>0.36421428683157597</v>
      </c>
      <c r="H3425" s="6">
        <v>3.7976445011442701</v>
      </c>
      <c r="I3425" s="6">
        <v>1.0155868774927901</v>
      </c>
      <c r="J3425" s="6">
        <v>13184</v>
      </c>
      <c r="K3425" s="1">
        <v>1</v>
      </c>
      <c r="L3425" s="7">
        <v>0.63076666666666703</v>
      </c>
    </row>
    <row r="3426" spans="1:12" x14ac:dyDescent="0.3">
      <c r="A3426" s="1" t="s">
        <v>3427</v>
      </c>
      <c r="B3426" s="6">
        <v>-0.17179083237147499</v>
      </c>
      <c r="C3426" s="6">
        <v>6.6235691659254803</v>
      </c>
      <c r="D3426" s="6">
        <v>-10.7480377662732</v>
      </c>
      <c r="E3426" s="6">
        <v>-1.05712544160327</v>
      </c>
      <c r="F3426" s="6">
        <v>-0.19109950792900901</v>
      </c>
      <c r="G3426" s="6">
        <v>0.67390894114423605</v>
      </c>
      <c r="H3426" s="6">
        <v>10.0312261305649</v>
      </c>
      <c r="I3426" s="6">
        <v>1.0063391356006199</v>
      </c>
      <c r="J3426" s="6">
        <v>60000</v>
      </c>
      <c r="K3426" s="1">
        <v>1</v>
      </c>
      <c r="L3426" s="7">
        <v>0.57298333333333296</v>
      </c>
    </row>
    <row r="3427" spans="1:12" x14ac:dyDescent="0.3">
      <c r="A3427" s="1" t="s">
        <v>3428</v>
      </c>
      <c r="B3427" s="6">
        <v>-0.13012186772401699</v>
      </c>
      <c r="C3427" s="6">
        <v>1.43655716797216</v>
      </c>
      <c r="D3427" s="6">
        <v>-2.7336252639146501</v>
      </c>
      <c r="E3427" s="6">
        <v>-0.578168007868749</v>
      </c>
      <c r="F3427" s="6">
        <v>-0.10579484488812101</v>
      </c>
      <c r="G3427" s="6">
        <v>0.34668780421508</v>
      </c>
      <c r="H3427" s="6">
        <v>2.4016881492647402</v>
      </c>
      <c r="I3427" s="6">
        <v>1.01448806261347</v>
      </c>
      <c r="J3427" s="6">
        <v>60000</v>
      </c>
      <c r="K3427" s="1">
        <v>1</v>
      </c>
      <c r="L3427" s="7">
        <v>0.56608333333333305</v>
      </c>
    </row>
    <row r="3428" spans="1:12" x14ac:dyDescent="0.3">
      <c r="A3428" s="1" t="s">
        <v>3429</v>
      </c>
      <c r="B3428" s="6">
        <v>-0.14798695420416</v>
      </c>
      <c r="C3428" s="6">
        <v>1.8944529767676099</v>
      </c>
      <c r="D3428" s="6">
        <v>-3.24149253169006</v>
      </c>
      <c r="E3428" s="6">
        <v>-0.68148412983737605</v>
      </c>
      <c r="F3428" s="6">
        <v>-0.18516245119070801</v>
      </c>
      <c r="G3428" s="6">
        <v>0.31483050869371598</v>
      </c>
      <c r="H3428" s="6">
        <v>3.1152203476051499</v>
      </c>
      <c r="I3428" s="6">
        <v>1.0626767136201001</v>
      </c>
      <c r="J3428" s="6">
        <v>3604</v>
      </c>
      <c r="K3428" s="1">
        <v>1</v>
      </c>
      <c r="L3428" s="7">
        <v>0.60640000000000005</v>
      </c>
    </row>
    <row r="3429" spans="1:12" x14ac:dyDescent="0.3">
      <c r="A3429" s="1" t="s">
        <v>3430</v>
      </c>
      <c r="B3429" s="6">
        <v>-0.14820346615247701</v>
      </c>
      <c r="C3429" s="6">
        <v>0.67403226494891799</v>
      </c>
      <c r="D3429" s="6">
        <v>-1.57676191121803</v>
      </c>
      <c r="E3429" s="6">
        <v>-0.50915744329371504</v>
      </c>
      <c r="F3429" s="6">
        <v>-0.13210455322408901</v>
      </c>
      <c r="G3429" s="6">
        <v>0.229450339101059</v>
      </c>
      <c r="H3429" s="6">
        <v>1.1802617654847201</v>
      </c>
      <c r="I3429" s="6">
        <v>1.0002527314905001</v>
      </c>
      <c r="J3429" s="6">
        <v>19978</v>
      </c>
      <c r="K3429" s="1">
        <v>1</v>
      </c>
      <c r="L3429" s="7">
        <v>0.59940000000000004</v>
      </c>
    </row>
    <row r="3430" spans="1:12" x14ac:dyDescent="0.3">
      <c r="A3430" s="1" t="s">
        <v>3431</v>
      </c>
      <c r="B3430" s="6">
        <v>9.6076297502459704E-2</v>
      </c>
      <c r="C3430" s="6">
        <v>0.437476979562887</v>
      </c>
      <c r="D3430" s="6">
        <v>-0.70254940093741902</v>
      </c>
      <c r="E3430" s="6">
        <v>-0.188384505423451</v>
      </c>
      <c r="F3430" s="6">
        <v>6.7895607746287501E-2</v>
      </c>
      <c r="G3430" s="6">
        <v>0.34945209611350297</v>
      </c>
      <c r="H3430" s="6">
        <v>1.0607598951100901</v>
      </c>
      <c r="I3430" s="6">
        <v>1.0000423266734599</v>
      </c>
      <c r="J3430" s="6">
        <v>60000</v>
      </c>
      <c r="K3430" s="1">
        <v>1</v>
      </c>
      <c r="L3430" s="7">
        <v>0.57048333333333301</v>
      </c>
    </row>
    <row r="3431" spans="1:12" x14ac:dyDescent="0.3">
      <c r="A3431" s="1" t="s">
        <v>3432</v>
      </c>
      <c r="B3431" s="6">
        <v>-0.22922482360138899</v>
      </c>
      <c r="C3431" s="6">
        <v>0.34037878972372199</v>
      </c>
      <c r="D3431" s="6">
        <v>-0.96165492018552101</v>
      </c>
      <c r="E3431" s="6">
        <v>-0.43476811330063903</v>
      </c>
      <c r="F3431" s="6">
        <v>-0.21127437305913099</v>
      </c>
      <c r="G3431" s="6">
        <v>-3.8343552217083598E-3</v>
      </c>
      <c r="H3431" s="6">
        <v>0.39553763851075402</v>
      </c>
      <c r="I3431" s="6">
        <v>0.99999950709029095</v>
      </c>
      <c r="J3431" s="6">
        <v>60000</v>
      </c>
      <c r="K3431" s="1">
        <v>1</v>
      </c>
      <c r="L3431" s="7">
        <v>0.75393333333333301</v>
      </c>
    </row>
    <row r="3432" spans="1:12" x14ac:dyDescent="0.3">
      <c r="A3432" s="1" t="s">
        <v>3433</v>
      </c>
      <c r="B3432" s="6">
        <v>-0.13607503038934499</v>
      </c>
      <c r="C3432" s="6">
        <v>1.23238742228196</v>
      </c>
      <c r="D3432" s="6">
        <v>-2.3689921295760499</v>
      </c>
      <c r="E3432" s="6">
        <v>-0.56525201869879604</v>
      </c>
      <c r="F3432" s="6">
        <v>-0.120897192726518</v>
      </c>
      <c r="G3432" s="6">
        <v>0.31619592139171898</v>
      </c>
      <c r="H3432" s="6">
        <v>2.0012560629577498</v>
      </c>
      <c r="I3432" s="6">
        <v>1.0216904732424099</v>
      </c>
      <c r="J3432" s="6">
        <v>60000</v>
      </c>
      <c r="K3432" s="1">
        <v>1</v>
      </c>
      <c r="L3432" s="7">
        <v>0.57623333333333304</v>
      </c>
    </row>
    <row r="3433" spans="1:12" x14ac:dyDescent="0.3">
      <c r="A3433" s="1" t="s">
        <v>3434</v>
      </c>
      <c r="B3433" s="6">
        <v>-0.69367056743515498</v>
      </c>
      <c r="C3433" s="6">
        <v>0.65082500320355396</v>
      </c>
      <c r="D3433" s="6">
        <v>-2.1004952178935099</v>
      </c>
      <c r="E3433" s="6">
        <v>-1.1015126022450299</v>
      </c>
      <c r="F3433" s="6">
        <v>-0.63410876816855999</v>
      </c>
      <c r="G3433" s="6">
        <v>-0.22975011375829099</v>
      </c>
      <c r="H3433" s="6">
        <v>0.41333961319787799</v>
      </c>
      <c r="I3433" s="6">
        <v>1.00101599561052</v>
      </c>
      <c r="J3433" s="6">
        <v>2658</v>
      </c>
      <c r="K3433" s="1">
        <v>1</v>
      </c>
      <c r="L3433" s="7">
        <v>0.86458333333333304</v>
      </c>
    </row>
    <row r="3434" spans="1:12" x14ac:dyDescent="0.3">
      <c r="A3434" s="1" t="s">
        <v>3435</v>
      </c>
      <c r="B3434" s="6">
        <v>-0.24411754613216499</v>
      </c>
      <c r="C3434" s="6">
        <v>0.422488521912117</v>
      </c>
      <c r="D3434" s="6">
        <v>-1.15103692100525</v>
      </c>
      <c r="E3434" s="6">
        <v>-0.49294283738056599</v>
      </c>
      <c r="F3434" s="6">
        <v>-0.223654992618155</v>
      </c>
      <c r="G3434" s="6">
        <v>2.9948149020599901E-2</v>
      </c>
      <c r="H3434" s="6">
        <v>0.53881793670078704</v>
      </c>
      <c r="I3434" s="6">
        <v>1.00003119119661</v>
      </c>
      <c r="J3434" s="6">
        <v>60000</v>
      </c>
      <c r="K3434" s="1">
        <v>1</v>
      </c>
      <c r="L3434" s="7">
        <v>0.72333333333333305</v>
      </c>
    </row>
    <row r="3435" spans="1:12" x14ac:dyDescent="0.3">
      <c r="A3435" s="1" t="s">
        <v>3436</v>
      </c>
      <c r="B3435" s="6">
        <v>-1.99954105816214</v>
      </c>
      <c r="C3435" s="6">
        <v>0.76413125593603004</v>
      </c>
      <c r="D3435" s="6">
        <v>-3.50095149588845</v>
      </c>
      <c r="E3435" s="6">
        <v>-2.5125550263481302</v>
      </c>
      <c r="F3435" s="6">
        <v>-1.9989902217134801</v>
      </c>
      <c r="G3435" s="6">
        <v>-1.48476480835974</v>
      </c>
      <c r="H3435" s="6">
        <v>-0.50229223866319395</v>
      </c>
      <c r="I3435" s="6">
        <v>1.00020678456248</v>
      </c>
      <c r="J3435" s="6">
        <v>9116</v>
      </c>
      <c r="K3435" s="1">
        <v>0</v>
      </c>
      <c r="L3435" s="7">
        <v>0.99544999999999995</v>
      </c>
    </row>
    <row r="3436" spans="1:12" x14ac:dyDescent="0.3">
      <c r="A3436" s="1" t="s">
        <v>3437</v>
      </c>
      <c r="B3436" s="6">
        <v>-1.48793274981268</v>
      </c>
      <c r="C3436" s="6">
        <v>0.69860054845658603</v>
      </c>
      <c r="D3436" s="6">
        <v>-2.8508478838253102</v>
      </c>
      <c r="E3436" s="6">
        <v>-1.95819116175569</v>
      </c>
      <c r="F3436" s="6">
        <v>-1.49319732366004</v>
      </c>
      <c r="G3436" s="6">
        <v>-1.02204829201341</v>
      </c>
      <c r="H3436" s="6">
        <v>-0.112436202928493</v>
      </c>
      <c r="I3436" s="6">
        <v>1.0003426398789601</v>
      </c>
      <c r="J3436" s="6">
        <v>6281</v>
      </c>
      <c r="K3436" s="1">
        <v>0</v>
      </c>
      <c r="L3436" s="7">
        <v>0.98321666666666696</v>
      </c>
    </row>
    <row r="3437" spans="1:12" x14ac:dyDescent="0.3">
      <c r="A3437" s="1" t="s">
        <v>3438</v>
      </c>
      <c r="B3437" s="6">
        <v>-2.2599970892311498</v>
      </c>
      <c r="C3437" s="6">
        <v>0.75372056182865199</v>
      </c>
      <c r="D3437" s="6">
        <v>-3.7411870731167198</v>
      </c>
      <c r="E3437" s="6">
        <v>-2.7667021915235299</v>
      </c>
      <c r="F3437" s="6">
        <v>-2.2577628086822399</v>
      </c>
      <c r="G3437" s="6">
        <v>-1.75477850706355</v>
      </c>
      <c r="H3437" s="6">
        <v>-0.77858014177150203</v>
      </c>
      <c r="I3437" s="6">
        <v>0.99999980325972704</v>
      </c>
      <c r="J3437" s="6">
        <v>60000</v>
      </c>
      <c r="K3437" s="1">
        <v>0</v>
      </c>
      <c r="L3437" s="7">
        <v>0.99850000000000005</v>
      </c>
    </row>
    <row r="3438" spans="1:12" x14ac:dyDescent="0.3">
      <c r="A3438" s="1" t="s">
        <v>3439</v>
      </c>
      <c r="B3438" s="6">
        <v>-2.7664329699027799</v>
      </c>
      <c r="C3438" s="6">
        <v>0.66546371932333903</v>
      </c>
      <c r="D3438" s="6">
        <v>-4.0741158289755903</v>
      </c>
      <c r="E3438" s="6">
        <v>-3.2126455020930802</v>
      </c>
      <c r="F3438" s="6">
        <v>-2.7662610055031598</v>
      </c>
      <c r="G3438" s="6">
        <v>-2.3170764003926498</v>
      </c>
      <c r="H3438" s="6">
        <v>-1.46075957548283</v>
      </c>
      <c r="I3438" s="6">
        <v>1.0000369064894801</v>
      </c>
      <c r="J3438" s="6">
        <v>39892</v>
      </c>
      <c r="K3438" s="1">
        <v>0</v>
      </c>
      <c r="L3438" s="7">
        <v>0.999966666666667</v>
      </c>
    </row>
    <row r="3439" spans="1:12" x14ac:dyDescent="0.3">
      <c r="A3439" s="1" t="s">
        <v>3440</v>
      </c>
      <c r="B3439" s="6">
        <v>-1.7994503420507399</v>
      </c>
      <c r="C3439" s="6">
        <v>0.72428492767264496</v>
      </c>
      <c r="D3439" s="6">
        <v>-3.2136692260247299</v>
      </c>
      <c r="E3439" s="6">
        <v>-2.2858319717406199</v>
      </c>
      <c r="F3439" s="6">
        <v>-1.8013912210220999</v>
      </c>
      <c r="G3439" s="6">
        <v>-1.3128028456089</v>
      </c>
      <c r="H3439" s="6">
        <v>-0.37581665462349401</v>
      </c>
      <c r="I3439" s="6">
        <v>1.00006048726265</v>
      </c>
      <c r="J3439" s="6">
        <v>23598</v>
      </c>
      <c r="K3439" s="1">
        <v>0</v>
      </c>
      <c r="L3439" s="7">
        <v>0.992916666666667</v>
      </c>
    </row>
    <row r="3440" spans="1:12" x14ac:dyDescent="0.3">
      <c r="A3440" s="1" t="s">
        <v>3441</v>
      </c>
      <c r="B3440" s="6">
        <v>-2.4657513584623598</v>
      </c>
      <c r="C3440" s="6">
        <v>0.236992140063678</v>
      </c>
      <c r="D3440" s="6">
        <v>-2.9520100230795601</v>
      </c>
      <c r="E3440" s="6">
        <v>-2.6204253379909499</v>
      </c>
      <c r="F3440" s="6">
        <v>-2.4593836627888899</v>
      </c>
      <c r="G3440" s="6">
        <v>-2.30245566277096</v>
      </c>
      <c r="H3440" s="6">
        <v>-2.0211616939200798</v>
      </c>
      <c r="I3440" s="6">
        <v>0.99999790733483895</v>
      </c>
      <c r="J3440" s="6">
        <v>60000</v>
      </c>
      <c r="K3440" s="1">
        <v>0</v>
      </c>
      <c r="L3440" s="7">
        <v>1</v>
      </c>
    </row>
    <row r="3441" spans="1:12" x14ac:dyDescent="0.3">
      <c r="A3441" s="1" t="s">
        <v>3442</v>
      </c>
      <c r="B3441" s="6">
        <v>-2.59837759616306</v>
      </c>
      <c r="C3441" s="6">
        <v>0.760346433458715</v>
      </c>
      <c r="D3441" s="6">
        <v>-4.0940237199768301</v>
      </c>
      <c r="E3441" s="6">
        <v>-3.1050634143887601</v>
      </c>
      <c r="F3441" s="6">
        <v>-2.59843286726352</v>
      </c>
      <c r="G3441" s="6">
        <v>-2.0846920464623402</v>
      </c>
      <c r="H3441" s="6">
        <v>-1.10549043910413</v>
      </c>
      <c r="I3441" s="6">
        <v>1.00014027741982</v>
      </c>
      <c r="J3441" s="6">
        <v>41102</v>
      </c>
      <c r="K3441" s="1">
        <v>0</v>
      </c>
      <c r="L3441" s="7">
        <v>0.99973333333333303</v>
      </c>
    </row>
    <row r="3442" spans="1:12" x14ac:dyDescent="0.3">
      <c r="A3442" s="1" t="s">
        <v>3443</v>
      </c>
      <c r="B3442" s="6">
        <v>-2.3415074004436098</v>
      </c>
      <c r="C3442" s="6">
        <v>0.15071890819382999</v>
      </c>
      <c r="D3442" s="6">
        <v>-2.6466324168681399</v>
      </c>
      <c r="E3442" s="6">
        <v>-2.4413509235611901</v>
      </c>
      <c r="F3442" s="6">
        <v>-2.3384022803214002</v>
      </c>
      <c r="G3442" s="6">
        <v>-2.2395043452317598</v>
      </c>
      <c r="H3442" s="6">
        <v>-2.0553932583051799</v>
      </c>
      <c r="I3442" s="6">
        <v>1.0000894491747101</v>
      </c>
      <c r="J3442" s="6">
        <v>60000</v>
      </c>
      <c r="K3442" s="1">
        <v>0</v>
      </c>
      <c r="L3442" s="7">
        <v>1</v>
      </c>
    </row>
    <row r="3443" spans="1:12" x14ac:dyDescent="0.3">
      <c r="A3443" s="1" t="s">
        <v>3444</v>
      </c>
      <c r="B3443" s="6">
        <v>-1.8838000529985801</v>
      </c>
      <c r="C3443" s="6">
        <v>0.76452239342378403</v>
      </c>
      <c r="D3443" s="6">
        <v>-3.3882293244507502</v>
      </c>
      <c r="E3443" s="6">
        <v>-2.39497921478464</v>
      </c>
      <c r="F3443" s="6">
        <v>-1.88571528953699</v>
      </c>
      <c r="G3443" s="6">
        <v>-1.3724821841738299</v>
      </c>
      <c r="H3443" s="6">
        <v>-0.37884245223707302</v>
      </c>
      <c r="I3443" s="6">
        <v>1.0002680536794399</v>
      </c>
      <c r="J3443" s="6">
        <v>10013</v>
      </c>
      <c r="K3443" s="1">
        <v>0</v>
      </c>
      <c r="L3443" s="7">
        <v>0.99280000000000002</v>
      </c>
    </row>
    <row r="3444" spans="1:12" x14ac:dyDescent="0.3">
      <c r="A3444" s="1" t="s">
        <v>3445</v>
      </c>
      <c r="B3444" s="6">
        <v>-1.7512349522206001</v>
      </c>
      <c r="C3444" s="6">
        <v>0.70223048131481902</v>
      </c>
      <c r="D3444" s="6">
        <v>-3.12594825963185</v>
      </c>
      <c r="E3444" s="6">
        <v>-2.22414686340456</v>
      </c>
      <c r="F3444" s="6">
        <v>-1.75141748668927</v>
      </c>
      <c r="G3444" s="6">
        <v>-1.27944270884221</v>
      </c>
      <c r="H3444" s="6">
        <v>-0.36504396859625798</v>
      </c>
      <c r="I3444" s="6">
        <v>1.0000725424061101</v>
      </c>
      <c r="J3444" s="6">
        <v>26898</v>
      </c>
      <c r="K3444" s="1">
        <v>0</v>
      </c>
      <c r="L3444" s="7">
        <v>0.99350000000000005</v>
      </c>
    </row>
    <row r="3445" spans="1:12" x14ac:dyDescent="0.3">
      <c r="A3445" s="1" t="s">
        <v>3446</v>
      </c>
      <c r="B3445" s="6">
        <v>-2.63847331476265</v>
      </c>
      <c r="C3445" s="6">
        <v>0.74562283083320002</v>
      </c>
      <c r="D3445" s="6">
        <v>-4.1170671302354496</v>
      </c>
      <c r="E3445" s="6">
        <v>-3.1341618347431202</v>
      </c>
      <c r="F3445" s="6">
        <v>-2.6373424427195502</v>
      </c>
      <c r="G3445" s="6">
        <v>-2.13880262334381</v>
      </c>
      <c r="H3445" s="6">
        <v>-1.1790794171758701</v>
      </c>
      <c r="I3445" s="6">
        <v>1.0001859816281</v>
      </c>
      <c r="J3445" s="6">
        <v>9708</v>
      </c>
      <c r="K3445" s="1">
        <v>0</v>
      </c>
      <c r="L3445" s="7">
        <v>0.99963333333333304</v>
      </c>
    </row>
    <row r="3446" spans="1:12" x14ac:dyDescent="0.3">
      <c r="A3446" s="1" t="s">
        <v>3447</v>
      </c>
      <c r="B3446" s="6">
        <v>-1.7592787189566601</v>
      </c>
      <c r="C3446" s="6">
        <v>0.65414930802006599</v>
      </c>
      <c r="D3446" s="6">
        <v>-3.0612339741457699</v>
      </c>
      <c r="E3446" s="6">
        <v>-2.1964529520928999</v>
      </c>
      <c r="F3446" s="6">
        <v>-1.75494106367672</v>
      </c>
      <c r="G3446" s="6">
        <v>-1.31659597315315</v>
      </c>
      <c r="H3446" s="6">
        <v>-0.48410351160605503</v>
      </c>
      <c r="I3446" s="6">
        <v>1.00005784706175</v>
      </c>
      <c r="J3446" s="6">
        <v>26660</v>
      </c>
      <c r="K3446" s="1">
        <v>0</v>
      </c>
      <c r="L3446" s="7">
        <v>0.99648333333333305</v>
      </c>
    </row>
    <row r="3447" spans="1:12" x14ac:dyDescent="0.3">
      <c r="A3447" s="1" t="s">
        <v>3448</v>
      </c>
      <c r="B3447" s="6">
        <v>-2.4546582276142499</v>
      </c>
      <c r="C3447" s="6">
        <v>0.388870471990101</v>
      </c>
      <c r="D3447" s="6">
        <v>-3.2593221326887201</v>
      </c>
      <c r="E3447" s="6">
        <v>-2.7075350125014399</v>
      </c>
      <c r="F3447" s="6">
        <v>-2.4403041128160798</v>
      </c>
      <c r="G3447" s="6">
        <v>-2.1850447839082299</v>
      </c>
      <c r="H3447" s="6">
        <v>-1.73337880082972</v>
      </c>
      <c r="I3447" s="6">
        <v>1.0000069040955699</v>
      </c>
      <c r="J3447" s="6">
        <v>60000</v>
      </c>
      <c r="K3447" s="1">
        <v>0</v>
      </c>
      <c r="L3447" s="7">
        <v>1</v>
      </c>
    </row>
    <row r="3448" spans="1:12" x14ac:dyDescent="0.3">
      <c r="A3448" s="1" t="s">
        <v>3449</v>
      </c>
      <c r="B3448" s="6">
        <v>-1.2895775039671999</v>
      </c>
      <c r="C3448" s="6">
        <v>0.104284812145318</v>
      </c>
      <c r="D3448" s="6">
        <v>-1.49629865809079</v>
      </c>
      <c r="E3448" s="6">
        <v>-1.35903553526793</v>
      </c>
      <c r="F3448" s="6">
        <v>-1.2886284976337501</v>
      </c>
      <c r="G3448" s="6">
        <v>-1.21915687736095</v>
      </c>
      <c r="H3448" s="6">
        <v>-1.0877783228419899</v>
      </c>
      <c r="I3448" s="6">
        <v>0.99998419430446195</v>
      </c>
      <c r="J3448" s="6">
        <v>60000</v>
      </c>
      <c r="K3448" s="1">
        <v>0</v>
      </c>
      <c r="L3448" s="7">
        <v>1</v>
      </c>
    </row>
    <row r="3449" spans="1:12" x14ac:dyDescent="0.3">
      <c r="A3449" s="1" t="s">
        <v>3450</v>
      </c>
      <c r="B3449" s="6">
        <v>-2.5174449493502302</v>
      </c>
      <c r="C3449" s="6">
        <v>0.80481601763793598</v>
      </c>
      <c r="D3449" s="6">
        <v>-4.11293642077991</v>
      </c>
      <c r="E3449" s="6">
        <v>-3.0531178531404199</v>
      </c>
      <c r="F3449" s="6">
        <v>-2.5064229119595498</v>
      </c>
      <c r="G3449" s="6">
        <v>-1.97674271228151</v>
      </c>
      <c r="H3449" s="6">
        <v>-0.95231486589474101</v>
      </c>
      <c r="I3449" s="6">
        <v>1.00006051475488</v>
      </c>
      <c r="J3449" s="6">
        <v>53813</v>
      </c>
      <c r="K3449" s="1">
        <v>0</v>
      </c>
      <c r="L3449" s="7">
        <v>0.99908333333333299</v>
      </c>
    </row>
    <row r="3450" spans="1:12" x14ac:dyDescent="0.3">
      <c r="A3450" s="1" t="s">
        <v>3451</v>
      </c>
      <c r="B3450" s="6">
        <v>-1.7933471328060799</v>
      </c>
      <c r="C3450" s="6">
        <v>0.72106962439351097</v>
      </c>
      <c r="D3450" s="6">
        <v>-3.2017384617823499</v>
      </c>
      <c r="E3450" s="6">
        <v>-2.2804811061999199</v>
      </c>
      <c r="F3450" s="6">
        <v>-1.7930608364085201</v>
      </c>
      <c r="G3450" s="6">
        <v>-1.3085076512017499</v>
      </c>
      <c r="H3450" s="6">
        <v>-0.388068258000827</v>
      </c>
      <c r="I3450" s="6">
        <v>1.0001204628585301</v>
      </c>
      <c r="J3450" s="6">
        <v>60000</v>
      </c>
      <c r="K3450" s="1">
        <v>0</v>
      </c>
      <c r="L3450" s="7">
        <v>0.99333333333333296</v>
      </c>
    </row>
    <row r="3451" spans="1:12" x14ac:dyDescent="0.3">
      <c r="A3451" s="1" t="s">
        <v>3452</v>
      </c>
      <c r="B3451" s="6">
        <v>-2.11777039658931</v>
      </c>
      <c r="C3451" s="6">
        <v>0.77040238906186997</v>
      </c>
      <c r="D3451" s="6">
        <v>-3.6398874053222601</v>
      </c>
      <c r="E3451" s="6">
        <v>-2.6336414058391302</v>
      </c>
      <c r="F3451" s="6">
        <v>-2.1183429405876</v>
      </c>
      <c r="G3451" s="6">
        <v>-1.59874263237142</v>
      </c>
      <c r="H3451" s="6">
        <v>-0.60992143307539504</v>
      </c>
      <c r="I3451" s="6">
        <v>1.0002307940667601</v>
      </c>
      <c r="J3451" s="6">
        <v>11493</v>
      </c>
      <c r="K3451" s="1">
        <v>0</v>
      </c>
      <c r="L3451" s="7">
        <v>0.99683333333333302</v>
      </c>
    </row>
    <row r="3452" spans="1:12" x14ac:dyDescent="0.3">
      <c r="A3452" s="1" t="s">
        <v>3453</v>
      </c>
      <c r="B3452" s="6">
        <v>-1.6460788490582401</v>
      </c>
      <c r="C3452" s="6">
        <v>0.77250889224028696</v>
      </c>
      <c r="D3452" s="6">
        <v>-3.1540564768800299</v>
      </c>
      <c r="E3452" s="6">
        <v>-2.1659958630261098</v>
      </c>
      <c r="F3452" s="6">
        <v>-1.64697496510311</v>
      </c>
      <c r="G3452" s="6">
        <v>-1.1248142886756101</v>
      </c>
      <c r="H3452" s="6">
        <v>-0.13774166507011901</v>
      </c>
      <c r="I3452" s="6">
        <v>1.0000187931973601</v>
      </c>
      <c r="J3452" s="6">
        <v>60000</v>
      </c>
      <c r="K3452" s="1">
        <v>0</v>
      </c>
      <c r="L3452" s="7">
        <v>0.98366666666666702</v>
      </c>
    </row>
    <row r="3453" spans="1:12" x14ac:dyDescent="0.3">
      <c r="A3453" s="1" t="s">
        <v>3454</v>
      </c>
      <c r="B3453" s="6">
        <v>-2.3740726827080501</v>
      </c>
      <c r="C3453" s="6">
        <v>0.73621930039110095</v>
      </c>
      <c r="D3453" s="6">
        <v>-3.8238770377917999</v>
      </c>
      <c r="E3453" s="6">
        <v>-2.86541551122966</v>
      </c>
      <c r="F3453" s="6">
        <v>-2.3706254910373499</v>
      </c>
      <c r="G3453" s="6">
        <v>-1.88033040596959</v>
      </c>
      <c r="H3453" s="6">
        <v>-0.93373471228101601</v>
      </c>
      <c r="I3453" s="6">
        <v>1.000048882912</v>
      </c>
      <c r="J3453" s="6">
        <v>27255</v>
      </c>
      <c r="K3453" s="1">
        <v>0</v>
      </c>
      <c r="L3453" s="7">
        <v>0.99923333333333297</v>
      </c>
    </row>
    <row r="3454" spans="1:12" x14ac:dyDescent="0.3">
      <c r="A3454" s="1" t="s">
        <v>3455</v>
      </c>
      <c r="B3454" s="6">
        <v>-2.0021811706772099</v>
      </c>
      <c r="C3454" s="6">
        <v>0.741817703672775</v>
      </c>
      <c r="D3454" s="6">
        <v>-3.4611963875740099</v>
      </c>
      <c r="E3454" s="6">
        <v>-2.5007759509941798</v>
      </c>
      <c r="F3454" s="6">
        <v>-2.0034607628924999</v>
      </c>
      <c r="G3454" s="6">
        <v>-1.50420681878747</v>
      </c>
      <c r="H3454" s="6">
        <v>-0.54242542014352502</v>
      </c>
      <c r="I3454" s="6">
        <v>1.0000601103655899</v>
      </c>
      <c r="J3454" s="6">
        <v>60000</v>
      </c>
      <c r="K3454" s="1">
        <v>0</v>
      </c>
      <c r="L3454" s="7">
        <v>0.99591666666666701</v>
      </c>
    </row>
    <row r="3455" spans="1:12" x14ac:dyDescent="0.3">
      <c r="A3455" s="1" t="s">
        <v>3456</v>
      </c>
      <c r="B3455" s="6">
        <v>-1.6186858302761</v>
      </c>
      <c r="C3455" s="6">
        <v>0.66393465980590705</v>
      </c>
      <c r="D3455" s="6">
        <v>-2.9195612855602202</v>
      </c>
      <c r="E3455" s="6">
        <v>-2.06343271908327</v>
      </c>
      <c r="F3455" s="6">
        <v>-1.61932410087343</v>
      </c>
      <c r="G3455" s="6">
        <v>-1.1716871159657101</v>
      </c>
      <c r="H3455" s="6">
        <v>-0.31781086609061998</v>
      </c>
      <c r="I3455" s="6">
        <v>1.00002432779586</v>
      </c>
      <c r="J3455" s="6">
        <v>60000</v>
      </c>
      <c r="K3455" s="1">
        <v>0</v>
      </c>
      <c r="L3455" s="7">
        <v>0.99268333333333303</v>
      </c>
    </row>
    <row r="3456" spans="1:12" x14ac:dyDescent="0.3">
      <c r="A3456" s="1" t="s">
        <v>3457</v>
      </c>
      <c r="B3456" s="6">
        <v>-1.8777294490823999</v>
      </c>
      <c r="C3456" s="6">
        <v>0.76523818752181205</v>
      </c>
      <c r="D3456" s="6">
        <v>-3.3772426680065899</v>
      </c>
      <c r="E3456" s="6">
        <v>-2.39255499583785</v>
      </c>
      <c r="F3456" s="6">
        <v>-1.8755143186332699</v>
      </c>
      <c r="G3456" s="6">
        <v>-1.3610507588373399</v>
      </c>
      <c r="H3456" s="6">
        <v>-0.38241245470152502</v>
      </c>
      <c r="I3456" s="6">
        <v>1.0000461051904801</v>
      </c>
      <c r="J3456" s="6">
        <v>60000</v>
      </c>
      <c r="K3456" s="1">
        <v>0</v>
      </c>
      <c r="L3456" s="7">
        <v>0.99256666666666704</v>
      </c>
    </row>
    <row r="3457" spans="1:12" x14ac:dyDescent="0.3">
      <c r="A3457" s="1" t="s">
        <v>3458</v>
      </c>
      <c r="B3457" s="6">
        <v>-2.8585800225776001</v>
      </c>
      <c r="C3457" s="6">
        <v>0.72446836082071697</v>
      </c>
      <c r="D3457" s="6">
        <v>-4.2917184180151002</v>
      </c>
      <c r="E3457" s="6">
        <v>-3.3416665428712502</v>
      </c>
      <c r="F3457" s="6">
        <v>-2.8556377654974301</v>
      </c>
      <c r="G3457" s="6">
        <v>-2.3664612349601502</v>
      </c>
      <c r="H3457" s="6">
        <v>-1.44599840924617</v>
      </c>
      <c r="I3457" s="6">
        <v>1.0001519818092801</v>
      </c>
      <c r="J3457" s="6">
        <v>13754</v>
      </c>
      <c r="K3457" s="1">
        <v>0</v>
      </c>
      <c r="L3457" s="7">
        <v>0.999966666666667</v>
      </c>
    </row>
    <row r="3458" spans="1:12" x14ac:dyDescent="0.3">
      <c r="A3458" s="1" t="s">
        <v>3459</v>
      </c>
      <c r="B3458" s="6">
        <v>-2.8003476441376498</v>
      </c>
      <c r="C3458" s="6">
        <v>0.69388596561002602</v>
      </c>
      <c r="D3458" s="6">
        <v>-4.1626428007858696</v>
      </c>
      <c r="E3458" s="6">
        <v>-3.2656441149221802</v>
      </c>
      <c r="F3458" s="6">
        <v>-2.8002721177174101</v>
      </c>
      <c r="G3458" s="6">
        <v>-2.3342613139739701</v>
      </c>
      <c r="H3458" s="6">
        <v>-1.4364442497659</v>
      </c>
      <c r="I3458" s="6">
        <v>1.00000471843951</v>
      </c>
      <c r="J3458" s="6">
        <v>60000</v>
      </c>
      <c r="K3458" s="1">
        <v>0</v>
      </c>
      <c r="L3458" s="7">
        <v>0.999983333333333</v>
      </c>
    </row>
    <row r="3459" spans="1:12" x14ac:dyDescent="0.3">
      <c r="A3459" s="1" t="s">
        <v>3460</v>
      </c>
      <c r="B3459" s="6">
        <v>-2.3391344443914401</v>
      </c>
      <c r="C3459" s="6">
        <v>0.70451024297404996</v>
      </c>
      <c r="D3459" s="6">
        <v>-3.72196851330001</v>
      </c>
      <c r="E3459" s="6">
        <v>-2.8160676127369602</v>
      </c>
      <c r="F3459" s="6">
        <v>-2.3357546650562302</v>
      </c>
      <c r="G3459" s="6">
        <v>-1.86548106844922</v>
      </c>
      <c r="H3459" s="6">
        <v>-0.94773319004184498</v>
      </c>
      <c r="I3459" s="6">
        <v>1.0000362644884699</v>
      </c>
      <c r="J3459" s="6">
        <v>34319</v>
      </c>
      <c r="K3459" s="1">
        <v>0</v>
      </c>
      <c r="L3459" s="7">
        <v>0.99936666666666696</v>
      </c>
    </row>
    <row r="3460" spans="1:12" x14ac:dyDescent="0.3">
      <c r="A3460" s="1" t="s">
        <v>3461</v>
      </c>
      <c r="B3460" s="6">
        <v>-1.58690097104659</v>
      </c>
      <c r="C3460" s="6">
        <v>0.11109385470720499</v>
      </c>
      <c r="D3460" s="6">
        <v>-1.8071577829764101</v>
      </c>
      <c r="E3460" s="6">
        <v>-1.66160168765267</v>
      </c>
      <c r="F3460" s="6">
        <v>-1.58558571778513</v>
      </c>
      <c r="G3460" s="6">
        <v>-1.51117864598702</v>
      </c>
      <c r="H3460" s="6">
        <v>-1.37234831185526</v>
      </c>
      <c r="I3460" s="6">
        <v>1.00000747430063</v>
      </c>
      <c r="J3460" s="6">
        <v>60000</v>
      </c>
      <c r="K3460" s="1">
        <v>0</v>
      </c>
      <c r="L3460" s="7">
        <v>1</v>
      </c>
    </row>
    <row r="3461" spans="1:12" x14ac:dyDescent="0.3">
      <c r="A3461" s="1" t="s">
        <v>3462</v>
      </c>
      <c r="B3461" s="6">
        <v>-1.74966782880427</v>
      </c>
      <c r="C3461" s="6">
        <v>0.23487728653228501</v>
      </c>
      <c r="D3461" s="6">
        <v>-2.2333115654991902</v>
      </c>
      <c r="E3461" s="6">
        <v>-1.9029446566679999</v>
      </c>
      <c r="F3461" s="6">
        <v>-1.7437031709449899</v>
      </c>
      <c r="G3461" s="6">
        <v>-1.58912398778396</v>
      </c>
      <c r="H3461" s="6">
        <v>-1.30535287516375</v>
      </c>
      <c r="I3461" s="6">
        <v>1.0000008827200699</v>
      </c>
      <c r="J3461" s="6">
        <v>60000</v>
      </c>
      <c r="K3461" s="1">
        <v>0</v>
      </c>
      <c r="L3461" s="7">
        <v>1</v>
      </c>
    </row>
    <row r="3462" spans="1:12" x14ac:dyDescent="0.3">
      <c r="A3462" s="1" t="s">
        <v>3463</v>
      </c>
      <c r="B3462" s="6">
        <v>-1.84931131373046</v>
      </c>
      <c r="C3462" s="6">
        <v>0.68915586203938295</v>
      </c>
      <c r="D3462" s="6">
        <v>-3.1975726547355601</v>
      </c>
      <c r="E3462" s="6">
        <v>-2.3104686560745198</v>
      </c>
      <c r="F3462" s="6">
        <v>-1.85394502776472</v>
      </c>
      <c r="G3462" s="6">
        <v>-1.39138685352394</v>
      </c>
      <c r="H3462" s="6">
        <v>-0.49698203991303402</v>
      </c>
      <c r="I3462" s="6">
        <v>1.0000110171888701</v>
      </c>
      <c r="J3462" s="6">
        <v>60000</v>
      </c>
      <c r="K3462" s="1">
        <v>0</v>
      </c>
      <c r="L3462" s="7">
        <v>0.99611666666666698</v>
      </c>
    </row>
    <row r="3463" spans="1:12" x14ac:dyDescent="0.3">
      <c r="A3463" s="1" t="s">
        <v>3464</v>
      </c>
      <c r="B3463" s="6">
        <v>-2.2550746445680399</v>
      </c>
      <c r="C3463" s="6">
        <v>0.807396705906128</v>
      </c>
      <c r="D3463" s="6">
        <v>-3.8682047968599602</v>
      </c>
      <c r="E3463" s="6">
        <v>-2.7976166111591199</v>
      </c>
      <c r="F3463" s="6">
        <v>-2.25026776882597</v>
      </c>
      <c r="G3463" s="6">
        <v>-1.7089929928048599</v>
      </c>
      <c r="H3463" s="6">
        <v>-0.69441007979735703</v>
      </c>
      <c r="I3463" s="6">
        <v>1.0001350054009599</v>
      </c>
      <c r="J3463" s="6">
        <v>24650</v>
      </c>
      <c r="K3463" s="1">
        <v>0</v>
      </c>
      <c r="L3463" s="7">
        <v>0.99814999999999998</v>
      </c>
    </row>
    <row r="3464" spans="1:12" x14ac:dyDescent="0.3">
      <c r="A3464" s="1" t="s">
        <v>3465</v>
      </c>
      <c r="B3464" s="6">
        <v>-1.3244503157724199</v>
      </c>
      <c r="C3464" s="6">
        <v>0.72224423907683</v>
      </c>
      <c r="D3464" s="6">
        <v>-2.7380996269436002</v>
      </c>
      <c r="E3464" s="6">
        <v>-1.8102245798934</v>
      </c>
      <c r="F3464" s="6">
        <v>-1.3244574109905001</v>
      </c>
      <c r="G3464" s="6">
        <v>-0.83780784044907397</v>
      </c>
      <c r="H3464" s="6">
        <v>9.8249645474554406E-2</v>
      </c>
      <c r="I3464" s="6">
        <v>1.00007387898291</v>
      </c>
      <c r="J3464" s="6">
        <v>28904</v>
      </c>
      <c r="K3464" s="1">
        <v>1</v>
      </c>
      <c r="L3464" s="7">
        <v>0.96625000000000005</v>
      </c>
    </row>
    <row r="3465" spans="1:12" x14ac:dyDescent="0.3">
      <c r="A3465" s="1" t="s">
        <v>3466</v>
      </c>
      <c r="B3465" s="6">
        <v>-1.6735622061653801</v>
      </c>
      <c r="C3465" s="6">
        <v>0.72420975432135004</v>
      </c>
      <c r="D3465" s="6">
        <v>-3.0874198120606202</v>
      </c>
      <c r="E3465" s="6">
        <v>-2.1604787001553301</v>
      </c>
      <c r="F3465" s="6">
        <v>-1.6749008960441101</v>
      </c>
      <c r="G3465" s="6">
        <v>-1.19056533150559</v>
      </c>
      <c r="H3465" s="6">
        <v>-0.24021617825372299</v>
      </c>
      <c r="I3465" s="6">
        <v>1.0001596457949</v>
      </c>
      <c r="J3465" s="6">
        <v>11749</v>
      </c>
      <c r="K3465" s="1">
        <v>0</v>
      </c>
      <c r="L3465" s="7">
        <v>0.98928333333333296</v>
      </c>
    </row>
    <row r="3466" spans="1:12" x14ac:dyDescent="0.3">
      <c r="A3466" s="1" t="s">
        <v>3467</v>
      </c>
      <c r="B3466" s="6">
        <v>-1.93415862105855</v>
      </c>
      <c r="C3466" s="6">
        <v>0.65271559243459398</v>
      </c>
      <c r="D3466" s="6">
        <v>-3.2206925185492601</v>
      </c>
      <c r="E3466" s="6">
        <v>-2.3729498805878499</v>
      </c>
      <c r="F3466" s="6">
        <v>-1.9333301776102201</v>
      </c>
      <c r="G3466" s="6">
        <v>-1.4964300717654799</v>
      </c>
      <c r="H3466" s="6">
        <v>-0.66013655241420399</v>
      </c>
      <c r="I3466" s="6">
        <v>1.00001955755442</v>
      </c>
      <c r="J3466" s="6">
        <v>45475</v>
      </c>
      <c r="K3466" s="1">
        <v>0</v>
      </c>
      <c r="L3466" s="7">
        <v>0.99839999999999995</v>
      </c>
    </row>
    <row r="3467" spans="1:12" x14ac:dyDescent="0.3">
      <c r="A3467" s="1" t="s">
        <v>3468</v>
      </c>
      <c r="B3467" s="6">
        <v>-2.3755416146116</v>
      </c>
      <c r="C3467" s="6">
        <v>0.45667280165518698</v>
      </c>
      <c r="D3467" s="6">
        <v>-3.30782224570128</v>
      </c>
      <c r="E3467" s="6">
        <v>-2.67631977674968</v>
      </c>
      <c r="F3467" s="6">
        <v>-2.3584477864173801</v>
      </c>
      <c r="G3467" s="6">
        <v>-2.06018194640777</v>
      </c>
      <c r="H3467" s="6">
        <v>-1.5237871119051201</v>
      </c>
      <c r="I3467" s="6">
        <v>0.99997843815395104</v>
      </c>
      <c r="J3467" s="6">
        <v>60000</v>
      </c>
      <c r="K3467" s="1">
        <v>0</v>
      </c>
      <c r="L3467" s="7">
        <v>1</v>
      </c>
    </row>
    <row r="3468" spans="1:12" x14ac:dyDescent="0.3">
      <c r="A3468" s="1" t="s">
        <v>3469</v>
      </c>
      <c r="B3468" s="6">
        <v>-1.2550104504488599</v>
      </c>
      <c r="C3468" s="6">
        <v>0.109880894908552</v>
      </c>
      <c r="D3468" s="6">
        <v>-1.4730404906024801</v>
      </c>
      <c r="E3468" s="6">
        <v>-1.32860210691721</v>
      </c>
      <c r="F3468" s="6">
        <v>-1.25399021175578</v>
      </c>
      <c r="G3468" s="6">
        <v>-1.18029449163972</v>
      </c>
      <c r="H3468" s="6">
        <v>-1.0429058917968601</v>
      </c>
      <c r="I3468" s="6">
        <v>0.999979585621112</v>
      </c>
      <c r="J3468" s="6">
        <v>60000</v>
      </c>
      <c r="K3468" s="1">
        <v>0</v>
      </c>
      <c r="L3468" s="7">
        <v>1</v>
      </c>
    </row>
    <row r="3469" spans="1:12" x14ac:dyDescent="0.3">
      <c r="A3469" s="1" t="s">
        <v>3470</v>
      </c>
      <c r="B3469" s="6">
        <v>-2.46989027622012</v>
      </c>
      <c r="C3469" s="6">
        <v>0.80061897827204098</v>
      </c>
      <c r="D3469" s="6">
        <v>-4.0500531482733004</v>
      </c>
      <c r="E3469" s="6">
        <v>-3.00822793054133</v>
      </c>
      <c r="F3469" s="6">
        <v>-2.46514531915185</v>
      </c>
      <c r="G3469" s="6">
        <v>-1.92697845124287</v>
      </c>
      <c r="H3469" s="6">
        <v>-0.91519143309781004</v>
      </c>
      <c r="I3469" s="6">
        <v>1.00027464948406</v>
      </c>
      <c r="J3469" s="6">
        <v>8509</v>
      </c>
      <c r="K3469" s="1">
        <v>0</v>
      </c>
      <c r="L3469" s="7">
        <v>0.99883333333333302</v>
      </c>
    </row>
    <row r="3470" spans="1:12" x14ac:dyDescent="0.3">
      <c r="A3470" s="1" t="s">
        <v>3471</v>
      </c>
      <c r="B3470" s="6">
        <v>-0.153843331537281</v>
      </c>
      <c r="C3470" s="6">
        <v>7.7036130847006695E-2</v>
      </c>
      <c r="D3470" s="6">
        <v>-0.30677325482768603</v>
      </c>
      <c r="E3470" s="6">
        <v>-0.20555493727671101</v>
      </c>
      <c r="F3470" s="6">
        <v>-0.15394480029451801</v>
      </c>
      <c r="G3470" s="6">
        <v>-0.10188364246046699</v>
      </c>
      <c r="H3470" s="6">
        <v>-2.63107910312637E-3</v>
      </c>
      <c r="I3470" s="6">
        <v>0.99999750593956604</v>
      </c>
      <c r="J3470" s="6">
        <v>60000</v>
      </c>
      <c r="K3470" s="1">
        <v>0</v>
      </c>
      <c r="L3470" s="7">
        <v>0.97693333333333299</v>
      </c>
    </row>
    <row r="3471" spans="1:12" x14ac:dyDescent="0.3">
      <c r="A3471" s="1" t="s">
        <v>3472</v>
      </c>
      <c r="B3471" s="6">
        <v>-2.2066495295781001</v>
      </c>
      <c r="C3471" s="6">
        <v>0.67975287444771504</v>
      </c>
      <c r="D3471" s="6">
        <v>-3.5413376938279799</v>
      </c>
      <c r="E3471" s="6">
        <v>-2.6620618520969299</v>
      </c>
      <c r="F3471" s="6">
        <v>-2.2063577400205201</v>
      </c>
      <c r="G3471" s="6">
        <v>-1.7511969750905501</v>
      </c>
      <c r="H3471" s="6">
        <v>-0.87287175556159602</v>
      </c>
      <c r="I3471" s="6">
        <v>1.0000151341776</v>
      </c>
      <c r="J3471" s="6">
        <v>60000</v>
      </c>
      <c r="K3471" s="1">
        <v>0</v>
      </c>
      <c r="L3471" s="7">
        <v>0.99936666666666696</v>
      </c>
    </row>
    <row r="3472" spans="1:12" x14ac:dyDescent="0.3">
      <c r="A3472" s="1" t="s">
        <v>3473</v>
      </c>
      <c r="B3472" s="6">
        <v>-1.99548636984896</v>
      </c>
      <c r="C3472" s="6">
        <v>0.76736841950775403</v>
      </c>
      <c r="D3472" s="6">
        <v>-3.4977923720857098</v>
      </c>
      <c r="E3472" s="6">
        <v>-2.5098974277763899</v>
      </c>
      <c r="F3472" s="6">
        <v>-1.9927214745511601</v>
      </c>
      <c r="G3472" s="6">
        <v>-1.48380101217501</v>
      </c>
      <c r="H3472" s="6">
        <v>-0.49045138150152301</v>
      </c>
      <c r="I3472" s="6">
        <v>1.00013852406918</v>
      </c>
      <c r="J3472" s="6">
        <v>14507</v>
      </c>
      <c r="K3472" s="1">
        <v>0</v>
      </c>
      <c r="L3472" s="7">
        <v>0.99504999999999999</v>
      </c>
    </row>
    <row r="3473" spans="1:12" x14ac:dyDescent="0.3">
      <c r="A3473" s="1" t="s">
        <v>3474</v>
      </c>
      <c r="B3473" s="6">
        <v>-1.1886952635546899</v>
      </c>
      <c r="C3473" s="6">
        <v>0.218288046402628</v>
      </c>
      <c r="D3473" s="6">
        <v>-1.6280540299286901</v>
      </c>
      <c r="E3473" s="6">
        <v>-1.3327746421498901</v>
      </c>
      <c r="F3473" s="6">
        <v>-1.18613210052173</v>
      </c>
      <c r="G3473" s="6">
        <v>-1.0398277364080899</v>
      </c>
      <c r="H3473" s="6">
        <v>-0.77120576694431797</v>
      </c>
      <c r="I3473" s="6">
        <v>1.00000429636969</v>
      </c>
      <c r="J3473" s="6">
        <v>60000</v>
      </c>
      <c r="K3473" s="1">
        <v>0</v>
      </c>
      <c r="L3473" s="7">
        <v>1</v>
      </c>
    </row>
    <row r="3474" spans="1:12" x14ac:dyDescent="0.3">
      <c r="A3474" s="1" t="s">
        <v>3475</v>
      </c>
      <c r="B3474" s="6">
        <v>-2.2637348491118399</v>
      </c>
      <c r="C3474" s="6">
        <v>0.75627477269338494</v>
      </c>
      <c r="D3474" s="6">
        <v>-3.7495927713109398</v>
      </c>
      <c r="E3474" s="6">
        <v>-2.77644752479618</v>
      </c>
      <c r="F3474" s="6">
        <v>-2.2623847939185899</v>
      </c>
      <c r="G3474" s="6">
        <v>-1.7499146180174601</v>
      </c>
      <c r="H3474" s="6">
        <v>-0.78952391420419898</v>
      </c>
      <c r="I3474" s="6">
        <v>1.00004068093694</v>
      </c>
      <c r="J3474" s="6">
        <v>60000</v>
      </c>
      <c r="K3474" s="1">
        <v>0</v>
      </c>
      <c r="L3474" s="7">
        <v>0.99844999999999995</v>
      </c>
    </row>
    <row r="3475" spans="1:12" x14ac:dyDescent="0.3">
      <c r="A3475" s="1" t="s">
        <v>3476</v>
      </c>
      <c r="B3475" s="6">
        <v>-2.7601791281171102</v>
      </c>
      <c r="C3475" s="6">
        <v>0.66997553112999597</v>
      </c>
      <c r="D3475" s="6">
        <v>-4.0726832965909603</v>
      </c>
      <c r="E3475" s="6">
        <v>-3.2101715044561998</v>
      </c>
      <c r="F3475" s="6">
        <v>-2.7603307883975701</v>
      </c>
      <c r="G3475" s="6">
        <v>-2.30722006474421</v>
      </c>
      <c r="H3475" s="6">
        <v>-1.4374783703621601</v>
      </c>
      <c r="I3475" s="6">
        <v>1.00005242470221</v>
      </c>
      <c r="J3475" s="6">
        <v>60000</v>
      </c>
      <c r="K3475" s="1">
        <v>0</v>
      </c>
      <c r="L3475" s="7">
        <v>0.999966666666667</v>
      </c>
    </row>
    <row r="3476" spans="1:12" x14ac:dyDescent="0.3">
      <c r="A3476" s="1" t="s">
        <v>3477</v>
      </c>
      <c r="B3476" s="6">
        <v>-1.7988890798393</v>
      </c>
      <c r="C3476" s="6">
        <v>0.723493051266898</v>
      </c>
      <c r="D3476" s="6">
        <v>-3.2199553164658998</v>
      </c>
      <c r="E3476" s="6">
        <v>-2.2839029573034999</v>
      </c>
      <c r="F3476" s="6">
        <v>-1.7989724857901801</v>
      </c>
      <c r="G3476" s="6">
        <v>-1.3152645349448999</v>
      </c>
      <c r="H3476" s="6">
        <v>-0.37643011389252601</v>
      </c>
      <c r="I3476" s="6">
        <v>1.00006055985182</v>
      </c>
      <c r="J3476" s="6">
        <v>30978</v>
      </c>
      <c r="K3476" s="1">
        <v>0</v>
      </c>
      <c r="L3476" s="7">
        <v>0.99336666666666695</v>
      </c>
    </row>
    <row r="3477" spans="1:12" x14ac:dyDescent="0.3">
      <c r="A3477" s="1" t="s">
        <v>3478</v>
      </c>
      <c r="B3477" s="6">
        <v>-1.62439827868831</v>
      </c>
      <c r="C3477" s="6">
        <v>0.36891736867216102</v>
      </c>
      <c r="D3477" s="6">
        <v>-2.3747902325791501</v>
      </c>
      <c r="E3477" s="6">
        <v>-1.8680376243802601</v>
      </c>
      <c r="F3477" s="6">
        <v>-1.61514011885789</v>
      </c>
      <c r="G3477" s="6">
        <v>-1.3698536969463699</v>
      </c>
      <c r="H3477" s="6">
        <v>-0.92772650135050605</v>
      </c>
      <c r="I3477" s="6">
        <v>1.0000311504325301</v>
      </c>
      <c r="J3477" s="6">
        <v>44046</v>
      </c>
      <c r="K3477" s="1">
        <v>0</v>
      </c>
      <c r="L3477" s="7">
        <v>0.999983333333333</v>
      </c>
    </row>
    <row r="3478" spans="1:12" x14ac:dyDescent="0.3">
      <c r="A3478" s="1" t="s">
        <v>3479</v>
      </c>
      <c r="B3478" s="6">
        <v>-2.5974805689012501</v>
      </c>
      <c r="C3478" s="6">
        <v>0.75935958373816903</v>
      </c>
      <c r="D3478" s="6">
        <v>-4.09217048312318</v>
      </c>
      <c r="E3478" s="6">
        <v>-3.1077551405725701</v>
      </c>
      <c r="F3478" s="6">
        <v>-2.5955477949240802</v>
      </c>
      <c r="G3478" s="6">
        <v>-2.0842937973017102</v>
      </c>
      <c r="H3478" s="6">
        <v>-1.1088614187068799</v>
      </c>
      <c r="I3478" s="6">
        <v>1.00002124450226</v>
      </c>
      <c r="J3478" s="6">
        <v>60000</v>
      </c>
      <c r="K3478" s="1">
        <v>0</v>
      </c>
      <c r="L3478" s="7">
        <v>0.99965000000000004</v>
      </c>
    </row>
    <row r="3479" spans="1:12" x14ac:dyDescent="0.3">
      <c r="A3479" s="1" t="s">
        <v>3480</v>
      </c>
      <c r="B3479" s="6">
        <v>-1.33562806629971</v>
      </c>
      <c r="C3479" s="6">
        <v>0.207382044989599</v>
      </c>
      <c r="D3479" s="6">
        <v>-1.75329607933561</v>
      </c>
      <c r="E3479" s="6">
        <v>-1.4735888932368499</v>
      </c>
      <c r="F3479" s="6">
        <v>-1.33089468011903</v>
      </c>
      <c r="G3479" s="6">
        <v>-1.1943283883228699</v>
      </c>
      <c r="H3479" s="6">
        <v>-0.94158488742232305</v>
      </c>
      <c r="I3479" s="6">
        <v>1.0000779973370799</v>
      </c>
      <c r="J3479" s="6">
        <v>60000</v>
      </c>
      <c r="K3479" s="1">
        <v>0</v>
      </c>
      <c r="L3479" s="7">
        <v>1</v>
      </c>
    </row>
    <row r="3480" spans="1:12" x14ac:dyDescent="0.3">
      <c r="A3480" s="1" t="s">
        <v>3481</v>
      </c>
      <c r="B3480" s="6">
        <v>-1.8799873905291999</v>
      </c>
      <c r="C3480" s="6">
        <v>0.76542749418273903</v>
      </c>
      <c r="D3480" s="6">
        <v>-3.3814559555724002</v>
      </c>
      <c r="E3480" s="6">
        <v>-2.3944692172972002</v>
      </c>
      <c r="F3480" s="6">
        <v>-1.88291887309461</v>
      </c>
      <c r="G3480" s="6">
        <v>-1.36675978791332</v>
      </c>
      <c r="H3480" s="6">
        <v>-0.37411832101227499</v>
      </c>
      <c r="I3480" s="6">
        <v>1.0003054919040699</v>
      </c>
      <c r="J3480" s="6">
        <v>13402</v>
      </c>
      <c r="K3480" s="1">
        <v>0</v>
      </c>
      <c r="L3480" s="7">
        <v>0.99224999999999997</v>
      </c>
    </row>
    <row r="3481" spans="1:12" x14ac:dyDescent="0.3">
      <c r="A3481" s="1" t="s">
        <v>3482</v>
      </c>
      <c r="B3481" s="6">
        <v>-1.7439598645501</v>
      </c>
      <c r="C3481" s="6">
        <v>0.70264811977866803</v>
      </c>
      <c r="D3481" s="6">
        <v>-3.12733523528988</v>
      </c>
      <c r="E3481" s="6">
        <v>-2.2160010340838698</v>
      </c>
      <c r="F3481" s="6">
        <v>-1.7467241607816699</v>
      </c>
      <c r="G3481" s="6">
        <v>-1.2736627715640501</v>
      </c>
      <c r="H3481" s="6">
        <v>-0.36386279255075599</v>
      </c>
      <c r="I3481" s="6">
        <v>1.00005551031242</v>
      </c>
      <c r="J3481" s="6">
        <v>39088</v>
      </c>
      <c r="K3481" s="1">
        <v>0</v>
      </c>
      <c r="L3481" s="7">
        <v>0.992983333333333</v>
      </c>
    </row>
    <row r="3482" spans="1:12" x14ac:dyDescent="0.3">
      <c r="A3482" s="1" t="s">
        <v>3483</v>
      </c>
      <c r="B3482" s="6">
        <v>-2.6409706823215702</v>
      </c>
      <c r="C3482" s="6">
        <v>0.745264230343191</v>
      </c>
      <c r="D3482" s="6">
        <v>-4.1020268987823902</v>
      </c>
      <c r="E3482" s="6">
        <v>-3.1448431580129301</v>
      </c>
      <c r="F3482" s="6">
        <v>-2.6388218140994399</v>
      </c>
      <c r="G3482" s="6">
        <v>-2.1367266857415701</v>
      </c>
      <c r="H3482" s="6">
        <v>-1.1859650672600099</v>
      </c>
      <c r="I3482" s="6">
        <v>1.0001818033741701</v>
      </c>
      <c r="J3482" s="6">
        <v>11269</v>
      </c>
      <c r="K3482" s="1">
        <v>0</v>
      </c>
      <c r="L3482" s="7">
        <v>0.99971666666666703</v>
      </c>
    </row>
    <row r="3483" spans="1:12" x14ac:dyDescent="0.3">
      <c r="A3483" s="1" t="s">
        <v>3484</v>
      </c>
      <c r="B3483" s="6">
        <v>-1.58035146321857</v>
      </c>
      <c r="C3483" s="6">
        <v>0.19107189291340701</v>
      </c>
      <c r="D3483" s="6">
        <v>-1.96583931704767</v>
      </c>
      <c r="E3483" s="6">
        <v>-1.7064477974325201</v>
      </c>
      <c r="F3483" s="6">
        <v>-1.5772711724148101</v>
      </c>
      <c r="G3483" s="6">
        <v>-1.44977437387075</v>
      </c>
      <c r="H3483" s="6">
        <v>-1.21347476165622</v>
      </c>
      <c r="I3483" s="6">
        <v>0.99999108889528399</v>
      </c>
      <c r="J3483" s="6">
        <v>60000</v>
      </c>
      <c r="K3483" s="1">
        <v>0</v>
      </c>
      <c r="L3483" s="7">
        <v>1</v>
      </c>
    </row>
    <row r="3484" spans="1:12" x14ac:dyDescent="0.3">
      <c r="A3484" s="1" t="s">
        <v>3485</v>
      </c>
      <c r="B3484" s="6">
        <v>-2.2180980456474502</v>
      </c>
      <c r="C3484" s="6">
        <v>0.40631165531785102</v>
      </c>
      <c r="D3484" s="6">
        <v>-3.05321845942527</v>
      </c>
      <c r="E3484" s="6">
        <v>-2.48076959164236</v>
      </c>
      <c r="F3484" s="6">
        <v>-2.2035115295893899</v>
      </c>
      <c r="G3484" s="6">
        <v>-1.9409197241015801</v>
      </c>
      <c r="H3484" s="6">
        <v>-1.46147260664624</v>
      </c>
      <c r="I3484" s="6">
        <v>0.99999477223480204</v>
      </c>
      <c r="J3484" s="6">
        <v>60000</v>
      </c>
      <c r="K3484" s="1">
        <v>0</v>
      </c>
      <c r="L3484" s="7">
        <v>1</v>
      </c>
    </row>
    <row r="3485" spans="1:12" x14ac:dyDescent="0.3">
      <c r="A3485" s="1" t="s">
        <v>3486</v>
      </c>
      <c r="B3485" s="6">
        <v>-1.0440114115375201</v>
      </c>
      <c r="C3485" s="6">
        <v>0.64325092044505205</v>
      </c>
      <c r="D3485" s="6">
        <v>-2.3060918736232701</v>
      </c>
      <c r="E3485" s="6">
        <v>-1.4739535610332799</v>
      </c>
      <c r="F3485" s="6">
        <v>-1.0467070095400699</v>
      </c>
      <c r="G3485" s="6">
        <v>-0.61481315892850996</v>
      </c>
      <c r="H3485" s="6">
        <v>0.21481577732264001</v>
      </c>
      <c r="I3485" s="6">
        <v>1.0000206180722699</v>
      </c>
      <c r="J3485" s="6">
        <v>46364</v>
      </c>
      <c r="K3485" s="1">
        <v>1</v>
      </c>
      <c r="L3485" s="7">
        <v>0.94836666666666702</v>
      </c>
    </row>
    <row r="3486" spans="1:12" x14ac:dyDescent="0.3">
      <c r="A3486" s="1" t="s">
        <v>3487</v>
      </c>
      <c r="B3486" s="6">
        <v>-2.51533826552705</v>
      </c>
      <c r="C3486" s="6">
        <v>0.80171117765289601</v>
      </c>
      <c r="D3486" s="6">
        <v>-4.0962804592830997</v>
      </c>
      <c r="E3486" s="6">
        <v>-3.0501106431079599</v>
      </c>
      <c r="F3486" s="6">
        <v>-2.51033008189978</v>
      </c>
      <c r="G3486" s="6">
        <v>-1.9697757553751101</v>
      </c>
      <c r="H3486" s="6">
        <v>-0.96305604691274804</v>
      </c>
      <c r="I3486" s="6">
        <v>1.0000683035608999</v>
      </c>
      <c r="J3486" s="6">
        <v>60000</v>
      </c>
      <c r="K3486" s="1">
        <v>0</v>
      </c>
      <c r="L3486" s="7">
        <v>0.99928333333333297</v>
      </c>
    </row>
    <row r="3487" spans="1:12" x14ac:dyDescent="0.3">
      <c r="A3487" s="1" t="s">
        <v>3488</v>
      </c>
      <c r="B3487" s="6">
        <v>-1.79646606802114</v>
      </c>
      <c r="C3487" s="6">
        <v>0.72271901862575105</v>
      </c>
      <c r="D3487" s="6">
        <v>-3.2203058989444799</v>
      </c>
      <c r="E3487" s="6">
        <v>-2.2809188272527501</v>
      </c>
      <c r="F3487" s="6">
        <v>-1.7918320416714699</v>
      </c>
      <c r="G3487" s="6">
        <v>-1.31400854685896</v>
      </c>
      <c r="H3487" s="6">
        <v>-0.37449590674172301</v>
      </c>
      <c r="I3487" s="6">
        <v>0.99998838182090699</v>
      </c>
      <c r="J3487" s="6">
        <v>60000</v>
      </c>
      <c r="K3487" s="1">
        <v>0</v>
      </c>
      <c r="L3487" s="7">
        <v>0.99313333333333298</v>
      </c>
    </row>
    <row r="3488" spans="1:12" x14ac:dyDescent="0.3">
      <c r="A3488" s="1" t="s">
        <v>3489</v>
      </c>
      <c r="B3488" s="6">
        <v>-2.1201828898829702</v>
      </c>
      <c r="C3488" s="6">
        <v>0.77063300883512698</v>
      </c>
      <c r="D3488" s="6">
        <v>-3.6356252356595502</v>
      </c>
      <c r="E3488" s="6">
        <v>-2.6332354589357001</v>
      </c>
      <c r="F3488" s="6">
        <v>-2.1175515418491599</v>
      </c>
      <c r="G3488" s="6">
        <v>-1.6019506758837201</v>
      </c>
      <c r="H3488" s="6">
        <v>-0.62319819818655497</v>
      </c>
      <c r="I3488" s="6">
        <v>1.0002831246516299</v>
      </c>
      <c r="J3488" s="6">
        <v>6582</v>
      </c>
      <c r="K3488" s="1">
        <v>0</v>
      </c>
      <c r="L3488" s="7">
        <v>0.99661666666666704</v>
      </c>
    </row>
    <row r="3489" spans="1:12" x14ac:dyDescent="0.3">
      <c r="A3489" s="1" t="s">
        <v>3490</v>
      </c>
      <c r="B3489" s="6">
        <v>-1.64301194172494</v>
      </c>
      <c r="C3489" s="6">
        <v>0.77008305053664305</v>
      </c>
      <c r="D3489" s="6">
        <v>-3.1646695579109099</v>
      </c>
      <c r="E3489" s="6">
        <v>-2.1600699111531001</v>
      </c>
      <c r="F3489" s="6">
        <v>-1.6406217858202099</v>
      </c>
      <c r="G3489" s="6">
        <v>-1.12409794935095</v>
      </c>
      <c r="H3489" s="6">
        <v>-0.141327661998675</v>
      </c>
      <c r="I3489" s="6">
        <v>0.99998827369563104</v>
      </c>
      <c r="J3489" s="6">
        <v>60000</v>
      </c>
      <c r="K3489" s="1">
        <v>0</v>
      </c>
      <c r="L3489" s="7">
        <v>0.98341666666666705</v>
      </c>
    </row>
    <row r="3490" spans="1:12" x14ac:dyDescent="0.3">
      <c r="A3490" s="1" t="s">
        <v>3491</v>
      </c>
      <c r="B3490" s="6">
        <v>-2.3740749457048702</v>
      </c>
      <c r="C3490" s="6">
        <v>0.73414422243426902</v>
      </c>
      <c r="D3490" s="6">
        <v>-3.8093646394641998</v>
      </c>
      <c r="E3490" s="6">
        <v>-2.86678612637282</v>
      </c>
      <c r="F3490" s="6">
        <v>-2.37525817488046</v>
      </c>
      <c r="G3490" s="6">
        <v>-1.88257456883968</v>
      </c>
      <c r="H3490" s="6">
        <v>-0.92898396864834298</v>
      </c>
      <c r="I3490" s="6">
        <v>1.0001562879291599</v>
      </c>
      <c r="J3490" s="6">
        <v>13914</v>
      </c>
      <c r="K3490" s="1">
        <v>0</v>
      </c>
      <c r="L3490" s="7">
        <v>0.99928333333333297</v>
      </c>
    </row>
    <row r="3491" spans="1:12" x14ac:dyDescent="0.3">
      <c r="A3491" s="1" t="s">
        <v>3492</v>
      </c>
      <c r="B3491" s="6">
        <v>-2.0056951269401901</v>
      </c>
      <c r="C3491" s="6">
        <v>0.73562683392588402</v>
      </c>
      <c r="D3491" s="6">
        <v>-3.4470113553528501</v>
      </c>
      <c r="E3491" s="6">
        <v>-2.4986060450771599</v>
      </c>
      <c r="F3491" s="6">
        <v>-2.0049431335280401</v>
      </c>
      <c r="G3491" s="6">
        <v>-1.5125390217563</v>
      </c>
      <c r="H3491" s="6">
        <v>-0.56700671320470197</v>
      </c>
      <c r="I3491" s="6">
        <v>1.0000220872716401</v>
      </c>
      <c r="J3491" s="6">
        <v>56386</v>
      </c>
      <c r="K3491" s="1">
        <v>0</v>
      </c>
      <c r="L3491" s="7">
        <v>0.99651666666666705</v>
      </c>
    </row>
    <row r="3492" spans="1:12" x14ac:dyDescent="0.3">
      <c r="A3492" s="1" t="s">
        <v>3493</v>
      </c>
      <c r="B3492" s="6">
        <v>-1.6244211760837599</v>
      </c>
      <c r="C3492" s="6">
        <v>0.66379524898741704</v>
      </c>
      <c r="D3492" s="6">
        <v>-2.9275986482945502</v>
      </c>
      <c r="E3492" s="6">
        <v>-2.07238547842362</v>
      </c>
      <c r="F3492" s="6">
        <v>-1.62161690280612</v>
      </c>
      <c r="G3492" s="6">
        <v>-1.1767450581893699</v>
      </c>
      <c r="H3492" s="6">
        <v>-0.328851182191431</v>
      </c>
      <c r="I3492" s="6">
        <v>1.0000977811112</v>
      </c>
      <c r="J3492" s="6">
        <v>30278</v>
      </c>
      <c r="K3492" s="1">
        <v>0</v>
      </c>
      <c r="L3492" s="7">
        <v>0.99309999999999998</v>
      </c>
    </row>
    <row r="3493" spans="1:12" x14ac:dyDescent="0.3">
      <c r="A3493" s="1" t="s">
        <v>3494</v>
      </c>
      <c r="B3493" s="6">
        <v>-1.8781569763479</v>
      </c>
      <c r="C3493" s="6">
        <v>0.76780818318668098</v>
      </c>
      <c r="D3493" s="6">
        <v>-3.37345535421542</v>
      </c>
      <c r="E3493" s="6">
        <v>-2.3979217258166599</v>
      </c>
      <c r="F3493" s="6">
        <v>-1.87919901375765</v>
      </c>
      <c r="G3493" s="6">
        <v>-1.3603136507364699</v>
      </c>
      <c r="H3493" s="6">
        <v>-0.36189339810721</v>
      </c>
      <c r="I3493" s="6">
        <v>1.0001153150528601</v>
      </c>
      <c r="J3493" s="6">
        <v>52394</v>
      </c>
      <c r="K3493" s="1">
        <v>0</v>
      </c>
      <c r="L3493" s="7">
        <v>0.99224999999999997</v>
      </c>
    </row>
    <row r="3494" spans="1:12" x14ac:dyDescent="0.3">
      <c r="A3494" s="1" t="s">
        <v>3495</v>
      </c>
      <c r="B3494" s="6">
        <v>-2.8608643289289399</v>
      </c>
      <c r="C3494" s="6">
        <v>0.72656655774843804</v>
      </c>
      <c r="D3494" s="6">
        <v>-4.2826122106764899</v>
      </c>
      <c r="E3494" s="6">
        <v>-3.3492990981626698</v>
      </c>
      <c r="F3494" s="6">
        <v>-2.8594573850201899</v>
      </c>
      <c r="G3494" s="6">
        <v>-2.3712375647937298</v>
      </c>
      <c r="H3494" s="6">
        <v>-1.4316655340569699</v>
      </c>
      <c r="I3494" s="6">
        <v>1.0000952476079701</v>
      </c>
      <c r="J3494" s="6">
        <v>19291</v>
      </c>
      <c r="K3494" s="1">
        <v>0</v>
      </c>
      <c r="L3494" s="7">
        <v>0.99995000000000001</v>
      </c>
    </row>
    <row r="3495" spans="1:12" x14ac:dyDescent="0.3">
      <c r="A3495" s="1" t="s">
        <v>3496</v>
      </c>
      <c r="B3495" s="6">
        <v>-2.80068378706211</v>
      </c>
      <c r="C3495" s="6">
        <v>0.69539221135033502</v>
      </c>
      <c r="D3495" s="6">
        <v>-4.1658526899227901</v>
      </c>
      <c r="E3495" s="6">
        <v>-3.2672548469181999</v>
      </c>
      <c r="F3495" s="6">
        <v>-2.7942245122511702</v>
      </c>
      <c r="G3495" s="6">
        <v>-2.3291897829516501</v>
      </c>
      <c r="H3495" s="6">
        <v>-1.44670879726294</v>
      </c>
      <c r="I3495" s="6">
        <v>0.99999599864247102</v>
      </c>
      <c r="J3495" s="6">
        <v>60000</v>
      </c>
      <c r="K3495" s="1">
        <v>0</v>
      </c>
      <c r="L3495" s="7">
        <v>1</v>
      </c>
    </row>
    <row r="3496" spans="1:12" x14ac:dyDescent="0.3">
      <c r="A3496" s="1" t="s">
        <v>3497</v>
      </c>
      <c r="B3496" s="6">
        <v>-2.34252469018231</v>
      </c>
      <c r="C3496" s="6">
        <v>0.70615548433377195</v>
      </c>
      <c r="D3496" s="6">
        <v>-3.73887677634794</v>
      </c>
      <c r="E3496" s="6">
        <v>-2.8160297268285501</v>
      </c>
      <c r="F3496" s="6">
        <v>-2.34031554108565</v>
      </c>
      <c r="G3496" s="6">
        <v>-1.86548394144527</v>
      </c>
      <c r="H3496" s="6">
        <v>-0.96605489804947198</v>
      </c>
      <c r="I3496" s="6">
        <v>1.0000232876071899</v>
      </c>
      <c r="J3496" s="6">
        <v>60000</v>
      </c>
      <c r="K3496" s="1">
        <v>0</v>
      </c>
      <c r="L3496" s="7">
        <v>0.99938333333333296</v>
      </c>
    </row>
    <row r="3497" spans="1:12" x14ac:dyDescent="0.3">
      <c r="A3497" s="1" t="s">
        <v>3498</v>
      </c>
      <c r="B3497" s="6">
        <v>-1.3936825012863701</v>
      </c>
      <c r="C3497" s="6">
        <v>0.16181373563714799</v>
      </c>
      <c r="D3497" s="6">
        <v>-1.7170214397018999</v>
      </c>
      <c r="E3497" s="6">
        <v>-1.5014923262654201</v>
      </c>
      <c r="F3497" s="6">
        <v>-1.3907278857921299</v>
      </c>
      <c r="G3497" s="6">
        <v>-1.28389576260841</v>
      </c>
      <c r="H3497" s="6">
        <v>-1.0823289573135799</v>
      </c>
      <c r="I3497" s="6">
        <v>1.00000593168013</v>
      </c>
      <c r="J3497" s="6">
        <v>60000</v>
      </c>
      <c r="K3497" s="1">
        <v>0</v>
      </c>
      <c r="L3497" s="7">
        <v>1</v>
      </c>
    </row>
    <row r="3498" spans="1:12" x14ac:dyDescent="0.3">
      <c r="A3498" s="1" t="s">
        <v>3499</v>
      </c>
      <c r="B3498" s="6">
        <v>-1.49037621664677</v>
      </c>
      <c r="C3498" s="6">
        <v>0.64910613879031798</v>
      </c>
      <c r="D3498" s="6">
        <v>-2.7647437170432401</v>
      </c>
      <c r="E3498" s="6">
        <v>-1.92777884752524</v>
      </c>
      <c r="F3498" s="6">
        <v>-1.4904771420685901</v>
      </c>
      <c r="G3498" s="6">
        <v>-1.0555363667228199</v>
      </c>
      <c r="H3498" s="6">
        <v>-0.20831230181400201</v>
      </c>
      <c r="I3498" s="6">
        <v>1.0000279811333499</v>
      </c>
      <c r="J3498" s="6">
        <v>60000</v>
      </c>
      <c r="K3498" s="1">
        <v>0</v>
      </c>
      <c r="L3498" s="7">
        <v>0.98848333333333305</v>
      </c>
    </row>
    <row r="3499" spans="1:12" x14ac:dyDescent="0.3">
      <c r="A3499" s="1" t="s">
        <v>3500</v>
      </c>
      <c r="B3499" s="6">
        <v>-1.8525845205551701</v>
      </c>
      <c r="C3499" s="6">
        <v>0.69092674781380403</v>
      </c>
      <c r="D3499" s="6">
        <v>-3.2167771296572201</v>
      </c>
      <c r="E3499" s="6">
        <v>-2.3134814558407202</v>
      </c>
      <c r="F3499" s="6">
        <v>-1.85172285137854</v>
      </c>
      <c r="G3499" s="6">
        <v>-1.38962207652504</v>
      </c>
      <c r="H3499" s="6">
        <v>-0.49744754058062302</v>
      </c>
      <c r="I3499" s="6">
        <v>1.0000254951357199</v>
      </c>
      <c r="J3499" s="6">
        <v>40646</v>
      </c>
      <c r="K3499" s="1">
        <v>0</v>
      </c>
      <c r="L3499" s="7">
        <v>0.99623333333333297</v>
      </c>
    </row>
    <row r="3500" spans="1:12" x14ac:dyDescent="0.3">
      <c r="A3500" s="1" t="s">
        <v>3501</v>
      </c>
      <c r="B3500" s="6">
        <v>-2.2601756689568999</v>
      </c>
      <c r="C3500" s="6">
        <v>0.80941060020966704</v>
      </c>
      <c r="D3500" s="6">
        <v>-3.8636577277894699</v>
      </c>
      <c r="E3500" s="6">
        <v>-2.7991136403338999</v>
      </c>
      <c r="F3500" s="6">
        <v>-2.2517416318474002</v>
      </c>
      <c r="G3500" s="6">
        <v>-1.71733828759953</v>
      </c>
      <c r="H3500" s="6">
        <v>-0.688262646404317</v>
      </c>
      <c r="I3500" s="6">
        <v>1.0001633563950501</v>
      </c>
      <c r="J3500" s="6">
        <v>10999</v>
      </c>
      <c r="K3500" s="1">
        <v>0</v>
      </c>
      <c r="L3500" s="7">
        <v>0.99750000000000005</v>
      </c>
    </row>
    <row r="3501" spans="1:12" x14ac:dyDescent="0.3">
      <c r="A3501" s="1" t="s">
        <v>3502</v>
      </c>
      <c r="B3501" s="6">
        <v>-1.3238383554419</v>
      </c>
      <c r="C3501" s="6">
        <v>0.71935024537842895</v>
      </c>
      <c r="D3501" s="6">
        <v>-2.73514891044467</v>
      </c>
      <c r="E3501" s="6">
        <v>-1.8080252480328001</v>
      </c>
      <c r="F3501" s="6">
        <v>-1.32582600574668</v>
      </c>
      <c r="G3501" s="6">
        <v>-0.83868473593321402</v>
      </c>
      <c r="H3501" s="6">
        <v>8.1609686184529906E-2</v>
      </c>
      <c r="I3501" s="6">
        <v>1.0000727439243799</v>
      </c>
      <c r="J3501" s="6">
        <v>54552</v>
      </c>
      <c r="K3501" s="1">
        <v>1</v>
      </c>
      <c r="L3501" s="7">
        <v>0.96835000000000004</v>
      </c>
    </row>
    <row r="3502" spans="1:12" x14ac:dyDescent="0.3">
      <c r="A3502" s="1" t="s">
        <v>3503</v>
      </c>
      <c r="B3502" s="6">
        <v>-1.6712980735279801</v>
      </c>
      <c r="C3502" s="6">
        <v>0.72549462962410105</v>
      </c>
      <c r="D3502" s="6">
        <v>-3.0994905496754002</v>
      </c>
      <c r="E3502" s="6">
        <v>-2.1602054073936601</v>
      </c>
      <c r="F3502" s="6">
        <v>-1.67254292988292</v>
      </c>
      <c r="G3502" s="6">
        <v>-1.1794171559494</v>
      </c>
      <c r="H3502" s="6">
        <v>-0.25845420870861602</v>
      </c>
      <c r="I3502" s="6">
        <v>1.00000968888532</v>
      </c>
      <c r="J3502" s="6">
        <v>60000</v>
      </c>
      <c r="K3502" s="1">
        <v>0</v>
      </c>
      <c r="L3502" s="7">
        <v>0.99006666666666698</v>
      </c>
    </row>
    <row r="3503" spans="1:12" x14ac:dyDescent="0.3">
      <c r="A3503" s="1" t="s">
        <v>3504</v>
      </c>
      <c r="B3503" s="6">
        <v>-1.4876821353192999</v>
      </c>
      <c r="C3503" s="6">
        <v>0.26628159535512103</v>
      </c>
      <c r="D3503" s="6">
        <v>-2.02808547172866</v>
      </c>
      <c r="E3503" s="6">
        <v>-1.6638190083918201</v>
      </c>
      <c r="F3503" s="6">
        <v>-1.48204634891307</v>
      </c>
      <c r="G3503" s="6">
        <v>-1.30599878345777</v>
      </c>
      <c r="H3503" s="6">
        <v>-0.98522998418409602</v>
      </c>
      <c r="I3503" s="6">
        <v>1.0000749937376701</v>
      </c>
      <c r="J3503" s="6">
        <v>30806</v>
      </c>
      <c r="K3503" s="1">
        <v>0</v>
      </c>
      <c r="L3503" s="7">
        <v>1</v>
      </c>
    </row>
    <row r="3504" spans="1:12" x14ac:dyDescent="0.3">
      <c r="A3504" s="1" t="s">
        <v>3505</v>
      </c>
      <c r="B3504" s="6">
        <v>-1.6688285081288901</v>
      </c>
      <c r="C3504" s="6">
        <v>0.64698689948244503</v>
      </c>
      <c r="D3504" s="6">
        <v>-2.94222376544421</v>
      </c>
      <c r="E3504" s="6">
        <v>-2.0985948610977201</v>
      </c>
      <c r="F3504" s="6">
        <v>-1.66726279055218</v>
      </c>
      <c r="G3504" s="6">
        <v>-1.2356919324067299</v>
      </c>
      <c r="H3504" s="6">
        <v>-0.40134543121814598</v>
      </c>
      <c r="I3504" s="6">
        <v>1.00011756801118</v>
      </c>
      <c r="J3504" s="6">
        <v>28540</v>
      </c>
      <c r="K3504" s="1">
        <v>0</v>
      </c>
      <c r="L3504" s="7">
        <v>0.99504999999999999</v>
      </c>
    </row>
    <row r="3505" spans="1:12" x14ac:dyDescent="0.3">
      <c r="A3505" s="1" t="s">
        <v>3506</v>
      </c>
      <c r="B3505" s="6">
        <v>-2.23718865702042</v>
      </c>
      <c r="C3505" s="6">
        <v>0.21706336920331001</v>
      </c>
      <c r="D3505" s="6">
        <v>-2.6780777646148701</v>
      </c>
      <c r="E3505" s="6">
        <v>-2.3792656995616501</v>
      </c>
      <c r="F3505" s="6">
        <v>-2.2321522064171102</v>
      </c>
      <c r="G3505" s="6">
        <v>-2.08860791294383</v>
      </c>
      <c r="H3505" s="6">
        <v>-1.8291999411612201</v>
      </c>
      <c r="I3505" s="6">
        <v>1.00005949553</v>
      </c>
      <c r="J3505" s="6">
        <v>60000</v>
      </c>
      <c r="K3505" s="1">
        <v>0</v>
      </c>
      <c r="L3505" s="7">
        <v>1</v>
      </c>
    </row>
    <row r="3506" spans="1:12" x14ac:dyDescent="0.3">
      <c r="A3506" s="1" t="s">
        <v>3507</v>
      </c>
      <c r="B3506" s="6">
        <v>-2.4740458816014801</v>
      </c>
      <c r="C3506" s="6">
        <v>0.79691770276136797</v>
      </c>
      <c r="D3506" s="6">
        <v>-4.0496229334952902</v>
      </c>
      <c r="E3506" s="6">
        <v>-3.0100495064259398</v>
      </c>
      <c r="F3506" s="6">
        <v>-2.4746586634371601</v>
      </c>
      <c r="G3506" s="6">
        <v>-1.93485742695783</v>
      </c>
      <c r="H3506" s="6">
        <v>-0.91901357482729995</v>
      </c>
      <c r="I3506" s="6">
        <v>1.0001844269586699</v>
      </c>
      <c r="J3506" s="6">
        <v>11081</v>
      </c>
      <c r="K3506" s="1">
        <v>0</v>
      </c>
      <c r="L3506" s="7">
        <v>0.99906666666666699</v>
      </c>
    </row>
    <row r="3507" spans="1:12" x14ac:dyDescent="0.3">
      <c r="A3507" s="1" t="s">
        <v>3508</v>
      </c>
      <c r="B3507" s="6">
        <v>-0.82625677531473396</v>
      </c>
      <c r="C3507" s="6">
        <v>0.222468735189463</v>
      </c>
      <c r="D3507" s="6">
        <v>-1.2690383555211999</v>
      </c>
      <c r="E3507" s="6">
        <v>-0.97361880105696597</v>
      </c>
      <c r="F3507" s="6">
        <v>-0.82421139409164401</v>
      </c>
      <c r="G3507" s="6">
        <v>-0.67566716258974702</v>
      </c>
      <c r="H3507" s="6">
        <v>-0.39777555354171801</v>
      </c>
      <c r="I3507" s="6">
        <v>0.99999258543034697</v>
      </c>
      <c r="J3507" s="6">
        <v>60000</v>
      </c>
      <c r="K3507" s="1">
        <v>0</v>
      </c>
      <c r="L3507" s="7">
        <v>0.99993333333333301</v>
      </c>
    </row>
    <row r="3508" spans="1:12" x14ac:dyDescent="0.3">
      <c r="A3508" s="1" t="s">
        <v>3509</v>
      </c>
      <c r="B3508" s="6">
        <v>-2.2108453294616002</v>
      </c>
      <c r="C3508" s="6">
        <v>0.67296541705433499</v>
      </c>
      <c r="D3508" s="6">
        <v>-3.5335551458040202</v>
      </c>
      <c r="E3508" s="6">
        <v>-2.6607542328703602</v>
      </c>
      <c r="F3508" s="6">
        <v>-2.2119562189262201</v>
      </c>
      <c r="G3508" s="6">
        <v>-1.7640553017328999</v>
      </c>
      <c r="H3508" s="6">
        <v>-0.89011743912519303</v>
      </c>
      <c r="I3508" s="6">
        <v>1.00001404940195</v>
      </c>
      <c r="J3508" s="6">
        <v>60000</v>
      </c>
      <c r="K3508" s="1">
        <v>0</v>
      </c>
      <c r="L3508" s="7">
        <v>0.99941666666666695</v>
      </c>
    </row>
    <row r="3509" spans="1:12" x14ac:dyDescent="0.3">
      <c r="A3509" s="1" t="s">
        <v>3510</v>
      </c>
      <c r="B3509" s="6">
        <v>-1.9942779847056</v>
      </c>
      <c r="C3509" s="6">
        <v>0.76556917761288501</v>
      </c>
      <c r="D3509" s="6">
        <v>-3.49825967489741</v>
      </c>
      <c r="E3509" s="6">
        <v>-2.5056086312986698</v>
      </c>
      <c r="F3509" s="6">
        <v>-1.99699284076359</v>
      </c>
      <c r="G3509" s="6">
        <v>-1.4852404894928599</v>
      </c>
      <c r="H3509" s="6">
        <v>-0.47827688192142298</v>
      </c>
      <c r="I3509" s="6">
        <v>1.00025148569417</v>
      </c>
      <c r="J3509" s="6">
        <v>7414</v>
      </c>
      <c r="K3509" s="1">
        <v>0</v>
      </c>
      <c r="L3509" s="7">
        <v>0.99506666666666699</v>
      </c>
    </row>
    <row r="3510" spans="1:12" x14ac:dyDescent="0.3">
      <c r="A3510" s="1" t="s">
        <v>3511</v>
      </c>
      <c r="B3510" s="6">
        <v>-1.49018572077589</v>
      </c>
      <c r="C3510" s="6">
        <v>0.697322870523708</v>
      </c>
      <c r="D3510" s="6">
        <v>-2.8533326122569198</v>
      </c>
      <c r="E3510" s="6">
        <v>-1.95828448992564</v>
      </c>
      <c r="F3510" s="6">
        <v>-1.4919533850795901</v>
      </c>
      <c r="G3510" s="6">
        <v>-1.0243103682277199</v>
      </c>
      <c r="H3510" s="6">
        <v>-0.118096850847608</v>
      </c>
      <c r="I3510" s="6">
        <v>1.0002390030266901</v>
      </c>
      <c r="J3510" s="6">
        <v>7977</v>
      </c>
      <c r="K3510" s="1">
        <v>0</v>
      </c>
      <c r="L3510" s="7">
        <v>0.98303333333333298</v>
      </c>
    </row>
    <row r="3511" spans="1:12" x14ac:dyDescent="0.3">
      <c r="A3511" s="1" t="s">
        <v>3512</v>
      </c>
      <c r="B3511" s="6">
        <v>-2.2591637010460599</v>
      </c>
      <c r="C3511" s="6">
        <v>0.75397340486317799</v>
      </c>
      <c r="D3511" s="6">
        <v>-3.7398078002561399</v>
      </c>
      <c r="E3511" s="6">
        <v>-2.7670789003462501</v>
      </c>
      <c r="F3511" s="6">
        <v>-2.2585044597250201</v>
      </c>
      <c r="G3511" s="6">
        <v>-1.7494277388570001</v>
      </c>
      <c r="H3511" s="6">
        <v>-0.78581312400289305</v>
      </c>
      <c r="I3511" s="6">
        <v>1.00004251798813</v>
      </c>
      <c r="J3511" s="6">
        <v>60000</v>
      </c>
      <c r="K3511" s="1">
        <v>0</v>
      </c>
      <c r="L3511" s="7">
        <v>0.99853333333333305</v>
      </c>
    </row>
    <row r="3512" spans="1:12" x14ac:dyDescent="0.3">
      <c r="A3512" s="1" t="s">
        <v>3513</v>
      </c>
      <c r="B3512" s="6">
        <v>-2.7653280896300898</v>
      </c>
      <c r="C3512" s="6">
        <v>0.66589076965566096</v>
      </c>
      <c r="D3512" s="6">
        <v>-4.06929804692804</v>
      </c>
      <c r="E3512" s="6">
        <v>-3.2152220403017</v>
      </c>
      <c r="F3512" s="6">
        <v>-2.7653207631883499</v>
      </c>
      <c r="G3512" s="6">
        <v>-2.31488512518336</v>
      </c>
      <c r="H3512" s="6">
        <v>-1.4650926652421401</v>
      </c>
      <c r="I3512" s="6">
        <v>1.0000278253708099</v>
      </c>
      <c r="J3512" s="6">
        <v>60000</v>
      </c>
      <c r="K3512" s="1">
        <v>0</v>
      </c>
      <c r="L3512" s="7">
        <v>0.999966666666667</v>
      </c>
    </row>
    <row r="3513" spans="1:12" x14ac:dyDescent="0.3">
      <c r="A3513" s="1" t="s">
        <v>3514</v>
      </c>
      <c r="B3513" s="6">
        <v>-1.7994612277606801</v>
      </c>
      <c r="C3513" s="6">
        <v>0.72278804339454605</v>
      </c>
      <c r="D3513" s="6">
        <v>-3.2083048816869599</v>
      </c>
      <c r="E3513" s="6">
        <v>-2.2869661865466302</v>
      </c>
      <c r="F3513" s="6">
        <v>-1.7997222443363501</v>
      </c>
      <c r="G3513" s="6">
        <v>-1.31418702099441</v>
      </c>
      <c r="H3513" s="6">
        <v>-0.38506759948138403</v>
      </c>
      <c r="I3513" s="6">
        <v>0.99999251084388696</v>
      </c>
      <c r="J3513" s="6">
        <v>60000</v>
      </c>
      <c r="K3513" s="1">
        <v>0</v>
      </c>
      <c r="L3513" s="7">
        <v>0.99331666666666696</v>
      </c>
    </row>
    <row r="3514" spans="1:12" x14ac:dyDescent="0.3">
      <c r="A3514" s="1" t="s">
        <v>3515</v>
      </c>
      <c r="B3514" s="6">
        <v>-1.6479958312468901</v>
      </c>
      <c r="C3514" s="6">
        <v>9.6746681863185705E-2</v>
      </c>
      <c r="D3514" s="6">
        <v>-1.84017874743992</v>
      </c>
      <c r="E3514" s="6">
        <v>-1.7126960016831501</v>
      </c>
      <c r="F3514" s="6">
        <v>-1.6469098744817401</v>
      </c>
      <c r="G3514" s="6">
        <v>-1.5824682758703299</v>
      </c>
      <c r="H3514" s="6">
        <v>-1.4611369330858299</v>
      </c>
      <c r="I3514" s="6">
        <v>1.00001928397024</v>
      </c>
      <c r="J3514" s="6">
        <v>60000</v>
      </c>
      <c r="K3514" s="1">
        <v>0</v>
      </c>
      <c r="L3514" s="7">
        <v>1</v>
      </c>
    </row>
    <row r="3515" spans="1:12" x14ac:dyDescent="0.3">
      <c r="A3515" s="1" t="s">
        <v>3516</v>
      </c>
      <c r="B3515" s="6">
        <v>-2.6002534928594399</v>
      </c>
      <c r="C3515" s="6">
        <v>0.75731617333885304</v>
      </c>
      <c r="D3515" s="6">
        <v>-4.0909402150886196</v>
      </c>
      <c r="E3515" s="6">
        <v>-3.1095961593358199</v>
      </c>
      <c r="F3515" s="6">
        <v>-2.6007455598992602</v>
      </c>
      <c r="G3515" s="6">
        <v>-2.0896790144007</v>
      </c>
      <c r="H3515" s="6">
        <v>-1.12247221304474</v>
      </c>
      <c r="I3515" s="6">
        <v>1.0000137583486299</v>
      </c>
      <c r="J3515" s="6">
        <v>60000</v>
      </c>
      <c r="K3515" s="1">
        <v>0</v>
      </c>
      <c r="L3515" s="7">
        <v>0.99963333333333304</v>
      </c>
    </row>
    <row r="3516" spans="1:12" x14ac:dyDescent="0.3">
      <c r="A3516" s="1" t="s">
        <v>3517</v>
      </c>
      <c r="B3516" s="6">
        <v>-1.9075732515614801</v>
      </c>
      <c r="C3516" s="6">
        <v>9.7633981624575095E-2</v>
      </c>
      <c r="D3516" s="6">
        <v>-2.1028084766869002</v>
      </c>
      <c r="E3516" s="6">
        <v>-1.9725624108334301</v>
      </c>
      <c r="F3516" s="6">
        <v>-1.9057370053926399</v>
      </c>
      <c r="G3516" s="6">
        <v>-1.84147461050129</v>
      </c>
      <c r="H3516" s="6">
        <v>-1.7198286419689499</v>
      </c>
      <c r="I3516" s="6">
        <v>1.00003244823425</v>
      </c>
      <c r="J3516" s="6">
        <v>60000</v>
      </c>
      <c r="K3516" s="1">
        <v>0</v>
      </c>
      <c r="L3516" s="7">
        <v>1</v>
      </c>
    </row>
    <row r="3517" spans="1:12" x14ac:dyDescent="0.3">
      <c r="A3517" s="1" t="s">
        <v>3518</v>
      </c>
      <c r="B3517" s="6">
        <v>-1.88090608565331</v>
      </c>
      <c r="C3517" s="6">
        <v>0.76274053631536298</v>
      </c>
      <c r="D3517" s="6">
        <v>-3.37564181811813</v>
      </c>
      <c r="E3517" s="6">
        <v>-2.39230638473237</v>
      </c>
      <c r="F3517" s="6">
        <v>-1.8795781812658501</v>
      </c>
      <c r="G3517" s="6">
        <v>-1.37117561087994</v>
      </c>
      <c r="H3517" s="6">
        <v>-0.38114753446395699</v>
      </c>
      <c r="I3517" s="6">
        <v>1.0003196651732</v>
      </c>
      <c r="J3517" s="6">
        <v>6088</v>
      </c>
      <c r="K3517" s="1">
        <v>0</v>
      </c>
      <c r="L3517" s="7">
        <v>0.99299999999999999</v>
      </c>
    </row>
    <row r="3518" spans="1:12" x14ac:dyDescent="0.3">
      <c r="A3518" s="1" t="s">
        <v>3519</v>
      </c>
      <c r="B3518" s="6">
        <v>-1.7500443692823799</v>
      </c>
      <c r="C3518" s="6">
        <v>0.70102885603343801</v>
      </c>
      <c r="D3518" s="6">
        <v>-3.1237294174741002</v>
      </c>
      <c r="E3518" s="6">
        <v>-2.2202233464355801</v>
      </c>
      <c r="F3518" s="6">
        <v>-1.7502445854747799</v>
      </c>
      <c r="G3518" s="6">
        <v>-1.27669186868385</v>
      </c>
      <c r="H3518" s="6">
        <v>-0.38839144925060798</v>
      </c>
      <c r="I3518" s="6">
        <v>1.0000173902140601</v>
      </c>
      <c r="J3518" s="6">
        <v>60000</v>
      </c>
      <c r="K3518" s="1">
        <v>0</v>
      </c>
      <c r="L3518" s="7">
        <v>0.99366666666666703</v>
      </c>
    </row>
    <row r="3519" spans="1:12" x14ac:dyDescent="0.3">
      <c r="A3519" s="1" t="s">
        <v>3520</v>
      </c>
      <c r="B3519" s="6">
        <v>-2.8497337589691401</v>
      </c>
      <c r="C3519" s="6">
        <v>0.51162316261528296</v>
      </c>
      <c r="D3519" s="6">
        <v>-3.9165346225221001</v>
      </c>
      <c r="E3519" s="6">
        <v>-3.1778057504616499</v>
      </c>
      <c r="F3519" s="6">
        <v>-2.82664464355926</v>
      </c>
      <c r="G3519" s="6">
        <v>-2.4936897663213098</v>
      </c>
      <c r="H3519" s="6">
        <v>-1.91367529775256</v>
      </c>
      <c r="I3519" s="6">
        <v>1.0001530841506201</v>
      </c>
      <c r="J3519" s="6">
        <v>13916</v>
      </c>
      <c r="K3519" s="1">
        <v>0</v>
      </c>
      <c r="L3519" s="7">
        <v>1</v>
      </c>
    </row>
    <row r="3520" spans="1:12" x14ac:dyDescent="0.3">
      <c r="A3520" s="1" t="s">
        <v>3521</v>
      </c>
      <c r="B3520" s="6">
        <v>-2.07417776352974</v>
      </c>
      <c r="C3520" s="6">
        <v>0.15107638720625799</v>
      </c>
      <c r="D3520" s="6">
        <v>-2.3788867640034099</v>
      </c>
      <c r="E3520" s="6">
        <v>-2.17416365798934</v>
      </c>
      <c r="F3520" s="6">
        <v>-2.07158346783726</v>
      </c>
      <c r="G3520" s="6">
        <v>-1.97114227549258</v>
      </c>
      <c r="H3520" s="6">
        <v>-1.7856147821913499</v>
      </c>
      <c r="I3520" s="6">
        <v>0.99998506029619605</v>
      </c>
      <c r="J3520" s="6">
        <v>60000</v>
      </c>
      <c r="K3520" s="1">
        <v>0</v>
      </c>
      <c r="L3520" s="7">
        <v>1</v>
      </c>
    </row>
    <row r="3521" spans="1:12" x14ac:dyDescent="0.3">
      <c r="A3521" s="1" t="s">
        <v>3522</v>
      </c>
      <c r="B3521" s="6">
        <v>-2.0044191706552099</v>
      </c>
      <c r="C3521" s="6">
        <v>0.67839263655781101</v>
      </c>
      <c r="D3521" s="6">
        <v>-3.33818273927321</v>
      </c>
      <c r="E3521" s="6">
        <v>-2.4569118357786599</v>
      </c>
      <c r="F3521" s="6">
        <v>-2.0066401409608901</v>
      </c>
      <c r="G3521" s="6">
        <v>-1.5491094698813199</v>
      </c>
      <c r="H3521" s="6">
        <v>-0.67074141575480295</v>
      </c>
      <c r="I3521" s="6">
        <v>1.00001334839722</v>
      </c>
      <c r="J3521" s="6">
        <v>60000</v>
      </c>
      <c r="K3521" s="1">
        <v>0</v>
      </c>
      <c r="L3521" s="7">
        <v>0.99823333333333297</v>
      </c>
    </row>
    <row r="3522" spans="1:12" x14ac:dyDescent="0.3">
      <c r="A3522" s="1" t="s">
        <v>3523</v>
      </c>
      <c r="B3522" s="6">
        <v>-0.89549214514702702</v>
      </c>
      <c r="C3522" s="6">
        <v>5.4362460911111798E-2</v>
      </c>
      <c r="D3522" s="6">
        <v>-1.00286685343869</v>
      </c>
      <c r="E3522" s="6">
        <v>-0.93202320352510504</v>
      </c>
      <c r="F3522" s="6">
        <v>-0.89514105060985105</v>
      </c>
      <c r="G3522" s="6">
        <v>-0.85896314745246904</v>
      </c>
      <c r="H3522" s="6">
        <v>-0.78970774608186101</v>
      </c>
      <c r="I3522" s="6">
        <v>1.0000306830469201</v>
      </c>
      <c r="J3522" s="6">
        <v>40851</v>
      </c>
      <c r="K3522" s="1">
        <v>0</v>
      </c>
      <c r="L3522" s="7">
        <v>1</v>
      </c>
    </row>
    <row r="3523" spans="1:12" x14ac:dyDescent="0.3">
      <c r="A3523" s="1" t="s">
        <v>3524</v>
      </c>
      <c r="B3523" s="6">
        <v>-2.51515804725685</v>
      </c>
      <c r="C3523" s="6">
        <v>0.80098089215523405</v>
      </c>
      <c r="D3523" s="6">
        <v>-4.0972638304026701</v>
      </c>
      <c r="E3523" s="6">
        <v>-3.0506381492627401</v>
      </c>
      <c r="F3523" s="6">
        <v>-2.5099466159812098</v>
      </c>
      <c r="G3523" s="6">
        <v>-1.97345088235146</v>
      </c>
      <c r="H3523" s="6">
        <v>-0.96191513769693004</v>
      </c>
      <c r="I3523" s="6">
        <v>1.0001308682572201</v>
      </c>
      <c r="J3523" s="6">
        <v>14984</v>
      </c>
      <c r="K3523" s="1">
        <v>0</v>
      </c>
      <c r="L3523" s="7">
        <v>0.99911666666666699</v>
      </c>
    </row>
    <row r="3524" spans="1:12" x14ac:dyDescent="0.3">
      <c r="A3524" s="1" t="s">
        <v>3525</v>
      </c>
      <c r="B3524" s="6">
        <v>-1.7993293177904499</v>
      </c>
      <c r="C3524" s="6">
        <v>0.72093418868830805</v>
      </c>
      <c r="D3524" s="6">
        <v>-3.2146571367135901</v>
      </c>
      <c r="E3524" s="6">
        <v>-2.2841510696143401</v>
      </c>
      <c r="F3524" s="6">
        <v>-1.7962563513209899</v>
      </c>
      <c r="G3524" s="6">
        <v>-1.3132990912976299</v>
      </c>
      <c r="H3524" s="6">
        <v>-0.38060818400486401</v>
      </c>
      <c r="I3524" s="6">
        <v>1.00003376583593</v>
      </c>
      <c r="J3524" s="6">
        <v>35207</v>
      </c>
      <c r="K3524" s="1">
        <v>0</v>
      </c>
      <c r="L3524" s="7">
        <v>0.99385000000000001</v>
      </c>
    </row>
    <row r="3525" spans="1:12" x14ac:dyDescent="0.3">
      <c r="A3525" s="1" t="s">
        <v>3526</v>
      </c>
      <c r="B3525" s="6">
        <v>-2.12767247273927</v>
      </c>
      <c r="C3525" s="6">
        <v>0.76280900073734403</v>
      </c>
      <c r="D3525" s="6">
        <v>-3.6329292816587602</v>
      </c>
      <c r="E3525" s="6">
        <v>-2.6354827438481401</v>
      </c>
      <c r="F3525" s="6">
        <v>-2.12446951120809</v>
      </c>
      <c r="G3525" s="6">
        <v>-1.6135299667454299</v>
      </c>
      <c r="H3525" s="6">
        <v>-0.63787201605223198</v>
      </c>
      <c r="I3525" s="6">
        <v>1.0001606864097801</v>
      </c>
      <c r="J3525" s="6">
        <v>12437</v>
      </c>
      <c r="K3525" s="1">
        <v>0</v>
      </c>
      <c r="L3525" s="7">
        <v>0.99723333333333297</v>
      </c>
    </row>
    <row r="3526" spans="1:12" x14ac:dyDescent="0.3">
      <c r="A3526" s="1" t="s">
        <v>3527</v>
      </c>
      <c r="B3526" s="6">
        <v>-1.6492262312958299</v>
      </c>
      <c r="C3526" s="6">
        <v>0.77205565912281704</v>
      </c>
      <c r="D3526" s="6">
        <v>-3.1742848857612902</v>
      </c>
      <c r="E3526" s="6">
        <v>-2.1682978019263399</v>
      </c>
      <c r="F3526" s="6">
        <v>-1.64828161624999</v>
      </c>
      <c r="G3526" s="6">
        <v>-1.1333446887396901</v>
      </c>
      <c r="H3526" s="6">
        <v>-0.140590650074049</v>
      </c>
      <c r="I3526" s="6">
        <v>0.99999885864493598</v>
      </c>
      <c r="J3526" s="6">
        <v>60000</v>
      </c>
      <c r="K3526" s="1">
        <v>0</v>
      </c>
      <c r="L3526" s="7">
        <v>0.9839</v>
      </c>
    </row>
    <row r="3527" spans="1:12" x14ac:dyDescent="0.3">
      <c r="A3527" s="1" t="s">
        <v>3528</v>
      </c>
      <c r="B3527" s="6">
        <v>-2.37444949750854</v>
      </c>
      <c r="C3527" s="6">
        <v>0.73595883760743996</v>
      </c>
      <c r="D3527" s="6">
        <v>-3.8379386657307402</v>
      </c>
      <c r="E3527" s="6">
        <v>-2.8665125020800102</v>
      </c>
      <c r="F3527" s="6">
        <v>-2.37184380192731</v>
      </c>
      <c r="G3527" s="6">
        <v>-1.8778272385688399</v>
      </c>
      <c r="H3527" s="6">
        <v>-0.92971666810439302</v>
      </c>
      <c r="I3527" s="6">
        <v>1.0000347988164799</v>
      </c>
      <c r="J3527" s="6">
        <v>33690</v>
      </c>
      <c r="K3527" s="1">
        <v>0</v>
      </c>
      <c r="L3527" s="7">
        <v>0.99931666666666696</v>
      </c>
    </row>
    <row r="3528" spans="1:12" x14ac:dyDescent="0.3">
      <c r="A3528" s="1" t="s">
        <v>3529</v>
      </c>
      <c r="B3528" s="6">
        <v>-2.0011583748408399</v>
      </c>
      <c r="C3528" s="6">
        <v>0.73964827490577401</v>
      </c>
      <c r="D3528" s="6">
        <v>-3.4551972521768799</v>
      </c>
      <c r="E3528" s="6">
        <v>-2.4931479458558901</v>
      </c>
      <c r="F3528" s="6">
        <v>-1.99993988362858</v>
      </c>
      <c r="G3528" s="6">
        <v>-1.50404182035735</v>
      </c>
      <c r="H3528" s="6">
        <v>-0.55024726482583197</v>
      </c>
      <c r="I3528" s="6">
        <v>1.0000301616937699</v>
      </c>
      <c r="J3528" s="6">
        <v>47741</v>
      </c>
      <c r="K3528" s="1">
        <v>0</v>
      </c>
      <c r="L3528" s="7">
        <v>0.99643333333333295</v>
      </c>
    </row>
    <row r="3529" spans="1:12" x14ac:dyDescent="0.3">
      <c r="A3529" s="1" t="s">
        <v>3530</v>
      </c>
      <c r="B3529" s="6">
        <v>-1.6236460040171401</v>
      </c>
      <c r="C3529" s="6">
        <v>0.65900245827269899</v>
      </c>
      <c r="D3529" s="6">
        <v>-2.9057366166522298</v>
      </c>
      <c r="E3529" s="6">
        <v>-2.0701856618041101</v>
      </c>
      <c r="F3529" s="6">
        <v>-1.62407733383256</v>
      </c>
      <c r="G3529" s="6">
        <v>-1.1783974909814301</v>
      </c>
      <c r="H3529" s="6">
        <v>-0.32895451761611599</v>
      </c>
      <c r="I3529" s="6">
        <v>0.99999649761662002</v>
      </c>
      <c r="J3529" s="6">
        <v>60000</v>
      </c>
      <c r="K3529" s="1">
        <v>0</v>
      </c>
      <c r="L3529" s="7">
        <v>0.99275000000000002</v>
      </c>
    </row>
    <row r="3530" spans="1:12" x14ac:dyDescent="0.3">
      <c r="A3530" s="1" t="s">
        <v>3531</v>
      </c>
      <c r="B3530" s="6">
        <v>-1.87832321370013</v>
      </c>
      <c r="C3530" s="6">
        <v>0.76760948806331997</v>
      </c>
      <c r="D3530" s="6">
        <v>-3.39027251126226</v>
      </c>
      <c r="E3530" s="6">
        <v>-2.3913553733990098</v>
      </c>
      <c r="F3530" s="6">
        <v>-1.88282231533067</v>
      </c>
      <c r="G3530" s="6">
        <v>-1.36349950246143</v>
      </c>
      <c r="H3530" s="6">
        <v>-0.37790055995931099</v>
      </c>
      <c r="I3530" s="6">
        <v>1.0001425557330399</v>
      </c>
      <c r="J3530" s="6">
        <v>60000</v>
      </c>
      <c r="K3530" s="1">
        <v>0</v>
      </c>
      <c r="L3530" s="7">
        <v>0.99236666666666695</v>
      </c>
    </row>
    <row r="3531" spans="1:12" x14ac:dyDescent="0.3">
      <c r="A3531" s="1" t="s">
        <v>3532</v>
      </c>
      <c r="B3531" s="6">
        <v>-2.8579445040496001</v>
      </c>
      <c r="C3531" s="6">
        <v>0.72699574772929598</v>
      </c>
      <c r="D3531" s="6">
        <v>-4.30620326407342</v>
      </c>
      <c r="E3531" s="6">
        <v>-3.3412524246263602</v>
      </c>
      <c r="F3531" s="6">
        <v>-2.85082131800828</v>
      </c>
      <c r="G3531" s="6">
        <v>-2.36721114521752</v>
      </c>
      <c r="H3531" s="6">
        <v>-1.44230901745137</v>
      </c>
      <c r="I3531" s="6">
        <v>1.0000617463930801</v>
      </c>
      <c r="J3531" s="6">
        <v>34027</v>
      </c>
      <c r="K3531" s="1">
        <v>0</v>
      </c>
      <c r="L3531" s="7">
        <v>0.999966666666667</v>
      </c>
    </row>
    <row r="3532" spans="1:12" x14ac:dyDescent="0.3">
      <c r="A3532" s="1" t="s">
        <v>3533</v>
      </c>
      <c r="B3532" s="6">
        <v>-2.9953279447515002</v>
      </c>
      <c r="C3532" s="6">
        <v>0.54605003889993597</v>
      </c>
      <c r="D3532" s="6">
        <v>-4.1087567183240896</v>
      </c>
      <c r="E3532" s="6">
        <v>-3.3540171629870099</v>
      </c>
      <c r="F3532" s="6">
        <v>-2.97840814423204</v>
      </c>
      <c r="G3532" s="6">
        <v>-2.61852726868121</v>
      </c>
      <c r="H3532" s="6">
        <v>-1.9774809095175501</v>
      </c>
      <c r="I3532" s="6">
        <v>1.0000635568276</v>
      </c>
      <c r="J3532" s="6">
        <v>41859</v>
      </c>
      <c r="K3532" s="1">
        <v>0</v>
      </c>
      <c r="L3532" s="7">
        <v>1</v>
      </c>
    </row>
    <row r="3533" spans="1:12" x14ac:dyDescent="0.3">
      <c r="A3533" s="1" t="s">
        <v>3534</v>
      </c>
      <c r="B3533" s="6">
        <v>-2.3440910174792902</v>
      </c>
      <c r="C3533" s="6">
        <v>0.70585549721087704</v>
      </c>
      <c r="D3533" s="6">
        <v>-3.73358926221667</v>
      </c>
      <c r="E3533" s="6">
        <v>-2.8154317544333902</v>
      </c>
      <c r="F3533" s="6">
        <v>-2.3447323649931699</v>
      </c>
      <c r="G3533" s="6">
        <v>-1.87225500149733</v>
      </c>
      <c r="H3533" s="6">
        <v>-0.960053870852559</v>
      </c>
      <c r="I3533" s="6">
        <v>1.00005622958217</v>
      </c>
      <c r="J3533" s="6">
        <v>25873</v>
      </c>
      <c r="K3533" s="1">
        <v>0</v>
      </c>
      <c r="L3533" s="7">
        <v>0.99950000000000006</v>
      </c>
    </row>
    <row r="3534" spans="1:12" x14ac:dyDescent="0.3">
      <c r="A3534" s="1" t="s">
        <v>3535</v>
      </c>
      <c r="B3534" s="6">
        <v>-0.91253358053295897</v>
      </c>
      <c r="C3534" s="6">
        <v>5.78922749913744E-2</v>
      </c>
      <c r="D3534" s="6">
        <v>-1.0264924224622001</v>
      </c>
      <c r="E3534" s="6">
        <v>-0.95146922844317305</v>
      </c>
      <c r="F3534" s="6">
        <v>-0.91220381543611595</v>
      </c>
      <c r="G3534" s="6">
        <v>-0.87321954202722496</v>
      </c>
      <c r="H3534" s="6">
        <v>-0.80016217738417905</v>
      </c>
      <c r="I3534" s="6">
        <v>1.0001546066478899</v>
      </c>
      <c r="J3534" s="6">
        <v>11557</v>
      </c>
      <c r="K3534" s="1">
        <v>0</v>
      </c>
      <c r="L3534" s="7">
        <v>1</v>
      </c>
    </row>
    <row r="3535" spans="1:12" x14ac:dyDescent="0.3">
      <c r="A3535" s="1" t="s">
        <v>3536</v>
      </c>
      <c r="B3535" s="6">
        <v>-1.49306042750235</v>
      </c>
      <c r="C3535" s="6">
        <v>0.64953348336529604</v>
      </c>
      <c r="D3535" s="6">
        <v>-2.7622332177148201</v>
      </c>
      <c r="E3535" s="6">
        <v>-1.9314377961751199</v>
      </c>
      <c r="F3535" s="6">
        <v>-1.4945296030480799</v>
      </c>
      <c r="G3535" s="6">
        <v>-1.0554443153220101</v>
      </c>
      <c r="H3535" s="6">
        <v>-0.218238854903094</v>
      </c>
      <c r="I3535" s="6">
        <v>1.0000277521860701</v>
      </c>
      <c r="J3535" s="6">
        <v>43825</v>
      </c>
      <c r="K3535" s="1">
        <v>0</v>
      </c>
      <c r="L3535" s="7">
        <v>0.98929999999999996</v>
      </c>
    </row>
    <row r="3536" spans="1:12" x14ac:dyDescent="0.3">
      <c r="A3536" s="1" t="s">
        <v>3537</v>
      </c>
      <c r="B3536" s="6">
        <v>-1.85118391177688</v>
      </c>
      <c r="C3536" s="6">
        <v>0.68839645550148998</v>
      </c>
      <c r="D3536" s="6">
        <v>-3.19757092674373</v>
      </c>
      <c r="E3536" s="6">
        <v>-2.31695714789657</v>
      </c>
      <c r="F3536" s="6">
        <v>-1.8494238706541799</v>
      </c>
      <c r="G3536" s="6">
        <v>-1.39024790343716</v>
      </c>
      <c r="H3536" s="6">
        <v>-0.49774066167873499</v>
      </c>
      <c r="I3536" s="6">
        <v>1.00001053571219</v>
      </c>
      <c r="J3536" s="6">
        <v>60000</v>
      </c>
      <c r="K3536" s="1">
        <v>0</v>
      </c>
      <c r="L3536" s="7">
        <v>0.99641666666666695</v>
      </c>
    </row>
    <row r="3537" spans="1:12" x14ac:dyDescent="0.3">
      <c r="A3537" s="1" t="s">
        <v>3538</v>
      </c>
      <c r="B3537" s="6">
        <v>-2.26255789532089</v>
      </c>
      <c r="C3537" s="6">
        <v>0.80588231642762798</v>
      </c>
      <c r="D3537" s="6">
        <v>-3.8481711569761998</v>
      </c>
      <c r="E3537" s="6">
        <v>-2.8023825777324101</v>
      </c>
      <c r="F3537" s="6">
        <v>-2.2614491586426899</v>
      </c>
      <c r="G3537" s="6">
        <v>-1.71820138141399</v>
      </c>
      <c r="H3537" s="6">
        <v>-0.68934992149106</v>
      </c>
      <c r="I3537" s="6">
        <v>1.0000576451171601</v>
      </c>
      <c r="J3537" s="6">
        <v>39756</v>
      </c>
      <c r="K3537" s="1">
        <v>0</v>
      </c>
      <c r="L3537" s="7">
        <v>0.99741666666666695</v>
      </c>
    </row>
    <row r="3538" spans="1:12" x14ac:dyDescent="0.3">
      <c r="A3538" s="1" t="s">
        <v>3539</v>
      </c>
      <c r="B3538" s="6">
        <v>-1.32801009600091</v>
      </c>
      <c r="C3538" s="6">
        <v>0.725215108713401</v>
      </c>
      <c r="D3538" s="6">
        <v>-2.7596367875271799</v>
      </c>
      <c r="E3538" s="6">
        <v>-1.81564077603216</v>
      </c>
      <c r="F3538" s="6">
        <v>-1.3246292093256899</v>
      </c>
      <c r="G3538" s="6">
        <v>-0.83995594053435196</v>
      </c>
      <c r="H3538" s="6">
        <v>9.7168276219889493E-2</v>
      </c>
      <c r="I3538" s="6">
        <v>1.0001294913262699</v>
      </c>
      <c r="J3538" s="6">
        <v>14333</v>
      </c>
      <c r="K3538" s="1">
        <v>1</v>
      </c>
      <c r="L3538" s="7">
        <v>0.96645000000000003</v>
      </c>
    </row>
    <row r="3539" spans="1:12" x14ac:dyDescent="0.3">
      <c r="A3539" s="1" t="s">
        <v>3540</v>
      </c>
      <c r="B3539" s="6">
        <v>-1.6717345526826499</v>
      </c>
      <c r="C3539" s="6">
        <v>0.719493076333932</v>
      </c>
      <c r="D3539" s="6">
        <v>-3.0828704063347701</v>
      </c>
      <c r="E3539" s="6">
        <v>-2.1556130133784301</v>
      </c>
      <c r="F3539" s="6">
        <v>-1.6744642972849799</v>
      </c>
      <c r="G3539" s="6">
        <v>-1.1870874187085201</v>
      </c>
      <c r="H3539" s="6">
        <v>-0.25743740413660099</v>
      </c>
      <c r="I3539" s="6">
        <v>1.0001481815111799</v>
      </c>
      <c r="J3539" s="6">
        <v>12057</v>
      </c>
      <c r="K3539" s="1">
        <v>0</v>
      </c>
      <c r="L3539" s="7">
        <v>0.98916666666666697</v>
      </c>
    </row>
    <row r="3540" spans="1:12" x14ac:dyDescent="0.3">
      <c r="A3540" s="1" t="s">
        <v>3541</v>
      </c>
      <c r="B3540" s="6">
        <v>-1.0984644572170199</v>
      </c>
      <c r="C3540" s="6">
        <v>0.116271776858585</v>
      </c>
      <c r="D3540" s="6">
        <v>-1.3280880564769899</v>
      </c>
      <c r="E3540" s="6">
        <v>-1.1764544314798999</v>
      </c>
      <c r="F3540" s="6">
        <v>-1.09789262578768</v>
      </c>
      <c r="G3540" s="6">
        <v>-1.01956189839852</v>
      </c>
      <c r="H3540" s="6">
        <v>-0.87210957846265902</v>
      </c>
      <c r="I3540" s="6">
        <v>1.00005102007271</v>
      </c>
      <c r="J3540" s="6">
        <v>26867</v>
      </c>
      <c r="K3540" s="1">
        <v>0</v>
      </c>
      <c r="L3540" s="7">
        <v>1</v>
      </c>
    </row>
    <row r="3541" spans="1:12" x14ac:dyDescent="0.3">
      <c r="A3541" s="1" t="s">
        <v>3542</v>
      </c>
      <c r="B3541" s="6">
        <v>-1.5925975488258399</v>
      </c>
      <c r="C3541" s="6">
        <v>0.172619999530985</v>
      </c>
      <c r="D3541" s="6">
        <v>-1.93656883804965</v>
      </c>
      <c r="E3541" s="6">
        <v>-1.70781359125149</v>
      </c>
      <c r="F3541" s="6">
        <v>-1.5899179069238401</v>
      </c>
      <c r="G3541" s="6">
        <v>-1.47409776263443</v>
      </c>
      <c r="H3541" s="6">
        <v>-1.2627325903025199</v>
      </c>
      <c r="I3541" s="6">
        <v>0.99998773706153998</v>
      </c>
      <c r="J3541" s="6">
        <v>60000</v>
      </c>
      <c r="K3541" s="1">
        <v>0</v>
      </c>
      <c r="L3541" s="7">
        <v>1</v>
      </c>
    </row>
    <row r="3542" spans="1:12" x14ac:dyDescent="0.3">
      <c r="A3542" s="1" t="s">
        <v>3543</v>
      </c>
      <c r="B3542" s="6">
        <v>-1.5729588899607601</v>
      </c>
      <c r="C3542" s="6">
        <v>8.4332364863531503E-2</v>
      </c>
      <c r="D3542" s="6">
        <v>-1.7404560059830401</v>
      </c>
      <c r="E3542" s="6">
        <v>-1.6295018166281601</v>
      </c>
      <c r="F3542" s="6">
        <v>-1.57160000097547</v>
      </c>
      <c r="G3542" s="6">
        <v>-1.5160827437904401</v>
      </c>
      <c r="H3542" s="6">
        <v>-1.4096187157608899</v>
      </c>
      <c r="I3542" s="6">
        <v>1.0000010848375001</v>
      </c>
      <c r="J3542" s="6">
        <v>60000</v>
      </c>
      <c r="K3542" s="1">
        <v>0</v>
      </c>
      <c r="L3542" s="7">
        <v>1</v>
      </c>
    </row>
    <row r="3543" spans="1:12" x14ac:dyDescent="0.3">
      <c r="A3543" s="1" t="s">
        <v>3544</v>
      </c>
      <c r="B3543" s="6">
        <v>-2.9765538598291301</v>
      </c>
      <c r="C3543" s="6">
        <v>0.49042205982091702</v>
      </c>
      <c r="D3543" s="6">
        <v>-4.0071218070199102</v>
      </c>
      <c r="E3543" s="6">
        <v>-3.2909144821544798</v>
      </c>
      <c r="F3543" s="6">
        <v>-2.9509084098743901</v>
      </c>
      <c r="G3543" s="6">
        <v>-2.6326535007615601</v>
      </c>
      <c r="H3543" s="6">
        <v>-2.0856566352421799</v>
      </c>
      <c r="I3543" s="6">
        <v>1.0002880395409799</v>
      </c>
      <c r="J3543" s="6">
        <v>6934</v>
      </c>
      <c r="K3543" s="1">
        <v>0</v>
      </c>
      <c r="L3543" s="7">
        <v>1</v>
      </c>
    </row>
    <row r="3544" spans="1:12" x14ac:dyDescent="0.3">
      <c r="A3544" s="1" t="s">
        <v>3545</v>
      </c>
      <c r="B3544" s="6">
        <v>-1.0604004254726001</v>
      </c>
      <c r="C3544" s="6">
        <v>7.34981519178209E-2</v>
      </c>
      <c r="D3544" s="6">
        <v>-1.2054062365754901</v>
      </c>
      <c r="E3544" s="6">
        <v>-1.10978595418406</v>
      </c>
      <c r="F3544" s="6">
        <v>-1.0595862126329001</v>
      </c>
      <c r="G3544" s="6">
        <v>-1.0106792339298301</v>
      </c>
      <c r="H3544" s="6">
        <v>-0.91720944873604904</v>
      </c>
      <c r="I3544" s="6">
        <v>1.00003160468718</v>
      </c>
      <c r="J3544" s="6">
        <v>60000</v>
      </c>
      <c r="K3544" s="1">
        <v>0</v>
      </c>
      <c r="L3544" s="7">
        <v>1</v>
      </c>
    </row>
    <row r="3545" spans="1:12" x14ac:dyDescent="0.3">
      <c r="A3545" s="1" t="s">
        <v>3546</v>
      </c>
      <c r="B3545" s="6">
        <v>-2.2036090493645402</v>
      </c>
      <c r="C3545" s="6">
        <v>0.67192633712630301</v>
      </c>
      <c r="D3545" s="6">
        <v>-3.5287738558887098</v>
      </c>
      <c r="E3545" s="6">
        <v>-2.6560463402225198</v>
      </c>
      <c r="F3545" s="6">
        <v>-2.20541672281241</v>
      </c>
      <c r="G3545" s="6">
        <v>-1.7516604076025599</v>
      </c>
      <c r="H3545" s="6">
        <v>-0.87962273676385305</v>
      </c>
      <c r="I3545" s="6">
        <v>1.0000123471706399</v>
      </c>
      <c r="J3545" s="6">
        <v>54643</v>
      </c>
      <c r="K3545" s="1">
        <v>0</v>
      </c>
      <c r="L3545" s="7">
        <v>0.99941666666666695</v>
      </c>
    </row>
    <row r="3546" spans="1:12" x14ac:dyDescent="0.3">
      <c r="A3546" s="1" t="s">
        <v>3547</v>
      </c>
      <c r="B3546" s="6">
        <v>-1.99596627241665</v>
      </c>
      <c r="C3546" s="6">
        <v>0.770127364621081</v>
      </c>
      <c r="D3546" s="6">
        <v>-3.50290107364517</v>
      </c>
      <c r="E3546" s="6">
        <v>-2.51455470542711</v>
      </c>
      <c r="F3546" s="6">
        <v>-1.99667172821105</v>
      </c>
      <c r="G3546" s="6">
        <v>-1.47849744936036</v>
      </c>
      <c r="H3546" s="6">
        <v>-0.48877425511538403</v>
      </c>
      <c r="I3546" s="6">
        <v>1.0000977791683601</v>
      </c>
      <c r="J3546" s="6">
        <v>16735</v>
      </c>
      <c r="K3546" s="1">
        <v>0</v>
      </c>
      <c r="L3546" s="7">
        <v>0.99503333333333299</v>
      </c>
    </row>
    <row r="3547" spans="1:12" x14ac:dyDescent="0.3">
      <c r="A3547" s="1" t="s">
        <v>3548</v>
      </c>
      <c r="B3547" s="6">
        <v>-1.49291531593579</v>
      </c>
      <c r="C3547" s="6">
        <v>0.69773597727011905</v>
      </c>
      <c r="D3547" s="6">
        <v>-2.8566152334454702</v>
      </c>
      <c r="E3547" s="6">
        <v>-1.96628573588464</v>
      </c>
      <c r="F3547" s="6">
        <v>-1.4917704155557501</v>
      </c>
      <c r="G3547" s="6">
        <v>-1.0201727845180599</v>
      </c>
      <c r="H3547" s="6">
        <v>-0.12871149135620699</v>
      </c>
      <c r="I3547" s="6">
        <v>1.0002193884580399</v>
      </c>
      <c r="J3547" s="6">
        <v>8332</v>
      </c>
      <c r="K3547" s="1">
        <v>0</v>
      </c>
      <c r="L3547" s="7">
        <v>0.98365000000000002</v>
      </c>
    </row>
    <row r="3548" spans="1:12" x14ac:dyDescent="0.3">
      <c r="A3548" s="1" t="s">
        <v>3549</v>
      </c>
      <c r="B3548" s="6">
        <v>-2.2658135233382599</v>
      </c>
      <c r="C3548" s="6">
        <v>0.75151363052453701</v>
      </c>
      <c r="D3548" s="6">
        <v>-3.7469803691671801</v>
      </c>
      <c r="E3548" s="6">
        <v>-2.77028609436702</v>
      </c>
      <c r="F3548" s="6">
        <v>-2.2647523089874801</v>
      </c>
      <c r="G3548" s="6">
        <v>-1.7600200018588701</v>
      </c>
      <c r="H3548" s="6">
        <v>-0.79336000272533103</v>
      </c>
      <c r="I3548" s="6">
        <v>1.00006207798422</v>
      </c>
      <c r="J3548" s="6">
        <v>26901</v>
      </c>
      <c r="K3548" s="1">
        <v>0</v>
      </c>
      <c r="L3548" s="7">
        <v>0.99876666666666702</v>
      </c>
    </row>
    <row r="3549" spans="1:12" x14ac:dyDescent="0.3">
      <c r="A3549" s="1" t="s">
        <v>3550</v>
      </c>
      <c r="B3549" s="6">
        <v>-2.75893798568945</v>
      </c>
      <c r="C3549" s="6">
        <v>0.66726642751445397</v>
      </c>
      <c r="D3549" s="6">
        <v>-4.0724881722987902</v>
      </c>
      <c r="E3549" s="6">
        <v>-3.2015169113397799</v>
      </c>
      <c r="F3549" s="6">
        <v>-2.7592765427191801</v>
      </c>
      <c r="G3549" s="6">
        <v>-2.3128469842167898</v>
      </c>
      <c r="H3549" s="6">
        <v>-1.4530931141600201</v>
      </c>
      <c r="I3549" s="6">
        <v>1.0000699488600699</v>
      </c>
      <c r="J3549" s="6">
        <v>22633</v>
      </c>
      <c r="K3549" s="1">
        <v>0</v>
      </c>
      <c r="L3549" s="7">
        <v>0.999966666666667</v>
      </c>
    </row>
    <row r="3550" spans="1:12" x14ac:dyDescent="0.3">
      <c r="A3550" s="1" t="s">
        <v>3551</v>
      </c>
      <c r="B3550" s="6">
        <v>-1.79494971992081</v>
      </c>
      <c r="C3550" s="6">
        <v>0.72295450033189801</v>
      </c>
      <c r="D3550" s="6">
        <v>-3.2331570006703299</v>
      </c>
      <c r="E3550" s="6">
        <v>-2.2796344948727798</v>
      </c>
      <c r="F3550" s="6">
        <v>-1.7911141855096</v>
      </c>
      <c r="G3550" s="6">
        <v>-1.31040997828873</v>
      </c>
      <c r="H3550" s="6">
        <v>-0.38452908932865598</v>
      </c>
      <c r="I3550" s="6">
        <v>1.00005970512528</v>
      </c>
      <c r="J3550" s="6">
        <v>38867</v>
      </c>
      <c r="K3550" s="1">
        <v>0</v>
      </c>
      <c r="L3550" s="7">
        <v>0.99326666666666696</v>
      </c>
    </row>
    <row r="3551" spans="1:12" x14ac:dyDescent="0.3">
      <c r="A3551" s="1" t="s">
        <v>3552</v>
      </c>
      <c r="B3551" s="6">
        <v>-0.782714993188523</v>
      </c>
      <c r="C3551" s="6">
        <v>0.122770743024773</v>
      </c>
      <c r="D3551" s="6">
        <v>-1.0273947378902699</v>
      </c>
      <c r="E3551" s="6">
        <v>-0.86460144376269199</v>
      </c>
      <c r="F3551" s="6">
        <v>-0.78199335244782298</v>
      </c>
      <c r="G3551" s="6">
        <v>-0.69931788719731003</v>
      </c>
      <c r="H3551" s="6">
        <v>-0.54396579281228596</v>
      </c>
      <c r="I3551" s="6">
        <v>1.00005140068267</v>
      </c>
      <c r="J3551" s="6">
        <v>59121</v>
      </c>
      <c r="K3551" s="1">
        <v>0</v>
      </c>
      <c r="L3551" s="7">
        <v>1</v>
      </c>
    </row>
    <row r="3552" spans="1:12" x14ac:dyDescent="0.3">
      <c r="A3552" s="1" t="s">
        <v>3553</v>
      </c>
      <c r="B3552" s="6">
        <v>-2.5960334681779802</v>
      </c>
      <c r="C3552" s="6">
        <v>0.76057253912827005</v>
      </c>
      <c r="D3552" s="6">
        <v>-4.1016581807196602</v>
      </c>
      <c r="E3552" s="6">
        <v>-3.10775055238082</v>
      </c>
      <c r="F3552" s="6">
        <v>-2.5926359103335201</v>
      </c>
      <c r="G3552" s="6">
        <v>-2.0804085212099999</v>
      </c>
      <c r="H3552" s="6">
        <v>-1.1163107993268999</v>
      </c>
      <c r="I3552" s="6">
        <v>1.0000063035253499</v>
      </c>
      <c r="J3552" s="6">
        <v>60000</v>
      </c>
      <c r="K3552" s="1">
        <v>0</v>
      </c>
      <c r="L3552" s="7">
        <v>0.99973333333333303</v>
      </c>
    </row>
    <row r="3553" spans="1:12" x14ac:dyDescent="0.3">
      <c r="A3553" s="1" t="s">
        <v>3554</v>
      </c>
      <c r="B3553" s="6">
        <v>-1.3996111969662</v>
      </c>
      <c r="C3553" s="6">
        <v>0.26810404885879002</v>
      </c>
      <c r="D3553" s="6">
        <v>-1.94609437184315</v>
      </c>
      <c r="E3553" s="6">
        <v>-1.57655283222804</v>
      </c>
      <c r="F3553" s="6">
        <v>-1.3928449413711299</v>
      </c>
      <c r="G3553" s="6">
        <v>-1.21617747130195</v>
      </c>
      <c r="H3553" s="6">
        <v>-0.89171565038324396</v>
      </c>
      <c r="I3553" s="6">
        <v>1.0000215365704599</v>
      </c>
      <c r="J3553" s="6">
        <v>60000</v>
      </c>
      <c r="K3553" s="1">
        <v>0</v>
      </c>
      <c r="L3553" s="7">
        <v>1</v>
      </c>
    </row>
    <row r="3554" spans="1:12" x14ac:dyDescent="0.3">
      <c r="A3554" s="1" t="s">
        <v>3555</v>
      </c>
      <c r="B3554" s="6">
        <v>-1.87876694100431</v>
      </c>
      <c r="C3554" s="6">
        <v>0.76397644973050804</v>
      </c>
      <c r="D3554" s="6">
        <v>-3.38079121238966</v>
      </c>
      <c r="E3554" s="6">
        <v>-2.3951939537061899</v>
      </c>
      <c r="F3554" s="6">
        <v>-1.8794657944308499</v>
      </c>
      <c r="G3554" s="6">
        <v>-1.3608633143031299</v>
      </c>
      <c r="H3554" s="6">
        <v>-0.38041235394483303</v>
      </c>
      <c r="I3554" s="6">
        <v>1.0002341544381801</v>
      </c>
      <c r="J3554" s="6">
        <v>9232</v>
      </c>
      <c r="K3554" s="1">
        <v>0</v>
      </c>
      <c r="L3554" s="7">
        <v>0.99288333333333301</v>
      </c>
    </row>
    <row r="3555" spans="1:12" x14ac:dyDescent="0.3">
      <c r="A3555" s="1" t="s">
        <v>3556</v>
      </c>
      <c r="B3555" s="6">
        <v>-2.0555179374608299</v>
      </c>
      <c r="C3555" s="6">
        <v>0.481789002407983</v>
      </c>
      <c r="D3555" s="6">
        <v>-3.0511526482751301</v>
      </c>
      <c r="E3555" s="6">
        <v>-2.3707423117633502</v>
      </c>
      <c r="F3555" s="6">
        <v>-2.0387963956453001</v>
      </c>
      <c r="G3555" s="6">
        <v>-1.7259941773877301</v>
      </c>
      <c r="H3555" s="6">
        <v>-1.1515947068680801</v>
      </c>
      <c r="I3555" s="6">
        <v>1.0001307535344901</v>
      </c>
      <c r="J3555" s="6">
        <v>12928</v>
      </c>
      <c r="K3555" s="1">
        <v>0</v>
      </c>
      <c r="L3555" s="7">
        <v>1</v>
      </c>
    </row>
    <row r="3556" spans="1:12" x14ac:dyDescent="0.3">
      <c r="A3556" s="1" t="s">
        <v>3557</v>
      </c>
      <c r="B3556" s="6">
        <v>-2.6418564224712502</v>
      </c>
      <c r="C3556" s="6">
        <v>0.74870172256548095</v>
      </c>
      <c r="D3556" s="6">
        <v>-4.1119380582659897</v>
      </c>
      <c r="E3556" s="6">
        <v>-3.1450951878070601</v>
      </c>
      <c r="F3556" s="6">
        <v>-2.6380752342118301</v>
      </c>
      <c r="G3556" s="6">
        <v>-2.13932217065895</v>
      </c>
      <c r="H3556" s="6">
        <v>-1.1719528902242999</v>
      </c>
      <c r="I3556" s="6">
        <v>1.0001195125164699</v>
      </c>
      <c r="J3556" s="6">
        <v>15855</v>
      </c>
      <c r="K3556" s="1">
        <v>0</v>
      </c>
      <c r="L3556" s="7">
        <v>0.99978333333333302</v>
      </c>
    </row>
    <row r="3557" spans="1:12" x14ac:dyDescent="0.3">
      <c r="A3557" s="1" t="s">
        <v>3558</v>
      </c>
      <c r="B3557" s="6">
        <v>-0.71108800982195497</v>
      </c>
      <c r="C3557" s="6">
        <v>8.8289458717158306E-2</v>
      </c>
      <c r="D3557" s="6">
        <v>-0.88566321007770599</v>
      </c>
      <c r="E3557" s="6">
        <v>-0.77078148162085003</v>
      </c>
      <c r="F3557" s="6">
        <v>-0.71047591388103903</v>
      </c>
      <c r="G3557" s="6">
        <v>-0.65105166436001205</v>
      </c>
      <c r="H3557" s="6">
        <v>-0.53981619576572204</v>
      </c>
      <c r="I3557" s="6">
        <v>0.99998721833535098</v>
      </c>
      <c r="J3557" s="6">
        <v>60000</v>
      </c>
      <c r="K3557" s="1">
        <v>0</v>
      </c>
      <c r="L3557" s="7">
        <v>1</v>
      </c>
    </row>
    <row r="3558" spans="1:12" x14ac:dyDescent="0.3">
      <c r="A3558" s="1" t="s">
        <v>3559</v>
      </c>
      <c r="B3558" s="6">
        <v>-2.0071554448011302</v>
      </c>
      <c r="C3558" s="6">
        <v>0.67745944201281705</v>
      </c>
      <c r="D3558" s="6">
        <v>-3.3451274840343999</v>
      </c>
      <c r="E3558" s="6">
        <v>-2.45865690408217</v>
      </c>
      <c r="F3558" s="6">
        <v>-2.0074652347500499</v>
      </c>
      <c r="G3558" s="6">
        <v>-1.55545188033468</v>
      </c>
      <c r="H3558" s="6">
        <v>-0.67845312279561398</v>
      </c>
      <c r="I3558" s="6">
        <v>1.0000333251823601</v>
      </c>
      <c r="J3558" s="6">
        <v>39550</v>
      </c>
      <c r="K3558" s="1">
        <v>0</v>
      </c>
      <c r="L3558" s="7">
        <v>0.99851666666666705</v>
      </c>
    </row>
    <row r="3559" spans="1:12" x14ac:dyDescent="0.3">
      <c r="A3559" s="1" t="s">
        <v>3560</v>
      </c>
      <c r="B3559" s="6">
        <v>-1.0472629039260299</v>
      </c>
      <c r="C3559" s="6">
        <v>0.64120412719535502</v>
      </c>
      <c r="D3559" s="6">
        <v>-2.3052905638999799</v>
      </c>
      <c r="E3559" s="6">
        <v>-1.47721515906252</v>
      </c>
      <c r="F3559" s="6">
        <v>-1.0460083612335001</v>
      </c>
      <c r="G3559" s="6">
        <v>-0.61626608810184802</v>
      </c>
      <c r="H3559" s="6">
        <v>0.20521135066026699</v>
      </c>
      <c r="I3559" s="6">
        <v>1.0000026281980301</v>
      </c>
      <c r="J3559" s="6">
        <v>60000</v>
      </c>
      <c r="K3559" s="1">
        <v>1</v>
      </c>
      <c r="L3559" s="7">
        <v>0.94921666666666704</v>
      </c>
    </row>
    <row r="3560" spans="1:12" x14ac:dyDescent="0.3">
      <c r="A3560" s="1" t="s">
        <v>3561</v>
      </c>
      <c r="B3560" s="6">
        <v>-2.5175666273571999</v>
      </c>
      <c r="C3560" s="6">
        <v>0.80592550060603196</v>
      </c>
      <c r="D3560" s="6">
        <v>-4.1167095940915903</v>
      </c>
      <c r="E3560" s="6">
        <v>-3.0616191149651599</v>
      </c>
      <c r="F3560" s="6">
        <v>-2.5095658223183199</v>
      </c>
      <c r="G3560" s="6">
        <v>-1.9729618198021699</v>
      </c>
      <c r="H3560" s="6">
        <v>-0.94928965572691304</v>
      </c>
      <c r="I3560" s="6">
        <v>1.00007674061742</v>
      </c>
      <c r="J3560" s="6">
        <v>22089</v>
      </c>
      <c r="K3560" s="1">
        <v>0</v>
      </c>
      <c r="L3560" s="7">
        <v>0.99911666666666699</v>
      </c>
    </row>
    <row r="3561" spans="1:12" x14ac:dyDescent="0.3">
      <c r="A3561" s="1" t="s">
        <v>3562</v>
      </c>
      <c r="B3561" s="6">
        <v>-1.79788182429127</v>
      </c>
      <c r="C3561" s="6">
        <v>0.71670052343587498</v>
      </c>
      <c r="D3561" s="6">
        <v>-3.2096547291178399</v>
      </c>
      <c r="E3561" s="6">
        <v>-2.27884481713697</v>
      </c>
      <c r="F3561" s="6">
        <v>-1.79494228095744</v>
      </c>
      <c r="G3561" s="6">
        <v>-1.3110284776068399</v>
      </c>
      <c r="H3561" s="6">
        <v>-0.40015442358306802</v>
      </c>
      <c r="I3561" s="6">
        <v>1.0000174792515399</v>
      </c>
      <c r="J3561" s="6">
        <v>60000</v>
      </c>
      <c r="K3561" s="1">
        <v>0</v>
      </c>
      <c r="L3561" s="7">
        <v>0.99403333333333299</v>
      </c>
    </row>
    <row r="3562" spans="1:12" x14ac:dyDescent="0.3">
      <c r="A3562" s="1" t="s">
        <v>3563</v>
      </c>
      <c r="B3562" s="6">
        <v>-2.12218625896692</v>
      </c>
      <c r="C3562" s="6">
        <v>0.76577764532118398</v>
      </c>
      <c r="D3562" s="6">
        <v>-3.6383114422946599</v>
      </c>
      <c r="E3562" s="6">
        <v>-2.6337330359322499</v>
      </c>
      <c r="F3562" s="6">
        <v>-2.1145574395731899</v>
      </c>
      <c r="G3562" s="6">
        <v>-1.6047768358139101</v>
      </c>
      <c r="H3562" s="6">
        <v>-0.62546978247491003</v>
      </c>
      <c r="I3562" s="6">
        <v>1.0003866844334</v>
      </c>
      <c r="J3562" s="6">
        <v>4908</v>
      </c>
      <c r="K3562" s="1">
        <v>0</v>
      </c>
      <c r="L3562" s="7">
        <v>0.99736666666666696</v>
      </c>
    </row>
    <row r="3563" spans="1:12" x14ac:dyDescent="0.3">
      <c r="A3563" s="1" t="s">
        <v>3564</v>
      </c>
      <c r="B3563" s="6">
        <v>-1.6454876382400501</v>
      </c>
      <c r="C3563" s="6">
        <v>0.77011437850953102</v>
      </c>
      <c r="D3563" s="6">
        <v>-3.1603325141686298</v>
      </c>
      <c r="E3563" s="6">
        <v>-2.16057041899353</v>
      </c>
      <c r="F3563" s="6">
        <v>-1.64691081576984</v>
      </c>
      <c r="G3563" s="6">
        <v>-1.12741163976278</v>
      </c>
      <c r="H3563" s="6">
        <v>-0.12205278474747699</v>
      </c>
      <c r="I3563" s="6">
        <v>1.00004447496876</v>
      </c>
      <c r="J3563" s="6">
        <v>60000</v>
      </c>
      <c r="K3563" s="1">
        <v>0</v>
      </c>
      <c r="L3563" s="7">
        <v>0.98273333333333301</v>
      </c>
    </row>
    <row r="3564" spans="1:12" x14ac:dyDescent="0.3">
      <c r="A3564" s="1" t="s">
        <v>3565</v>
      </c>
      <c r="B3564" s="6">
        <v>-2.3757731444932699</v>
      </c>
      <c r="C3564" s="6">
        <v>0.73955669912857502</v>
      </c>
      <c r="D3564" s="6">
        <v>-3.8368847050233001</v>
      </c>
      <c r="E3564" s="6">
        <v>-2.8695177073914899</v>
      </c>
      <c r="F3564" s="6">
        <v>-2.3729646203059001</v>
      </c>
      <c r="G3564" s="6">
        <v>-1.87788922098143</v>
      </c>
      <c r="H3564" s="6">
        <v>-0.93055818194092199</v>
      </c>
      <c r="I3564" s="6">
        <v>1.0001498268903199</v>
      </c>
      <c r="J3564" s="6">
        <v>15739</v>
      </c>
      <c r="K3564" s="1">
        <v>0</v>
      </c>
      <c r="L3564" s="7">
        <v>0.99941666666666695</v>
      </c>
    </row>
    <row r="3565" spans="1:12" x14ac:dyDescent="0.3">
      <c r="A3565" s="1" t="s">
        <v>3566</v>
      </c>
      <c r="B3565" s="6">
        <v>-2.00136145252592</v>
      </c>
      <c r="C3565" s="6">
        <v>0.73932688872820695</v>
      </c>
      <c r="D3565" s="6">
        <v>-3.4456004932832101</v>
      </c>
      <c r="E3565" s="6">
        <v>-2.5037652196892699</v>
      </c>
      <c r="F3565" s="6">
        <v>-1.99988332517904</v>
      </c>
      <c r="G3565" s="6">
        <v>-1.5008403495779501</v>
      </c>
      <c r="H3565" s="6">
        <v>-0.57222313009977699</v>
      </c>
      <c r="I3565" s="6">
        <v>1.0000382883258401</v>
      </c>
      <c r="J3565" s="6">
        <v>36241</v>
      </c>
      <c r="K3565" s="1">
        <v>0</v>
      </c>
      <c r="L3565" s="7">
        <v>0.99638333333333295</v>
      </c>
    </row>
    <row r="3566" spans="1:12" x14ac:dyDescent="0.3">
      <c r="A3566" s="1" t="s">
        <v>3567</v>
      </c>
      <c r="B3566" s="6">
        <v>-1.05652647109082</v>
      </c>
      <c r="C3566" s="6">
        <v>0.218782347786981</v>
      </c>
      <c r="D3566" s="6">
        <v>-1.49693760386463</v>
      </c>
      <c r="E3566" s="6">
        <v>-1.2012652064428799</v>
      </c>
      <c r="F3566" s="6">
        <v>-1.0531292516639901</v>
      </c>
      <c r="G3566" s="6">
        <v>-0.90807489745025305</v>
      </c>
      <c r="H3566" s="6">
        <v>-0.63573698858427796</v>
      </c>
      <c r="I3566" s="6">
        <v>1.0000163649579199</v>
      </c>
      <c r="J3566" s="6">
        <v>60000</v>
      </c>
      <c r="K3566" s="1">
        <v>0</v>
      </c>
      <c r="L3566" s="7">
        <v>1</v>
      </c>
    </row>
    <row r="3567" spans="1:12" x14ac:dyDescent="0.3">
      <c r="A3567" s="1" t="s">
        <v>3568</v>
      </c>
      <c r="B3567" s="6">
        <v>-1.87595676955317</v>
      </c>
      <c r="C3567" s="6">
        <v>0.76298974743967496</v>
      </c>
      <c r="D3567" s="6">
        <v>-3.37454233990182</v>
      </c>
      <c r="E3567" s="6">
        <v>-2.3835711119240002</v>
      </c>
      <c r="F3567" s="6">
        <v>-1.87452940819039</v>
      </c>
      <c r="G3567" s="6">
        <v>-1.36269248617112</v>
      </c>
      <c r="H3567" s="6">
        <v>-0.377732287567633</v>
      </c>
      <c r="I3567" s="6">
        <v>1.0000044559002901</v>
      </c>
      <c r="J3567" s="6">
        <v>60000</v>
      </c>
      <c r="K3567" s="1">
        <v>0</v>
      </c>
      <c r="L3567" s="7">
        <v>0.99348333333333305</v>
      </c>
    </row>
    <row r="3568" spans="1:12" x14ac:dyDescent="0.3">
      <c r="A3568" s="1" t="s">
        <v>3569</v>
      </c>
      <c r="B3568" s="6">
        <v>-2.8594884263077698</v>
      </c>
      <c r="C3568" s="6">
        <v>0.72369651431940896</v>
      </c>
      <c r="D3568" s="6">
        <v>-4.2888186659180496</v>
      </c>
      <c r="E3568" s="6">
        <v>-3.34714450032605</v>
      </c>
      <c r="F3568" s="6">
        <v>-2.8576933676056502</v>
      </c>
      <c r="G3568" s="6">
        <v>-2.3699016305043799</v>
      </c>
      <c r="H3568" s="6">
        <v>-1.4494338071477</v>
      </c>
      <c r="I3568" s="6">
        <v>1.0000749503452599</v>
      </c>
      <c r="J3568" s="6">
        <v>60000</v>
      </c>
      <c r="K3568" s="1">
        <v>0</v>
      </c>
      <c r="L3568" s="7">
        <v>0.999983333333333</v>
      </c>
    </row>
    <row r="3569" spans="1:12" x14ac:dyDescent="0.3">
      <c r="A3569" s="1" t="s">
        <v>3570</v>
      </c>
      <c r="B3569" s="6">
        <v>-2.8027351400305101</v>
      </c>
      <c r="C3569" s="6">
        <v>0.69200216249371205</v>
      </c>
      <c r="D3569" s="6">
        <v>-4.17002333635455</v>
      </c>
      <c r="E3569" s="6">
        <v>-3.2653265739566999</v>
      </c>
      <c r="F3569" s="6">
        <v>-2.8022913231933502</v>
      </c>
      <c r="G3569" s="6">
        <v>-2.3360806777801701</v>
      </c>
      <c r="H3569" s="6">
        <v>-1.4575626685246601</v>
      </c>
      <c r="I3569" s="6">
        <v>1.0000163362852299</v>
      </c>
      <c r="J3569" s="6">
        <v>58431</v>
      </c>
      <c r="K3569" s="1">
        <v>0</v>
      </c>
      <c r="L3569" s="7">
        <v>1</v>
      </c>
    </row>
    <row r="3570" spans="1:12" x14ac:dyDescent="0.3">
      <c r="A3570" s="1" t="s">
        <v>3571</v>
      </c>
      <c r="B3570" s="6">
        <v>-2.3416825310367302</v>
      </c>
      <c r="C3570" s="6">
        <v>0.70172964776771196</v>
      </c>
      <c r="D3570" s="6">
        <v>-3.7162221201812899</v>
      </c>
      <c r="E3570" s="6">
        <v>-2.8134246244630199</v>
      </c>
      <c r="F3570" s="6">
        <v>-2.3417047015897299</v>
      </c>
      <c r="G3570" s="6">
        <v>-1.86748764798606</v>
      </c>
      <c r="H3570" s="6">
        <v>-0.96212128962631904</v>
      </c>
      <c r="I3570" s="6">
        <v>1.00013342299256</v>
      </c>
      <c r="J3570" s="6">
        <v>14706</v>
      </c>
      <c r="K3570" s="1">
        <v>0</v>
      </c>
      <c r="L3570" s="7">
        <v>0.99948333333333295</v>
      </c>
    </row>
    <row r="3571" spans="1:12" x14ac:dyDescent="0.3">
      <c r="A3571" s="1" t="s">
        <v>3572</v>
      </c>
      <c r="B3571" s="6">
        <v>-1.5514384943596999</v>
      </c>
      <c r="C3571" s="6">
        <v>0.148838177762454</v>
      </c>
      <c r="D3571" s="6">
        <v>-1.8483439015052801</v>
      </c>
      <c r="E3571" s="6">
        <v>-1.65043490332179</v>
      </c>
      <c r="F3571" s="6">
        <v>-1.5488001720942901</v>
      </c>
      <c r="G3571" s="6">
        <v>-1.45004726120767</v>
      </c>
      <c r="H3571" s="6">
        <v>-1.26554684484061</v>
      </c>
      <c r="I3571" s="6">
        <v>1.0000014650894899</v>
      </c>
      <c r="J3571" s="6">
        <v>60000</v>
      </c>
      <c r="K3571" s="1">
        <v>0</v>
      </c>
      <c r="L3571" s="7">
        <v>1</v>
      </c>
    </row>
    <row r="3572" spans="1:12" x14ac:dyDescent="0.3">
      <c r="A3572" s="1" t="s">
        <v>3573</v>
      </c>
      <c r="B3572" s="6">
        <v>-1.5324588742857901</v>
      </c>
      <c r="C3572" s="6">
        <v>0.320490164990755</v>
      </c>
      <c r="D3572" s="6">
        <v>-2.1855135900007099</v>
      </c>
      <c r="E3572" s="6">
        <v>-1.74368280443628</v>
      </c>
      <c r="F3572" s="6">
        <v>-1.5255217955436899</v>
      </c>
      <c r="G3572" s="6">
        <v>-1.3123045349678799</v>
      </c>
      <c r="H3572" s="6">
        <v>-0.92533050890365998</v>
      </c>
      <c r="I3572" s="6">
        <v>1.00002063829926</v>
      </c>
      <c r="J3572" s="6">
        <v>59595</v>
      </c>
      <c r="K3572" s="1">
        <v>0</v>
      </c>
      <c r="L3572" s="7">
        <v>1</v>
      </c>
    </row>
    <row r="3573" spans="1:12" x14ac:dyDescent="0.3">
      <c r="A3573" s="1" t="s">
        <v>3574</v>
      </c>
      <c r="B3573" s="6">
        <v>-1.85102302597612</v>
      </c>
      <c r="C3573" s="6">
        <v>0.68943809826287505</v>
      </c>
      <c r="D3573" s="6">
        <v>-3.2068110795872902</v>
      </c>
      <c r="E3573" s="6">
        <v>-2.3123195418695799</v>
      </c>
      <c r="F3573" s="6">
        <v>-1.85205544516278</v>
      </c>
      <c r="G3573" s="6">
        <v>-1.3865092355623401</v>
      </c>
      <c r="H3573" s="6">
        <v>-0.497903230685733</v>
      </c>
      <c r="I3573" s="6">
        <v>1.00002044067301</v>
      </c>
      <c r="J3573" s="6">
        <v>60000</v>
      </c>
      <c r="K3573" s="1">
        <v>0</v>
      </c>
      <c r="L3573" s="7">
        <v>0.99611666666666698</v>
      </c>
    </row>
    <row r="3574" spans="1:12" x14ac:dyDescent="0.3">
      <c r="A3574" s="1" t="s">
        <v>3575</v>
      </c>
      <c r="B3574" s="6">
        <v>-2.2639558497630001</v>
      </c>
      <c r="C3574" s="6">
        <v>0.807918676272257</v>
      </c>
      <c r="D3574" s="6">
        <v>-3.8700867633924201</v>
      </c>
      <c r="E3574" s="6">
        <v>-2.7999758307642502</v>
      </c>
      <c r="F3574" s="6">
        <v>-2.2566368801860399</v>
      </c>
      <c r="G3574" s="6">
        <v>-1.7206762890392999</v>
      </c>
      <c r="H3574" s="6">
        <v>-0.68877955557071802</v>
      </c>
      <c r="I3574" s="6">
        <v>1.00003923253089</v>
      </c>
      <c r="J3574" s="6">
        <v>60000</v>
      </c>
      <c r="K3574" s="1">
        <v>0</v>
      </c>
      <c r="L3574" s="7">
        <v>0.99766666666666703</v>
      </c>
    </row>
    <row r="3575" spans="1:12" x14ac:dyDescent="0.3">
      <c r="A3575" s="1" t="s">
        <v>3576</v>
      </c>
      <c r="B3575" s="6">
        <v>-1.32175115655189</v>
      </c>
      <c r="C3575" s="6">
        <v>0.72448950118684896</v>
      </c>
      <c r="D3575" s="6">
        <v>-2.7312994936655199</v>
      </c>
      <c r="E3575" s="6">
        <v>-1.80924828195161</v>
      </c>
      <c r="F3575" s="6">
        <v>-1.3253318916872301</v>
      </c>
      <c r="G3575" s="6">
        <v>-0.83575249277405195</v>
      </c>
      <c r="H3575" s="6">
        <v>9.9173912066497893E-2</v>
      </c>
      <c r="I3575" s="6">
        <v>1.0001887174167401</v>
      </c>
      <c r="J3575" s="6">
        <v>14409</v>
      </c>
      <c r="K3575" s="1">
        <v>1</v>
      </c>
      <c r="L3575" s="7">
        <v>0.96560000000000001</v>
      </c>
    </row>
    <row r="3576" spans="1:12" x14ac:dyDescent="0.3">
      <c r="A3576" s="1" t="s">
        <v>3577</v>
      </c>
      <c r="B3576" s="6">
        <v>-1.6747688100904701</v>
      </c>
      <c r="C3576" s="6">
        <v>0.72535095826822704</v>
      </c>
      <c r="D3576" s="6">
        <v>-3.10304664295509</v>
      </c>
      <c r="E3576" s="6">
        <v>-2.1568867308414199</v>
      </c>
      <c r="F3576" s="6">
        <v>-1.6725265609556299</v>
      </c>
      <c r="G3576" s="6">
        <v>-1.1855949686982099</v>
      </c>
      <c r="H3576" s="6">
        <v>-0.26180948913756802</v>
      </c>
      <c r="I3576" s="6">
        <v>1.00007274634035</v>
      </c>
      <c r="J3576" s="6">
        <v>20785</v>
      </c>
      <c r="K3576" s="1">
        <v>0</v>
      </c>
      <c r="L3576" s="7">
        <v>0.99016666666666697</v>
      </c>
    </row>
    <row r="3577" spans="1:12" x14ac:dyDescent="0.3">
      <c r="A3577" s="1" t="s">
        <v>3578</v>
      </c>
      <c r="B3577" s="6">
        <v>-1.8647694888661901</v>
      </c>
      <c r="C3577" s="6">
        <v>0.353962761440544</v>
      </c>
      <c r="D3577" s="6">
        <v>-2.5914049894730899</v>
      </c>
      <c r="E3577" s="6">
        <v>-2.0967259346407099</v>
      </c>
      <c r="F3577" s="6">
        <v>-1.85273478873397</v>
      </c>
      <c r="G3577" s="6">
        <v>-1.6207635636728599</v>
      </c>
      <c r="H3577" s="6">
        <v>-1.20376830736872</v>
      </c>
      <c r="I3577" s="6">
        <v>1.0000179242784999</v>
      </c>
      <c r="J3577" s="6">
        <v>60000</v>
      </c>
      <c r="K3577" s="1">
        <v>0</v>
      </c>
      <c r="L3577" s="7">
        <v>1</v>
      </c>
    </row>
    <row r="3578" spans="1:12" x14ac:dyDescent="0.3">
      <c r="A3578" s="1" t="s">
        <v>3579</v>
      </c>
      <c r="B3578" s="6">
        <v>-1.6721776728497699</v>
      </c>
      <c r="C3578" s="6">
        <v>0.64505923305972701</v>
      </c>
      <c r="D3578" s="6">
        <v>-2.9382967244778802</v>
      </c>
      <c r="E3578" s="6">
        <v>-2.1060574918399402</v>
      </c>
      <c r="F3578" s="6">
        <v>-1.6691454352655399</v>
      </c>
      <c r="G3578" s="6">
        <v>-1.2399342372708999</v>
      </c>
      <c r="H3578" s="6">
        <v>-0.40405015480816098</v>
      </c>
      <c r="I3578" s="6">
        <v>1.00001793014758</v>
      </c>
      <c r="J3578" s="6">
        <v>60000</v>
      </c>
      <c r="K3578" s="1">
        <v>0</v>
      </c>
      <c r="L3578" s="7">
        <v>0.99550000000000005</v>
      </c>
    </row>
    <row r="3579" spans="1:12" x14ac:dyDescent="0.3">
      <c r="A3579" s="1" t="s">
        <v>3580</v>
      </c>
      <c r="B3579" s="6">
        <v>-1.66389277162367</v>
      </c>
      <c r="C3579" s="6">
        <v>0.64583698389215904</v>
      </c>
      <c r="D3579" s="6">
        <v>-2.93154605042497</v>
      </c>
      <c r="E3579" s="6">
        <v>-2.0955501023746899</v>
      </c>
      <c r="F3579" s="6">
        <v>-1.6653943499227899</v>
      </c>
      <c r="G3579" s="6">
        <v>-1.2301537819802699</v>
      </c>
      <c r="H3579" s="6">
        <v>-0.40313554554229097</v>
      </c>
      <c r="I3579" s="6">
        <v>0.99998566284135104</v>
      </c>
      <c r="J3579" s="6">
        <v>60000</v>
      </c>
      <c r="K3579" s="1">
        <v>0</v>
      </c>
      <c r="L3579" s="7">
        <v>0.99476666666666702</v>
      </c>
    </row>
    <row r="3580" spans="1:12" x14ac:dyDescent="0.3">
      <c r="A3580" s="1" t="s">
        <v>3581</v>
      </c>
      <c r="B3580" s="6">
        <v>-2.4733008536284702</v>
      </c>
      <c r="C3580" s="6">
        <v>0.80249527748579597</v>
      </c>
      <c r="D3580" s="6">
        <v>-4.0464000985483697</v>
      </c>
      <c r="E3580" s="6">
        <v>-3.0144544422020498</v>
      </c>
      <c r="F3580" s="6">
        <v>-2.4738026506811002</v>
      </c>
      <c r="G3580" s="6">
        <v>-1.93383190581856</v>
      </c>
      <c r="H3580" s="6">
        <v>-0.90835052677387096</v>
      </c>
      <c r="I3580" s="6">
        <v>1.0002992657602401</v>
      </c>
      <c r="J3580" s="6">
        <v>6496</v>
      </c>
      <c r="K3580" s="1">
        <v>0</v>
      </c>
      <c r="L3580" s="7">
        <v>0.99890000000000001</v>
      </c>
    </row>
    <row r="3581" spans="1:12" x14ac:dyDescent="0.3">
      <c r="A3581" s="1" t="s">
        <v>3582</v>
      </c>
      <c r="B3581" s="6">
        <v>-1.1942227622658399</v>
      </c>
      <c r="C3581" s="6">
        <v>0.64003743129066204</v>
      </c>
      <c r="D3581" s="6">
        <v>-2.4475102304234899</v>
      </c>
      <c r="E3581" s="6">
        <v>-1.62390765509504</v>
      </c>
      <c r="F3581" s="6">
        <v>-1.1967029531014</v>
      </c>
      <c r="G3581" s="6">
        <v>-0.76214064753630695</v>
      </c>
      <c r="H3581" s="6">
        <v>6.2452391949518501E-2</v>
      </c>
      <c r="I3581" s="6">
        <v>1.0000341759621401</v>
      </c>
      <c r="J3581" s="6">
        <v>60000</v>
      </c>
      <c r="K3581" s="1">
        <v>1</v>
      </c>
      <c r="L3581" s="7">
        <v>0.96896666666666698</v>
      </c>
    </row>
    <row r="3582" spans="1:12" x14ac:dyDescent="0.3">
      <c r="A3582" s="1" t="s">
        <v>3583</v>
      </c>
      <c r="B3582" s="6">
        <v>-2.2104113951339102</v>
      </c>
      <c r="C3582" s="6">
        <v>0.67707572345835998</v>
      </c>
      <c r="D3582" s="6">
        <v>-3.5356778406320402</v>
      </c>
      <c r="E3582" s="6">
        <v>-2.6717808540435399</v>
      </c>
      <c r="F3582" s="6">
        <v>-2.2073739093082301</v>
      </c>
      <c r="G3582" s="6">
        <v>-1.7525649422719201</v>
      </c>
      <c r="H3582" s="6">
        <v>-0.883188417708199</v>
      </c>
      <c r="I3582" s="6">
        <v>1.00000105562175</v>
      </c>
      <c r="J3582" s="6">
        <v>60000</v>
      </c>
      <c r="K3582" s="1">
        <v>0</v>
      </c>
      <c r="L3582" s="7">
        <v>0.99950000000000006</v>
      </c>
    </row>
    <row r="3583" spans="1:12" x14ac:dyDescent="0.3">
      <c r="A3583" s="1" t="s">
        <v>3584</v>
      </c>
      <c r="B3583" s="6">
        <v>-1.99822045975662</v>
      </c>
      <c r="C3583" s="6">
        <v>0.76538891139521703</v>
      </c>
      <c r="D3583" s="6">
        <v>-3.49542970624552</v>
      </c>
      <c r="E3583" s="6">
        <v>-2.5177627120133601</v>
      </c>
      <c r="F3583" s="6">
        <v>-1.99786229051655</v>
      </c>
      <c r="G3583" s="6">
        <v>-1.4803088608850901</v>
      </c>
      <c r="H3583" s="6">
        <v>-0.49428290539084602</v>
      </c>
      <c r="I3583" s="6">
        <v>1.00017738519383</v>
      </c>
      <c r="J3583" s="6">
        <v>10626</v>
      </c>
      <c r="K3583" s="1">
        <v>0</v>
      </c>
      <c r="L3583" s="7">
        <v>0.99550000000000005</v>
      </c>
    </row>
    <row r="3584" spans="1:12" x14ac:dyDescent="0.3">
      <c r="A3584" s="1" t="s">
        <v>3585</v>
      </c>
      <c r="B3584" s="6">
        <v>-1.49180627492792</v>
      </c>
      <c r="C3584" s="6">
        <v>0.70153470252772199</v>
      </c>
      <c r="D3584" s="6">
        <v>-2.86932958308237</v>
      </c>
      <c r="E3584" s="6">
        <v>-1.9645147762830899</v>
      </c>
      <c r="F3584" s="6">
        <v>-1.49335576183944</v>
      </c>
      <c r="G3584" s="6">
        <v>-1.01867720402507</v>
      </c>
      <c r="H3584" s="6">
        <v>-0.10859020657313</v>
      </c>
      <c r="I3584" s="6">
        <v>1.0002787370545501</v>
      </c>
      <c r="J3584" s="6">
        <v>6773</v>
      </c>
      <c r="K3584" s="1">
        <v>0</v>
      </c>
      <c r="L3584" s="7">
        <v>0.98271666666666702</v>
      </c>
    </row>
    <row r="3585" spans="1:12" x14ac:dyDescent="0.3">
      <c r="A3585" s="1" t="s">
        <v>3586</v>
      </c>
      <c r="B3585" s="6">
        <v>-2.2628686619174498</v>
      </c>
      <c r="C3585" s="6">
        <v>0.75631441407482103</v>
      </c>
      <c r="D3585" s="6">
        <v>-3.7541195013290198</v>
      </c>
      <c r="E3585" s="6">
        <v>-2.7682115341307401</v>
      </c>
      <c r="F3585" s="6">
        <v>-2.2601124279665998</v>
      </c>
      <c r="G3585" s="6">
        <v>-1.75581746050038</v>
      </c>
      <c r="H3585" s="6">
        <v>-0.78141278112894497</v>
      </c>
      <c r="I3585" s="6">
        <v>1.0000217889618299</v>
      </c>
      <c r="J3585" s="6">
        <v>60000</v>
      </c>
      <c r="K3585" s="1">
        <v>0</v>
      </c>
      <c r="L3585" s="7">
        <v>0.99858333333333305</v>
      </c>
    </row>
    <row r="3586" spans="1:12" x14ac:dyDescent="0.3">
      <c r="A3586" s="1" t="s">
        <v>3587</v>
      </c>
      <c r="B3586" s="6">
        <v>-2.76308705602088</v>
      </c>
      <c r="C3586" s="6">
        <v>0.66551942591034197</v>
      </c>
      <c r="D3586" s="6">
        <v>-4.0724142315401499</v>
      </c>
      <c r="E3586" s="6">
        <v>-3.20557809493824</v>
      </c>
      <c r="F3586" s="6">
        <v>-2.76411385224627</v>
      </c>
      <c r="G3586" s="6">
        <v>-2.3189977850962902</v>
      </c>
      <c r="H3586" s="6">
        <v>-1.45348819441086</v>
      </c>
      <c r="I3586" s="6">
        <v>1.0001052670010799</v>
      </c>
      <c r="J3586" s="6">
        <v>16709</v>
      </c>
      <c r="K3586" s="1">
        <v>0</v>
      </c>
      <c r="L3586" s="7">
        <v>0.99993333333333301</v>
      </c>
    </row>
    <row r="3587" spans="1:12" x14ac:dyDescent="0.3">
      <c r="A3587" s="1" t="s">
        <v>3588</v>
      </c>
      <c r="B3587" s="6">
        <v>-1.79784960696559</v>
      </c>
      <c r="C3587" s="6">
        <v>0.72662345994725697</v>
      </c>
      <c r="D3587" s="6">
        <v>-3.2236852748848399</v>
      </c>
      <c r="E3587" s="6">
        <v>-2.28629956581567</v>
      </c>
      <c r="F3587" s="6">
        <v>-1.7953090940055201</v>
      </c>
      <c r="G3587" s="6">
        <v>-1.3089622357319199</v>
      </c>
      <c r="H3587" s="6">
        <v>-0.36884097553775103</v>
      </c>
      <c r="I3587" s="6">
        <v>1.00010652413252</v>
      </c>
      <c r="J3587" s="6">
        <v>19429</v>
      </c>
      <c r="K3587" s="1">
        <v>0</v>
      </c>
      <c r="L3587" s="7">
        <v>0.99313333333333298</v>
      </c>
    </row>
    <row r="3588" spans="1:12" x14ac:dyDescent="0.3">
      <c r="A3588" s="1" t="s">
        <v>3589</v>
      </c>
      <c r="B3588" s="6">
        <v>-1.6392170534447399</v>
      </c>
      <c r="C3588" s="6">
        <v>0.63427190953924095</v>
      </c>
      <c r="D3588" s="6">
        <v>-2.8799528464233801</v>
      </c>
      <c r="E3588" s="6">
        <v>-2.0677647535016002</v>
      </c>
      <c r="F3588" s="6">
        <v>-1.63881097234379</v>
      </c>
      <c r="G3588" s="6">
        <v>-1.21241656061045</v>
      </c>
      <c r="H3588" s="6">
        <v>-0.39238708887421397</v>
      </c>
      <c r="I3588" s="6">
        <v>1.0000017629170601</v>
      </c>
      <c r="J3588" s="6">
        <v>60000</v>
      </c>
      <c r="K3588" s="1">
        <v>0</v>
      </c>
      <c r="L3588" s="7">
        <v>0.99455000000000005</v>
      </c>
    </row>
    <row r="3589" spans="1:12" x14ac:dyDescent="0.3">
      <c r="A3589" s="1" t="s">
        <v>3590</v>
      </c>
      <c r="B3589" s="6">
        <v>-2.5929270655490502</v>
      </c>
      <c r="C3589" s="6">
        <v>0.76094446484115497</v>
      </c>
      <c r="D3589" s="6">
        <v>-4.0994188187987399</v>
      </c>
      <c r="E3589" s="6">
        <v>-3.1008838619307499</v>
      </c>
      <c r="F3589" s="6">
        <v>-2.5888195660604301</v>
      </c>
      <c r="G3589" s="6">
        <v>-2.0812494929809802</v>
      </c>
      <c r="H3589" s="6">
        <v>-1.1029942940133901</v>
      </c>
      <c r="I3589" s="6">
        <v>0.99999008952893897</v>
      </c>
      <c r="J3589" s="6">
        <v>60000</v>
      </c>
      <c r="K3589" s="1">
        <v>0</v>
      </c>
      <c r="L3589" s="7">
        <v>0.99958333333333305</v>
      </c>
    </row>
    <row r="3590" spans="1:12" x14ac:dyDescent="0.3">
      <c r="A3590" s="1" t="s">
        <v>3591</v>
      </c>
      <c r="B3590" s="6">
        <v>-1.97777191117228</v>
      </c>
      <c r="C3590" s="6">
        <v>9.2968360184054105E-2</v>
      </c>
      <c r="D3590" s="6">
        <v>-2.1632468294367899</v>
      </c>
      <c r="E3590" s="6">
        <v>-2.0400565518407898</v>
      </c>
      <c r="F3590" s="6">
        <v>-1.9769471942615999</v>
      </c>
      <c r="G3590" s="6">
        <v>-1.91417298005113</v>
      </c>
      <c r="H3590" s="6">
        <v>-1.7986524091321301</v>
      </c>
      <c r="I3590" s="6">
        <v>1.0000480139757799</v>
      </c>
      <c r="J3590" s="6">
        <v>30801</v>
      </c>
      <c r="K3590" s="1">
        <v>0</v>
      </c>
      <c r="L3590" s="7">
        <v>1</v>
      </c>
    </row>
    <row r="3591" spans="1:12" x14ac:dyDescent="0.3">
      <c r="A3591" s="1" t="s">
        <v>3592</v>
      </c>
      <c r="B3591" s="6">
        <v>-1.8830719411107599</v>
      </c>
      <c r="C3591" s="6">
        <v>0.76629341132208895</v>
      </c>
      <c r="D3591" s="6">
        <v>-3.3910744041309799</v>
      </c>
      <c r="E3591" s="6">
        <v>-2.3971669790947798</v>
      </c>
      <c r="F3591" s="6">
        <v>-1.87797508773016</v>
      </c>
      <c r="G3591" s="6">
        <v>-1.3683741872019399</v>
      </c>
      <c r="H3591" s="6">
        <v>-0.36778527805323702</v>
      </c>
      <c r="I3591" s="6">
        <v>1.00014899592873</v>
      </c>
      <c r="J3591" s="6">
        <v>13414</v>
      </c>
      <c r="K3591" s="1">
        <v>0</v>
      </c>
      <c r="L3591" s="7">
        <v>0.99295</v>
      </c>
    </row>
    <row r="3592" spans="1:12" x14ac:dyDescent="0.3">
      <c r="A3592" s="1" t="s">
        <v>3593</v>
      </c>
      <c r="B3592" s="6">
        <v>-1.7515891349091599</v>
      </c>
      <c r="C3592" s="6">
        <v>0.70152448835641901</v>
      </c>
      <c r="D3592" s="6">
        <v>-3.1280079760028401</v>
      </c>
      <c r="E3592" s="6">
        <v>-2.22399312242726</v>
      </c>
      <c r="F3592" s="6">
        <v>-1.74883709173229</v>
      </c>
      <c r="G3592" s="6">
        <v>-1.27555530990289</v>
      </c>
      <c r="H3592" s="6">
        <v>-0.39760162436256002</v>
      </c>
      <c r="I3592" s="6">
        <v>1.00004507835764</v>
      </c>
      <c r="J3592" s="6">
        <v>32542</v>
      </c>
      <c r="K3592" s="1">
        <v>0</v>
      </c>
      <c r="L3592" s="7">
        <v>0.99339999999999995</v>
      </c>
    </row>
    <row r="3593" spans="1:12" x14ac:dyDescent="0.3">
      <c r="A3593" s="1" t="s">
        <v>3594</v>
      </c>
      <c r="B3593" s="6">
        <v>-3.1034219773458802</v>
      </c>
      <c r="C3593" s="6">
        <v>0.473138171327247</v>
      </c>
      <c r="D3593" s="6">
        <v>-4.0933828280573801</v>
      </c>
      <c r="E3593" s="6">
        <v>-3.41131923033738</v>
      </c>
      <c r="F3593" s="6">
        <v>-3.0836341330092001</v>
      </c>
      <c r="G3593" s="6">
        <v>-2.77456691927671</v>
      </c>
      <c r="H3593" s="6">
        <v>-2.2309542642206601</v>
      </c>
      <c r="I3593" s="6">
        <v>1.0001527770334799</v>
      </c>
      <c r="J3593" s="6">
        <v>12963</v>
      </c>
      <c r="K3593" s="1">
        <v>0</v>
      </c>
      <c r="L3593" s="7">
        <v>1</v>
      </c>
    </row>
    <row r="3594" spans="1:12" x14ac:dyDescent="0.3">
      <c r="A3594" s="1" t="s">
        <v>3595</v>
      </c>
      <c r="B3594" s="6">
        <v>-1.75871694851587</v>
      </c>
      <c r="C3594" s="6">
        <v>0.654418667138289</v>
      </c>
      <c r="D3594" s="6">
        <v>-3.0416585446203799</v>
      </c>
      <c r="E3594" s="6">
        <v>-2.19878768587719</v>
      </c>
      <c r="F3594" s="6">
        <v>-1.75701707342011</v>
      </c>
      <c r="G3594" s="6">
        <v>-1.3188132321414501</v>
      </c>
      <c r="H3594" s="6">
        <v>-0.48211075417094901</v>
      </c>
      <c r="I3594" s="6">
        <v>1.0000759196876601</v>
      </c>
      <c r="J3594" s="6">
        <v>21200</v>
      </c>
      <c r="K3594" s="1">
        <v>0</v>
      </c>
      <c r="L3594" s="7">
        <v>0.99590000000000001</v>
      </c>
    </row>
    <row r="3595" spans="1:12" x14ac:dyDescent="0.3">
      <c r="A3595" s="1" t="s">
        <v>3596</v>
      </c>
      <c r="B3595" s="6">
        <v>-2.00640628120984</v>
      </c>
      <c r="C3595" s="6">
        <v>0.67287507650965295</v>
      </c>
      <c r="D3595" s="6">
        <v>-3.3428643413964698</v>
      </c>
      <c r="E3595" s="6">
        <v>-2.4576685745359601</v>
      </c>
      <c r="F3595" s="6">
        <v>-2.0032191169209401</v>
      </c>
      <c r="G3595" s="6">
        <v>-1.5523470962678101</v>
      </c>
      <c r="H3595" s="6">
        <v>-0.69077196080556003</v>
      </c>
      <c r="I3595" s="6">
        <v>1.0000131302639199</v>
      </c>
      <c r="J3595" s="6">
        <v>57074</v>
      </c>
      <c r="K3595" s="1">
        <v>0</v>
      </c>
      <c r="L3595" s="7">
        <v>0.99851666666666705</v>
      </c>
    </row>
    <row r="3596" spans="1:12" x14ac:dyDescent="0.3">
      <c r="A3596" s="1" t="s">
        <v>3597</v>
      </c>
      <c r="B3596" s="6">
        <v>-1.0427500412375299</v>
      </c>
      <c r="C3596" s="6">
        <v>0.64162469094710295</v>
      </c>
      <c r="D3596" s="6">
        <v>-2.3152434145418201</v>
      </c>
      <c r="E3596" s="6">
        <v>-1.47217108663578</v>
      </c>
      <c r="F3596" s="6">
        <v>-1.03883729395125</v>
      </c>
      <c r="G3596" s="6">
        <v>-0.61130484696575305</v>
      </c>
      <c r="H3596" s="6">
        <v>0.21506658071961299</v>
      </c>
      <c r="I3596" s="6">
        <v>1.0000739328630499</v>
      </c>
      <c r="J3596" s="6">
        <v>31573</v>
      </c>
      <c r="K3596" s="1">
        <v>1</v>
      </c>
      <c r="L3596" s="7">
        <v>0.94791666666666696</v>
      </c>
    </row>
    <row r="3597" spans="1:12" x14ac:dyDescent="0.3">
      <c r="A3597" s="1" t="s">
        <v>3598</v>
      </c>
      <c r="B3597" s="6">
        <v>-2.5174755203431398</v>
      </c>
      <c r="C3597" s="6">
        <v>0.79715171044427502</v>
      </c>
      <c r="D3597" s="6">
        <v>-4.0969783442888001</v>
      </c>
      <c r="E3597" s="6">
        <v>-3.04911683278115</v>
      </c>
      <c r="F3597" s="6">
        <v>-2.5167495151980002</v>
      </c>
      <c r="G3597" s="6">
        <v>-1.98065401729636</v>
      </c>
      <c r="H3597" s="6">
        <v>-0.95793529832482704</v>
      </c>
      <c r="I3597" s="6">
        <v>1.00009491617373</v>
      </c>
      <c r="J3597" s="6">
        <v>31137</v>
      </c>
      <c r="K3597" s="1">
        <v>0</v>
      </c>
      <c r="L3597" s="7">
        <v>0.99921666666666697</v>
      </c>
    </row>
    <row r="3598" spans="1:12" x14ac:dyDescent="0.3">
      <c r="A3598" s="1" t="s">
        <v>3599</v>
      </c>
      <c r="B3598" s="6">
        <v>-2.2900180114484301</v>
      </c>
      <c r="C3598" s="6">
        <v>0.16228353560413</v>
      </c>
      <c r="D3598" s="6">
        <v>-2.6176895830778202</v>
      </c>
      <c r="E3598" s="6">
        <v>-2.39724658718242</v>
      </c>
      <c r="F3598" s="6">
        <v>-2.2864039785072099</v>
      </c>
      <c r="G3598" s="6">
        <v>-2.1788508670868598</v>
      </c>
      <c r="H3598" s="6">
        <v>-1.98120893783778</v>
      </c>
      <c r="I3598" s="6">
        <v>1.00001080528345</v>
      </c>
      <c r="J3598" s="6">
        <v>60000</v>
      </c>
      <c r="K3598" s="1">
        <v>0</v>
      </c>
      <c r="L3598" s="7">
        <v>1</v>
      </c>
    </row>
    <row r="3599" spans="1:12" x14ac:dyDescent="0.3">
      <c r="A3599" s="1" t="s">
        <v>3600</v>
      </c>
      <c r="B3599" s="6">
        <v>-2.1172326780505402</v>
      </c>
      <c r="C3599" s="6">
        <v>0.76473470732820203</v>
      </c>
      <c r="D3599" s="6">
        <v>-3.6220140084544501</v>
      </c>
      <c r="E3599" s="6">
        <v>-2.6315416053512202</v>
      </c>
      <c r="F3599" s="6">
        <v>-2.1175997938689202</v>
      </c>
      <c r="G3599" s="6">
        <v>-1.60440245205493</v>
      </c>
      <c r="H3599" s="6">
        <v>-0.62391524157552503</v>
      </c>
      <c r="I3599" s="6">
        <v>1.0002763646453301</v>
      </c>
      <c r="J3599" s="6">
        <v>7370</v>
      </c>
      <c r="K3599" s="1">
        <v>0</v>
      </c>
      <c r="L3599" s="7">
        <v>0.99728333333333297</v>
      </c>
    </row>
    <row r="3600" spans="1:12" x14ac:dyDescent="0.3">
      <c r="A3600" s="1" t="s">
        <v>3601</v>
      </c>
      <c r="B3600" s="6">
        <v>-1.64696651164153</v>
      </c>
      <c r="C3600" s="6">
        <v>0.77433289124434901</v>
      </c>
      <c r="D3600" s="6">
        <v>-3.16285052457722</v>
      </c>
      <c r="E3600" s="6">
        <v>-2.1647325560561801</v>
      </c>
      <c r="F3600" s="6">
        <v>-1.6455815503837301</v>
      </c>
      <c r="G3600" s="6">
        <v>-1.1273411609078401</v>
      </c>
      <c r="H3600" s="6">
        <v>-0.13240116301767699</v>
      </c>
      <c r="I3600" s="6">
        <v>1.00002345744137</v>
      </c>
      <c r="J3600" s="6">
        <v>47375</v>
      </c>
      <c r="K3600" s="1">
        <v>0</v>
      </c>
      <c r="L3600" s="7">
        <v>0.98345000000000005</v>
      </c>
    </row>
    <row r="3601" spans="1:12" x14ac:dyDescent="0.3">
      <c r="A3601" s="1" t="s">
        <v>3602</v>
      </c>
      <c r="B3601" s="6">
        <v>-2.9766278791598002</v>
      </c>
      <c r="C3601" s="6">
        <v>0.45479251190717401</v>
      </c>
      <c r="D3601" s="6">
        <v>-3.9241244912055899</v>
      </c>
      <c r="E3601" s="6">
        <v>-3.27170134865825</v>
      </c>
      <c r="F3601" s="6">
        <v>-2.9558209182653798</v>
      </c>
      <c r="G3601" s="6">
        <v>-2.6611049938109801</v>
      </c>
      <c r="H3601" s="6">
        <v>-2.1401821134555998</v>
      </c>
      <c r="I3601" s="6">
        <v>1.00009838562506</v>
      </c>
      <c r="J3601" s="6">
        <v>25517</v>
      </c>
      <c r="K3601" s="1">
        <v>0</v>
      </c>
      <c r="L3601" s="7">
        <v>1</v>
      </c>
    </row>
    <row r="3602" spans="1:12" x14ac:dyDescent="0.3">
      <c r="A3602" s="1" t="s">
        <v>3603</v>
      </c>
      <c r="B3602" s="6">
        <v>-2.0006852517301699</v>
      </c>
      <c r="C3602" s="6">
        <v>0.74139659729757401</v>
      </c>
      <c r="D3602" s="6">
        <v>-3.4606775763479298</v>
      </c>
      <c r="E3602" s="6">
        <v>-2.4960737791616201</v>
      </c>
      <c r="F3602" s="6">
        <v>-1.9970509546922599</v>
      </c>
      <c r="G3602" s="6">
        <v>-1.50064348341418</v>
      </c>
      <c r="H3602" s="6">
        <v>-0.553033344076856</v>
      </c>
      <c r="I3602" s="6">
        <v>1.00002259897974</v>
      </c>
      <c r="J3602" s="6">
        <v>43808</v>
      </c>
      <c r="K3602" s="1">
        <v>0</v>
      </c>
      <c r="L3602" s="7">
        <v>0.99656666666666704</v>
      </c>
    </row>
    <row r="3603" spans="1:12" x14ac:dyDescent="0.3">
      <c r="A3603" s="1" t="s">
        <v>3604</v>
      </c>
      <c r="B3603" s="6">
        <v>-2.4460083086403701</v>
      </c>
      <c r="C3603" s="6">
        <v>0.216839936464397</v>
      </c>
      <c r="D3603" s="6">
        <v>-2.8905364487547001</v>
      </c>
      <c r="E3603" s="6">
        <v>-2.5891480610419202</v>
      </c>
      <c r="F3603" s="6">
        <v>-2.4405645858106202</v>
      </c>
      <c r="G3603" s="6">
        <v>-2.2958566247827998</v>
      </c>
      <c r="H3603" s="6">
        <v>-2.0385316674156599</v>
      </c>
      <c r="I3603" s="6">
        <v>1.0000087934630999</v>
      </c>
      <c r="J3603" s="6">
        <v>60000</v>
      </c>
      <c r="K3603" s="1">
        <v>0</v>
      </c>
      <c r="L3603" s="7">
        <v>1</v>
      </c>
    </row>
    <row r="3604" spans="1:12" x14ac:dyDescent="0.3">
      <c r="A3604" s="1" t="s">
        <v>3605</v>
      </c>
      <c r="B3604" s="6">
        <v>-1.87673570748018</v>
      </c>
      <c r="C3604" s="6">
        <v>0.76340369384810902</v>
      </c>
      <c r="D3604" s="6">
        <v>-3.3770096888352601</v>
      </c>
      <c r="E3604" s="6">
        <v>-2.3925743717364698</v>
      </c>
      <c r="F3604" s="6">
        <v>-1.8781736239481699</v>
      </c>
      <c r="G3604" s="6">
        <v>-1.36096706436396</v>
      </c>
      <c r="H3604" s="6">
        <v>-0.38414983088094401</v>
      </c>
      <c r="I3604" s="6">
        <v>1.00002366581743</v>
      </c>
      <c r="J3604" s="6">
        <v>60000</v>
      </c>
      <c r="K3604" s="1">
        <v>0</v>
      </c>
      <c r="L3604" s="7">
        <v>0.992966666666667</v>
      </c>
    </row>
    <row r="3605" spans="1:12" x14ac:dyDescent="0.3">
      <c r="A3605" s="1" t="s">
        <v>3606</v>
      </c>
      <c r="B3605" s="6">
        <v>-3.2139480596943102</v>
      </c>
      <c r="C3605" s="6">
        <v>0.47338614375607102</v>
      </c>
      <c r="D3605" s="6">
        <v>-4.1970193297798701</v>
      </c>
      <c r="E3605" s="6">
        <v>-3.52086993366889</v>
      </c>
      <c r="F3605" s="6">
        <v>-3.1944767785836401</v>
      </c>
      <c r="G3605" s="6">
        <v>-2.8826929393220802</v>
      </c>
      <c r="H3605" s="6">
        <v>-2.3470966216399498</v>
      </c>
      <c r="I3605" s="6">
        <v>1.0001741850021599</v>
      </c>
      <c r="J3605" s="6">
        <v>10647</v>
      </c>
      <c r="K3605" s="1">
        <v>0</v>
      </c>
      <c r="L3605" s="7">
        <v>1</v>
      </c>
    </row>
    <row r="3606" spans="1:12" x14ac:dyDescent="0.3">
      <c r="A3606" s="1" t="s">
        <v>3607</v>
      </c>
      <c r="B3606" s="6">
        <v>-2.7995498558863301</v>
      </c>
      <c r="C3606" s="6">
        <v>0.69131553525262002</v>
      </c>
      <c r="D3606" s="6">
        <v>-4.1545893901215596</v>
      </c>
      <c r="E3606" s="6">
        <v>-3.2644381277263101</v>
      </c>
      <c r="F3606" s="6">
        <v>-2.7993653220554799</v>
      </c>
      <c r="G3606" s="6">
        <v>-2.33376269391221</v>
      </c>
      <c r="H3606" s="6">
        <v>-1.44528429163497</v>
      </c>
      <c r="I3606" s="6">
        <v>0.99997966397920401</v>
      </c>
      <c r="J3606" s="6">
        <v>60000</v>
      </c>
      <c r="K3606" s="1">
        <v>0</v>
      </c>
      <c r="L3606" s="7">
        <v>0.999966666666667</v>
      </c>
    </row>
    <row r="3607" spans="1:12" x14ac:dyDescent="0.3">
      <c r="A3607" s="1" t="s">
        <v>3608</v>
      </c>
      <c r="B3607" s="6">
        <v>-2.9839938165979198</v>
      </c>
      <c r="C3607" s="6">
        <v>0.26171011767721197</v>
      </c>
      <c r="D3607" s="6">
        <v>-3.5206546761894302</v>
      </c>
      <c r="E3607" s="6">
        <v>-3.1544560154919599</v>
      </c>
      <c r="F3607" s="6">
        <v>-2.9752203751884898</v>
      </c>
      <c r="G3607" s="6">
        <v>-2.80255927525184</v>
      </c>
      <c r="H3607" s="6">
        <v>-2.4963319271988298</v>
      </c>
      <c r="I3607" s="6">
        <v>1.0000139406575299</v>
      </c>
      <c r="J3607" s="6">
        <v>60000</v>
      </c>
      <c r="K3607" s="1">
        <v>0</v>
      </c>
      <c r="L3607" s="7">
        <v>1</v>
      </c>
    </row>
    <row r="3608" spans="1:12" x14ac:dyDescent="0.3">
      <c r="A3608" s="1" t="s">
        <v>3609</v>
      </c>
      <c r="B3608" s="6">
        <v>-1.32065649381676</v>
      </c>
      <c r="C3608" s="6">
        <v>0.63571103310963195</v>
      </c>
      <c r="D3608" s="6">
        <v>-2.56754227062798</v>
      </c>
      <c r="E3608" s="6">
        <v>-1.74855329168295</v>
      </c>
      <c r="F3608" s="6">
        <v>-1.32219897377103</v>
      </c>
      <c r="G3608" s="6">
        <v>-0.89212979291519101</v>
      </c>
      <c r="H3608" s="6">
        <v>-7.1849869490212895E-2</v>
      </c>
      <c r="I3608" s="6">
        <v>1.0000252499984099</v>
      </c>
      <c r="J3608" s="6">
        <v>48676</v>
      </c>
      <c r="K3608" s="1">
        <v>0</v>
      </c>
      <c r="L3608" s="7">
        <v>0.98096666666666699</v>
      </c>
    </row>
    <row r="3609" spans="1:12" x14ac:dyDescent="0.3">
      <c r="A3609" s="1" t="s">
        <v>3610</v>
      </c>
      <c r="B3609" s="6">
        <v>-1.4882794341366401</v>
      </c>
      <c r="C3609" s="6">
        <v>0.64738979306633904</v>
      </c>
      <c r="D3609" s="6">
        <v>-2.7573014971285099</v>
      </c>
      <c r="E3609" s="6">
        <v>-1.9233324335891</v>
      </c>
      <c r="F3609" s="6">
        <v>-1.4892580224855101</v>
      </c>
      <c r="G3609" s="6">
        <v>-1.0522693808985599</v>
      </c>
      <c r="H3609" s="6">
        <v>-0.20773417445303999</v>
      </c>
      <c r="I3609" s="6">
        <v>1.00017371577293</v>
      </c>
      <c r="J3609" s="6">
        <v>11055</v>
      </c>
      <c r="K3609" s="1">
        <v>0</v>
      </c>
      <c r="L3609" s="7">
        <v>0.98913333333333298</v>
      </c>
    </row>
    <row r="3610" spans="1:12" x14ac:dyDescent="0.3">
      <c r="A3610" s="1" t="s">
        <v>3611</v>
      </c>
      <c r="B3610" s="6">
        <v>-1.8136208930836599</v>
      </c>
      <c r="C3610" s="6">
        <v>0.17269650204179801</v>
      </c>
      <c r="D3610" s="6">
        <v>-2.1621272568666101</v>
      </c>
      <c r="E3610" s="6">
        <v>-1.92840535004581</v>
      </c>
      <c r="F3610" s="6">
        <v>-1.81034634606779</v>
      </c>
      <c r="G3610" s="6">
        <v>-1.6953236476893601</v>
      </c>
      <c r="H3610" s="6">
        <v>-1.4841642105832999</v>
      </c>
      <c r="I3610" s="6">
        <v>1.00005622563868</v>
      </c>
      <c r="J3610" s="6">
        <v>43144</v>
      </c>
      <c r="K3610" s="1">
        <v>0</v>
      </c>
      <c r="L3610" s="7">
        <v>1</v>
      </c>
    </row>
    <row r="3611" spans="1:12" x14ac:dyDescent="0.3">
      <c r="A3611" s="1" t="s">
        <v>3612</v>
      </c>
      <c r="B3611" s="6">
        <v>-2.56113602524321</v>
      </c>
      <c r="C3611" s="6">
        <v>0.52676447016070704</v>
      </c>
      <c r="D3611" s="6">
        <v>-3.6606989515274502</v>
      </c>
      <c r="E3611" s="6">
        <v>-2.90065531181425</v>
      </c>
      <c r="F3611" s="6">
        <v>-2.5361384880711801</v>
      </c>
      <c r="G3611" s="6">
        <v>-2.1937576261658198</v>
      </c>
      <c r="H3611" s="6">
        <v>-1.60270695149734</v>
      </c>
      <c r="I3611" s="6">
        <v>1.0001246332524301</v>
      </c>
      <c r="J3611" s="6">
        <v>14071</v>
      </c>
      <c r="K3611" s="1">
        <v>0</v>
      </c>
      <c r="L3611" s="7">
        <v>1</v>
      </c>
    </row>
    <row r="3612" spans="1:12" x14ac:dyDescent="0.3">
      <c r="A3612" s="1" t="s">
        <v>3613</v>
      </c>
      <c r="B3612" s="6">
        <v>-1.3283194739600499</v>
      </c>
      <c r="C3612" s="6">
        <v>0.71588723156118705</v>
      </c>
      <c r="D3612" s="6">
        <v>-2.7458508379728399</v>
      </c>
      <c r="E3612" s="6">
        <v>-1.8077216619527501</v>
      </c>
      <c r="F3612" s="6">
        <v>-1.3273761858944599</v>
      </c>
      <c r="G3612" s="6">
        <v>-0.84079024894712495</v>
      </c>
      <c r="H3612" s="6">
        <v>6.5490319959861695E-2</v>
      </c>
      <c r="I3612" s="6">
        <v>1.0001468555486199</v>
      </c>
      <c r="J3612" s="6">
        <v>17450</v>
      </c>
      <c r="K3612" s="1">
        <v>1</v>
      </c>
      <c r="L3612" s="7">
        <v>0.96893333333333298</v>
      </c>
    </row>
    <row r="3613" spans="1:12" x14ac:dyDescent="0.3">
      <c r="A3613" s="1" t="s">
        <v>3614</v>
      </c>
      <c r="B3613" s="6">
        <v>-1.6730463786445</v>
      </c>
      <c r="C3613" s="6">
        <v>0.72674748862661198</v>
      </c>
      <c r="D3613" s="6">
        <v>-3.0945577513410498</v>
      </c>
      <c r="E3613" s="6">
        <v>-2.1575620228284</v>
      </c>
      <c r="F3613" s="6">
        <v>-1.6743124661627899</v>
      </c>
      <c r="G3613" s="6">
        <v>-1.18549926779196</v>
      </c>
      <c r="H3613" s="6">
        <v>-0.252570667544539</v>
      </c>
      <c r="I3613" s="6">
        <v>1.0001396056284799</v>
      </c>
      <c r="J3613" s="6">
        <v>15758</v>
      </c>
      <c r="K3613" s="1">
        <v>0</v>
      </c>
      <c r="L3613" s="7">
        <v>0.98904999999999998</v>
      </c>
    </row>
    <row r="3614" spans="1:12" x14ac:dyDescent="0.3">
      <c r="A3614" s="1" t="s">
        <v>3615</v>
      </c>
      <c r="B3614" s="6">
        <v>-2.04036374105084</v>
      </c>
      <c r="C3614" s="6">
        <v>0.41040465226006301</v>
      </c>
      <c r="D3614" s="6">
        <v>-2.8804878074106601</v>
      </c>
      <c r="E3614" s="6">
        <v>-2.3087491503782802</v>
      </c>
      <c r="F3614" s="6">
        <v>-2.0280145252493198</v>
      </c>
      <c r="G3614" s="6">
        <v>-1.7571933416325101</v>
      </c>
      <c r="H3614" s="6">
        <v>-1.2704637767112199</v>
      </c>
      <c r="I3614" s="6">
        <v>0.99999131425414101</v>
      </c>
      <c r="J3614" s="6">
        <v>60000</v>
      </c>
      <c r="K3614" s="1">
        <v>0</v>
      </c>
      <c r="L3614" s="7">
        <v>1</v>
      </c>
    </row>
    <row r="3615" spans="1:12" x14ac:dyDescent="0.3">
      <c r="A3615" s="1" t="s">
        <v>3616</v>
      </c>
      <c r="B3615" s="6">
        <v>-2.67837954386937</v>
      </c>
      <c r="C3615" s="6">
        <v>0.39474594950556802</v>
      </c>
      <c r="D3615" s="6">
        <v>-3.4937898022487999</v>
      </c>
      <c r="E3615" s="6">
        <v>-2.93372984365408</v>
      </c>
      <c r="F3615" s="6">
        <v>-2.6638588478815799</v>
      </c>
      <c r="G3615" s="6">
        <v>-2.4075820133450598</v>
      </c>
      <c r="H3615" s="6">
        <v>-1.9447461246256901</v>
      </c>
      <c r="I3615" s="6">
        <v>0.99999595675924202</v>
      </c>
      <c r="J3615" s="6">
        <v>60000</v>
      </c>
      <c r="K3615" s="1">
        <v>0</v>
      </c>
      <c r="L3615" s="7">
        <v>1</v>
      </c>
    </row>
    <row r="3616" spans="1:12" x14ac:dyDescent="0.3">
      <c r="A3616" s="1" t="s">
        <v>3617</v>
      </c>
      <c r="B3616" s="6">
        <v>-1.6606344342332</v>
      </c>
      <c r="C3616" s="6">
        <v>0.64448466162917795</v>
      </c>
      <c r="D3616" s="6">
        <v>-2.9181166623668102</v>
      </c>
      <c r="E3616" s="6">
        <v>-2.0966416370392298</v>
      </c>
      <c r="F3616" s="6">
        <v>-1.6612357340760999</v>
      </c>
      <c r="G3616" s="6">
        <v>-1.2248038744774901</v>
      </c>
      <c r="H3616" s="6">
        <v>-0.40483007837332602</v>
      </c>
      <c r="I3616" s="6">
        <v>0.99998149164851702</v>
      </c>
      <c r="J3616" s="6">
        <v>60000</v>
      </c>
      <c r="K3616" s="1">
        <v>0</v>
      </c>
      <c r="L3616" s="7">
        <v>0.99511666666666698</v>
      </c>
    </row>
    <row r="3617" spans="1:12" x14ac:dyDescent="0.3">
      <c r="A3617" s="1" t="s">
        <v>3618</v>
      </c>
      <c r="B3617" s="6">
        <v>-2.4697086287843102</v>
      </c>
      <c r="C3617" s="6">
        <v>0.80269009257527402</v>
      </c>
      <c r="D3617" s="6">
        <v>-4.0589048586888596</v>
      </c>
      <c r="E3617" s="6">
        <v>-3.0041660694249499</v>
      </c>
      <c r="F3617" s="6">
        <v>-2.4720425948206599</v>
      </c>
      <c r="G3617" s="6">
        <v>-1.9260046607619401</v>
      </c>
      <c r="H3617" s="6">
        <v>-0.91479876847678498</v>
      </c>
      <c r="I3617" s="6">
        <v>1.00018330224552</v>
      </c>
      <c r="J3617" s="6">
        <v>17201</v>
      </c>
      <c r="K3617" s="1">
        <v>0</v>
      </c>
      <c r="L3617" s="7">
        <v>0.99885000000000002</v>
      </c>
    </row>
    <row r="3618" spans="1:12" x14ac:dyDescent="0.3">
      <c r="A3618" s="1" t="s">
        <v>3619</v>
      </c>
      <c r="B3618" s="6">
        <v>-2.3670301759855499</v>
      </c>
      <c r="C3618" s="6">
        <v>0.23194318908623099</v>
      </c>
      <c r="D3618" s="6">
        <v>-2.8394837994451798</v>
      </c>
      <c r="E3618" s="6">
        <v>-2.5185763388015601</v>
      </c>
      <c r="F3618" s="6">
        <v>-2.36039274164236</v>
      </c>
      <c r="G3618" s="6">
        <v>-2.20812723452807</v>
      </c>
      <c r="H3618" s="6">
        <v>-1.9323505349793599</v>
      </c>
      <c r="I3618" s="6">
        <v>0.99998818035028103</v>
      </c>
      <c r="J3618" s="6">
        <v>60000</v>
      </c>
      <c r="K3618" s="1">
        <v>0</v>
      </c>
      <c r="L3618" s="7">
        <v>1</v>
      </c>
    </row>
    <row r="3619" spans="1:12" x14ac:dyDescent="0.3">
      <c r="A3619" s="1" t="s">
        <v>3620</v>
      </c>
      <c r="B3619" s="6">
        <v>-2.2029004509784502</v>
      </c>
      <c r="C3619" s="6">
        <v>0.67437662138329102</v>
      </c>
      <c r="D3619" s="6">
        <v>-3.5316015863735601</v>
      </c>
      <c r="E3619" s="6">
        <v>-2.65914779318094</v>
      </c>
      <c r="F3619" s="6">
        <v>-2.20005965149746</v>
      </c>
      <c r="G3619" s="6">
        <v>-1.7511388527845599</v>
      </c>
      <c r="H3619" s="6">
        <v>-0.88435160193825701</v>
      </c>
      <c r="I3619" s="6">
        <v>1.0000092898811599</v>
      </c>
      <c r="J3619" s="6">
        <v>60000</v>
      </c>
      <c r="K3619" s="1">
        <v>0</v>
      </c>
      <c r="L3619" s="7">
        <v>0.99924999999999997</v>
      </c>
    </row>
    <row r="3620" spans="1:12" x14ac:dyDescent="0.3">
      <c r="A3620" s="1" t="s">
        <v>3621</v>
      </c>
      <c r="B3620" s="6">
        <v>-1.99626583207273</v>
      </c>
      <c r="C3620" s="6">
        <v>0.76452419001587302</v>
      </c>
      <c r="D3620" s="6">
        <v>-3.4831160301559598</v>
      </c>
      <c r="E3620" s="6">
        <v>-2.50847909985516</v>
      </c>
      <c r="F3620" s="6">
        <v>-1.99716558643022</v>
      </c>
      <c r="G3620" s="6">
        <v>-1.4819419232550599</v>
      </c>
      <c r="H3620" s="6">
        <v>-0.50129322187874104</v>
      </c>
      <c r="I3620" s="6">
        <v>1.0000485661579701</v>
      </c>
      <c r="J3620" s="6">
        <v>30631</v>
      </c>
      <c r="K3620" s="1">
        <v>0</v>
      </c>
      <c r="L3620" s="7">
        <v>0.99563333333333304</v>
      </c>
    </row>
    <row r="3621" spans="1:12" x14ac:dyDescent="0.3">
      <c r="A3621" s="1" t="s">
        <v>3622</v>
      </c>
      <c r="B3621" s="6">
        <v>-1.4988583454620601</v>
      </c>
      <c r="C3621" s="6">
        <v>0.70044397574318396</v>
      </c>
      <c r="D3621" s="6">
        <v>-2.8806906537703498</v>
      </c>
      <c r="E3621" s="6">
        <v>-1.9715664193695699</v>
      </c>
      <c r="F3621" s="6">
        <v>-1.4989610278397201</v>
      </c>
      <c r="G3621" s="6">
        <v>-1.0237519479433099</v>
      </c>
      <c r="H3621" s="6">
        <v>-0.13790751840350701</v>
      </c>
      <c r="I3621" s="6">
        <v>1.00005197137361</v>
      </c>
      <c r="J3621" s="6">
        <v>27172</v>
      </c>
      <c r="K3621" s="1">
        <v>0</v>
      </c>
      <c r="L3621" s="7">
        <v>0.98429999999999995</v>
      </c>
    </row>
    <row r="3622" spans="1:12" x14ac:dyDescent="0.3">
      <c r="A3622" s="1" t="s">
        <v>3623</v>
      </c>
      <c r="B3622" s="6">
        <v>-2.2610460109392898</v>
      </c>
      <c r="C3622" s="6">
        <v>0.75046871921494296</v>
      </c>
      <c r="D3622" s="6">
        <v>-3.7381922186257301</v>
      </c>
      <c r="E3622" s="6">
        <v>-2.76687372624813</v>
      </c>
      <c r="F3622" s="6">
        <v>-2.2587403466977398</v>
      </c>
      <c r="G3622" s="6">
        <v>-1.7583198200137999</v>
      </c>
      <c r="H3622" s="6">
        <v>-0.79064332051203201</v>
      </c>
      <c r="I3622" s="6">
        <v>1.00000824215309</v>
      </c>
      <c r="J3622" s="6">
        <v>60000</v>
      </c>
      <c r="K3622" s="1">
        <v>0</v>
      </c>
      <c r="L3622" s="7">
        <v>0.99893333333333301</v>
      </c>
    </row>
    <row r="3623" spans="1:12" x14ac:dyDescent="0.3">
      <c r="A3623" s="1" t="s">
        <v>3624</v>
      </c>
      <c r="B3623" s="6">
        <v>-2.9662619030616799</v>
      </c>
      <c r="C3623" s="6">
        <v>0.52708365232796295</v>
      </c>
      <c r="D3623" s="6">
        <v>-4.0366551046951296</v>
      </c>
      <c r="E3623" s="6">
        <v>-3.3137824322388698</v>
      </c>
      <c r="F3623" s="6">
        <v>-2.9490292129540698</v>
      </c>
      <c r="G3623" s="6">
        <v>-2.6013083600510698</v>
      </c>
      <c r="H3623" s="6">
        <v>-1.9784198961263699</v>
      </c>
      <c r="I3623" s="6">
        <v>1.00006530445505</v>
      </c>
      <c r="J3623" s="6">
        <v>22587</v>
      </c>
      <c r="K3623" s="1">
        <v>0</v>
      </c>
      <c r="L3623" s="7">
        <v>1</v>
      </c>
    </row>
    <row r="3624" spans="1:12" x14ac:dyDescent="0.3">
      <c r="A3624" s="1" t="s">
        <v>3625</v>
      </c>
      <c r="B3624" s="6">
        <v>-1.7991128042378099</v>
      </c>
      <c r="C3624" s="6">
        <v>0.72419501262360597</v>
      </c>
      <c r="D3624" s="6">
        <v>-3.2035976741878902</v>
      </c>
      <c r="E3624" s="6">
        <v>-2.2918956979304399</v>
      </c>
      <c r="F3624" s="6">
        <v>-1.79909148093029</v>
      </c>
      <c r="G3624" s="6">
        <v>-1.3109112318551599</v>
      </c>
      <c r="H3624" s="6">
        <v>-0.38132764942039599</v>
      </c>
      <c r="I3624" s="6">
        <v>1.0000709570145601</v>
      </c>
      <c r="J3624" s="6">
        <v>21486</v>
      </c>
      <c r="K3624" s="1">
        <v>0</v>
      </c>
      <c r="L3624" s="7">
        <v>0.99353333333333305</v>
      </c>
    </row>
    <row r="3625" spans="1:12" x14ac:dyDescent="0.3">
      <c r="A3625" s="1" t="s">
        <v>3626</v>
      </c>
      <c r="B3625" s="6">
        <v>-1.04819168255972</v>
      </c>
      <c r="C3625" s="6">
        <v>0.122293721020707</v>
      </c>
      <c r="D3625" s="6">
        <v>-1.2895418418147</v>
      </c>
      <c r="E3625" s="6">
        <v>-1.1304349003635099</v>
      </c>
      <c r="F3625" s="6">
        <v>-1.04667445675047</v>
      </c>
      <c r="G3625" s="6">
        <v>-0.96578144597853899</v>
      </c>
      <c r="H3625" s="6">
        <v>-0.81151886499487902</v>
      </c>
      <c r="I3625" s="6">
        <v>1.00001398181896</v>
      </c>
      <c r="J3625" s="6">
        <v>60000</v>
      </c>
      <c r="K3625" s="1">
        <v>0</v>
      </c>
      <c r="L3625" s="7">
        <v>1</v>
      </c>
    </row>
    <row r="3626" spans="1:12" x14ac:dyDescent="0.3">
      <c r="A3626" s="1" t="s">
        <v>3627</v>
      </c>
      <c r="B3626" s="6">
        <v>-2.84981126915048</v>
      </c>
      <c r="C3626" s="6">
        <v>0.56930799204178695</v>
      </c>
      <c r="D3626" s="6">
        <v>-4.0296931028913097</v>
      </c>
      <c r="E3626" s="6">
        <v>-3.2227131493156098</v>
      </c>
      <c r="F3626" s="6">
        <v>-2.8247817462216598</v>
      </c>
      <c r="G3626" s="6">
        <v>-2.4541936874490702</v>
      </c>
      <c r="H3626" s="6">
        <v>-1.7999190390494599</v>
      </c>
      <c r="I3626" s="6">
        <v>1.0000821554038599</v>
      </c>
      <c r="J3626" s="6">
        <v>19174</v>
      </c>
      <c r="K3626" s="1">
        <v>0</v>
      </c>
      <c r="L3626" s="7">
        <v>1</v>
      </c>
    </row>
    <row r="3627" spans="1:12" x14ac:dyDescent="0.3">
      <c r="A3627" s="1" t="s">
        <v>3628</v>
      </c>
      <c r="B3627" s="6">
        <v>-2.5236653865741299</v>
      </c>
      <c r="C3627" s="6">
        <v>0.33408127018487099</v>
      </c>
      <c r="D3627" s="6">
        <v>-3.20931074856099</v>
      </c>
      <c r="E3627" s="6">
        <v>-2.7426626851138698</v>
      </c>
      <c r="F3627" s="6">
        <v>-2.5123835426432799</v>
      </c>
      <c r="G3627" s="6">
        <v>-2.2908870980122402</v>
      </c>
      <c r="H3627" s="6">
        <v>-1.90679615058355</v>
      </c>
      <c r="I3627" s="6">
        <v>1.00003342410381</v>
      </c>
      <c r="J3627" s="6">
        <v>60000</v>
      </c>
      <c r="K3627" s="1">
        <v>0</v>
      </c>
      <c r="L3627" s="7">
        <v>1</v>
      </c>
    </row>
    <row r="3628" spans="1:12" x14ac:dyDescent="0.3">
      <c r="A3628" s="1" t="s">
        <v>3629</v>
      </c>
      <c r="B3628" s="6">
        <v>-1.8870116441328899</v>
      </c>
      <c r="C3628" s="6">
        <v>0.759719109757648</v>
      </c>
      <c r="D3628" s="6">
        <v>-3.37722673295369</v>
      </c>
      <c r="E3628" s="6">
        <v>-2.39599496080944</v>
      </c>
      <c r="F3628" s="6">
        <v>-1.88881273438979</v>
      </c>
      <c r="G3628" s="6">
        <v>-1.37998708599735</v>
      </c>
      <c r="H3628" s="6">
        <v>-0.38371916615797103</v>
      </c>
      <c r="I3628" s="6">
        <v>1.0001423573092201</v>
      </c>
      <c r="J3628" s="6">
        <v>12817</v>
      </c>
      <c r="K3628" s="1">
        <v>0</v>
      </c>
      <c r="L3628" s="7">
        <v>0.99273333333333302</v>
      </c>
    </row>
    <row r="3629" spans="1:12" x14ac:dyDescent="0.3">
      <c r="A3629" s="1" t="s">
        <v>3630</v>
      </c>
      <c r="B3629" s="6">
        <v>-1.75017872290118</v>
      </c>
      <c r="C3629" s="6">
        <v>0.70428969615597103</v>
      </c>
      <c r="D3629" s="6">
        <v>-3.12820700160926</v>
      </c>
      <c r="E3629" s="6">
        <v>-2.22392821962536</v>
      </c>
      <c r="F3629" s="6">
        <v>-1.75126956720139</v>
      </c>
      <c r="G3629" s="6">
        <v>-1.2786785985415701</v>
      </c>
      <c r="H3629" s="6">
        <v>-0.35739857605395597</v>
      </c>
      <c r="I3629" s="6">
        <v>1.0000601399540701</v>
      </c>
      <c r="J3629" s="6">
        <v>23696</v>
      </c>
      <c r="K3629" s="1">
        <v>0</v>
      </c>
      <c r="L3629" s="7">
        <v>0.99346666666666705</v>
      </c>
    </row>
    <row r="3630" spans="1:12" x14ac:dyDescent="0.3">
      <c r="A3630" s="1" t="s">
        <v>3631</v>
      </c>
      <c r="B3630" s="6">
        <v>-2.6442888869040102</v>
      </c>
      <c r="C3630" s="6">
        <v>0.744298115651992</v>
      </c>
      <c r="D3630" s="6">
        <v>-4.1098004241352104</v>
      </c>
      <c r="E3630" s="6">
        <v>-3.14269374138776</v>
      </c>
      <c r="F3630" s="6">
        <v>-2.6381512527425102</v>
      </c>
      <c r="G3630" s="6">
        <v>-2.13927079911138</v>
      </c>
      <c r="H3630" s="6">
        <v>-1.1982676656261499</v>
      </c>
      <c r="I3630" s="6">
        <v>1.00004739455291</v>
      </c>
      <c r="J3630" s="6">
        <v>32581</v>
      </c>
      <c r="K3630" s="1">
        <v>0</v>
      </c>
      <c r="L3630" s="7">
        <v>0.99980000000000002</v>
      </c>
    </row>
    <row r="3631" spans="1:12" x14ac:dyDescent="0.3">
      <c r="A3631" s="1" t="s">
        <v>3632</v>
      </c>
      <c r="B3631" s="6">
        <v>-0.98907213587442999</v>
      </c>
      <c r="C3631" s="6">
        <v>0.11327982551259901</v>
      </c>
      <c r="D3631" s="6">
        <v>-1.2144088740655601</v>
      </c>
      <c r="E3631" s="6">
        <v>-1.0648959307347301</v>
      </c>
      <c r="F3631" s="6">
        <v>-0.98822733293847498</v>
      </c>
      <c r="G3631" s="6">
        <v>-0.91216404859892497</v>
      </c>
      <c r="H3631" s="6">
        <v>-0.76891073077110805</v>
      </c>
      <c r="I3631" s="6">
        <v>1.0000124516198099</v>
      </c>
      <c r="J3631" s="6">
        <v>60000</v>
      </c>
      <c r="K3631" s="1">
        <v>0</v>
      </c>
      <c r="L3631" s="7">
        <v>1</v>
      </c>
    </row>
    <row r="3632" spans="1:12" x14ac:dyDescent="0.3">
      <c r="A3632" s="1" t="s">
        <v>3633</v>
      </c>
      <c r="B3632" s="6">
        <v>-2.0082014184372898</v>
      </c>
      <c r="C3632" s="6">
        <v>0.67685547338794305</v>
      </c>
      <c r="D3632" s="6">
        <v>-3.3379903550297301</v>
      </c>
      <c r="E3632" s="6">
        <v>-2.4617367816115698</v>
      </c>
      <c r="F3632" s="6">
        <v>-2.0072523994115801</v>
      </c>
      <c r="G3632" s="6">
        <v>-1.5538530196881299</v>
      </c>
      <c r="H3632" s="6">
        <v>-0.68053017105312696</v>
      </c>
      <c r="I3632" s="6">
        <v>1.00001011453052</v>
      </c>
      <c r="J3632" s="6">
        <v>60000</v>
      </c>
      <c r="K3632" s="1">
        <v>0</v>
      </c>
      <c r="L3632" s="7">
        <v>0.99823333333333297</v>
      </c>
    </row>
    <row r="3633" spans="1:12" x14ac:dyDescent="0.3">
      <c r="A3633" s="1" t="s">
        <v>3634</v>
      </c>
      <c r="B3633" s="6">
        <v>-1.21257752785856</v>
      </c>
      <c r="C3633" s="6">
        <v>0.109192776979585</v>
      </c>
      <c r="D3633" s="6">
        <v>-1.4306162085078999</v>
      </c>
      <c r="E3633" s="6">
        <v>-1.28552703236324</v>
      </c>
      <c r="F3633" s="6">
        <v>-1.2115264063445701</v>
      </c>
      <c r="G3633" s="6">
        <v>-1.1383078603621399</v>
      </c>
      <c r="H3633" s="6">
        <v>-1.0013349753093499</v>
      </c>
      <c r="I3633" s="6">
        <v>1.0000008101519799</v>
      </c>
      <c r="J3633" s="6">
        <v>60000</v>
      </c>
      <c r="K3633" s="1">
        <v>0</v>
      </c>
      <c r="L3633" s="7">
        <v>1</v>
      </c>
    </row>
    <row r="3634" spans="1:12" x14ac:dyDescent="0.3">
      <c r="A3634" s="1" t="s">
        <v>3635</v>
      </c>
      <c r="B3634" s="6">
        <v>-2.5159266630647199</v>
      </c>
      <c r="C3634" s="6">
        <v>0.80012774757744698</v>
      </c>
      <c r="D3634" s="6">
        <v>-4.0927612090512397</v>
      </c>
      <c r="E3634" s="6">
        <v>-3.0521169979770302</v>
      </c>
      <c r="F3634" s="6">
        <v>-2.50901225730364</v>
      </c>
      <c r="G3634" s="6">
        <v>-1.9783597861809801</v>
      </c>
      <c r="H3634" s="6">
        <v>-0.95383210655974604</v>
      </c>
      <c r="I3634" s="6">
        <v>1.0001091546541301</v>
      </c>
      <c r="J3634" s="6">
        <v>22785</v>
      </c>
      <c r="K3634" s="1">
        <v>0</v>
      </c>
      <c r="L3634" s="7">
        <v>0.998983333333333</v>
      </c>
    </row>
    <row r="3635" spans="1:12" x14ac:dyDescent="0.3">
      <c r="A3635" s="1" t="s">
        <v>3636</v>
      </c>
      <c r="B3635" s="6">
        <v>-1.7949164446894299</v>
      </c>
      <c r="C3635" s="6">
        <v>0.71910580530481205</v>
      </c>
      <c r="D3635" s="6">
        <v>-3.2104025987982601</v>
      </c>
      <c r="E3635" s="6">
        <v>-2.2770941420462698</v>
      </c>
      <c r="F3635" s="6">
        <v>-1.7956389553810901</v>
      </c>
      <c r="G3635" s="6">
        <v>-1.31093859101215</v>
      </c>
      <c r="H3635" s="6">
        <v>-0.38568122552477602</v>
      </c>
      <c r="I3635" s="6">
        <v>1.00001421708208</v>
      </c>
      <c r="J3635" s="6">
        <v>60000</v>
      </c>
      <c r="K3635" s="1">
        <v>0</v>
      </c>
      <c r="L3635" s="7">
        <v>0.99355000000000004</v>
      </c>
    </row>
    <row r="3636" spans="1:12" x14ac:dyDescent="0.3">
      <c r="A3636" s="1" t="s">
        <v>3637</v>
      </c>
      <c r="B3636" s="6">
        <v>-2.1187351427352299</v>
      </c>
      <c r="C3636" s="6">
        <v>0.76833294820662101</v>
      </c>
      <c r="D3636" s="6">
        <v>-3.62608663894413</v>
      </c>
      <c r="E3636" s="6">
        <v>-2.6342908822194899</v>
      </c>
      <c r="F3636" s="6">
        <v>-2.1180977694627399</v>
      </c>
      <c r="G3636" s="6">
        <v>-1.6074548720256301</v>
      </c>
      <c r="H3636" s="6">
        <v>-0.606842734074023</v>
      </c>
      <c r="I3636" s="6">
        <v>1.0001580059020101</v>
      </c>
      <c r="J3636" s="6">
        <v>11934</v>
      </c>
      <c r="K3636" s="1">
        <v>0</v>
      </c>
      <c r="L3636" s="7">
        <v>0.99671666666666703</v>
      </c>
    </row>
    <row r="3637" spans="1:12" x14ac:dyDescent="0.3">
      <c r="A3637" s="1" t="s">
        <v>3638</v>
      </c>
      <c r="B3637" s="6">
        <v>-1.6499308741379199</v>
      </c>
      <c r="C3637" s="6">
        <v>0.77093068618482097</v>
      </c>
      <c r="D3637" s="6">
        <v>-3.1666847671828302</v>
      </c>
      <c r="E3637" s="6">
        <v>-2.1657726712859202</v>
      </c>
      <c r="F3637" s="6">
        <v>-1.6510601741753099</v>
      </c>
      <c r="G3637" s="6">
        <v>-1.1304827231572601</v>
      </c>
      <c r="H3637" s="6">
        <v>-0.14654623691516999</v>
      </c>
      <c r="I3637" s="6">
        <v>0.99997973191318001</v>
      </c>
      <c r="J3637" s="6">
        <v>60000</v>
      </c>
      <c r="K3637" s="1">
        <v>0</v>
      </c>
      <c r="L3637" s="7">
        <v>0.98375000000000001</v>
      </c>
    </row>
    <row r="3638" spans="1:12" x14ac:dyDescent="0.3">
      <c r="A3638" s="1" t="s">
        <v>3639</v>
      </c>
      <c r="B3638" s="6">
        <v>-2.3718906668879098</v>
      </c>
      <c r="C3638" s="6">
        <v>0.73595665520970999</v>
      </c>
      <c r="D3638" s="6">
        <v>-3.8163931784037701</v>
      </c>
      <c r="E3638" s="6">
        <v>-2.8661581758732502</v>
      </c>
      <c r="F3638" s="6">
        <v>-2.3714732024890002</v>
      </c>
      <c r="G3638" s="6">
        <v>-1.8774155567277799</v>
      </c>
      <c r="H3638" s="6">
        <v>-0.92482853909807705</v>
      </c>
      <c r="I3638" s="6">
        <v>1.0000527733917099</v>
      </c>
      <c r="J3638" s="6">
        <v>60000</v>
      </c>
      <c r="K3638" s="1">
        <v>0</v>
      </c>
      <c r="L3638" s="7">
        <v>0.99931666666666696</v>
      </c>
    </row>
    <row r="3639" spans="1:12" x14ac:dyDescent="0.3">
      <c r="A3639" s="1" t="s">
        <v>3640</v>
      </c>
      <c r="B3639" s="6">
        <v>-2.00237397072625</v>
      </c>
      <c r="C3639" s="6">
        <v>0.73948781235348304</v>
      </c>
      <c r="D3639" s="6">
        <v>-3.4609524952278998</v>
      </c>
      <c r="E3639" s="6">
        <v>-2.4973609663227401</v>
      </c>
      <c r="F3639" s="6">
        <v>-1.99828405583655</v>
      </c>
      <c r="G3639" s="6">
        <v>-1.5061892756719999</v>
      </c>
      <c r="H3639" s="6">
        <v>-0.56771335119248501</v>
      </c>
      <c r="I3639" s="6">
        <v>1.0000478949498299</v>
      </c>
      <c r="J3639" s="6">
        <v>41626</v>
      </c>
      <c r="K3639" s="1">
        <v>0</v>
      </c>
      <c r="L3639" s="7">
        <v>0.99646666666666694</v>
      </c>
    </row>
    <row r="3640" spans="1:12" x14ac:dyDescent="0.3">
      <c r="A3640" s="1" t="s">
        <v>3641</v>
      </c>
      <c r="B3640" s="6">
        <v>-1.6249076157337501</v>
      </c>
      <c r="C3640" s="6">
        <v>0.65808049509741495</v>
      </c>
      <c r="D3640" s="6">
        <v>-2.9260014434785599</v>
      </c>
      <c r="E3640" s="6">
        <v>-2.0672829232945</v>
      </c>
      <c r="F3640" s="6">
        <v>-1.6257085731290599</v>
      </c>
      <c r="G3640" s="6">
        <v>-1.1800872511128899</v>
      </c>
      <c r="H3640" s="6">
        <v>-0.34266605153546298</v>
      </c>
      <c r="I3640" s="6">
        <v>1.0000166492526701</v>
      </c>
      <c r="J3640" s="6">
        <v>60000</v>
      </c>
      <c r="K3640" s="1">
        <v>0</v>
      </c>
      <c r="L3640" s="7">
        <v>0.992916666666667</v>
      </c>
    </row>
    <row r="3641" spans="1:12" x14ac:dyDescent="0.3">
      <c r="A3641" s="1" t="s">
        <v>3642</v>
      </c>
      <c r="B3641" s="6">
        <v>-1.8728228571568799</v>
      </c>
      <c r="C3641" s="6">
        <v>0.76233002313979403</v>
      </c>
      <c r="D3641" s="6">
        <v>-3.3763085857791899</v>
      </c>
      <c r="E3641" s="6">
        <v>-2.3807852714518098</v>
      </c>
      <c r="F3641" s="6">
        <v>-1.8749310042926299</v>
      </c>
      <c r="G3641" s="6">
        <v>-1.35760343644228</v>
      </c>
      <c r="H3641" s="6">
        <v>-0.38297447421314001</v>
      </c>
      <c r="I3641" s="6">
        <v>1.0001019432530001</v>
      </c>
      <c r="J3641" s="6">
        <v>60000</v>
      </c>
      <c r="K3641" s="1">
        <v>0</v>
      </c>
      <c r="L3641" s="7">
        <v>0.99333333333333296</v>
      </c>
    </row>
    <row r="3642" spans="1:12" x14ac:dyDescent="0.3">
      <c r="A3642" s="1" t="s">
        <v>3643</v>
      </c>
      <c r="B3642" s="6">
        <v>-3.0242513749669402</v>
      </c>
      <c r="C3642" s="6">
        <v>0.56881802702938</v>
      </c>
      <c r="D3642" s="6">
        <v>-4.1927373045544103</v>
      </c>
      <c r="E3642" s="6">
        <v>-3.3957856821085901</v>
      </c>
      <c r="F3642" s="6">
        <v>-3.00535058294053</v>
      </c>
      <c r="G3642" s="6">
        <v>-2.6317545783285401</v>
      </c>
      <c r="H3642" s="6">
        <v>-1.9650869215748199</v>
      </c>
      <c r="I3642" s="6">
        <v>1.0001453589708</v>
      </c>
      <c r="J3642" s="6">
        <v>11881</v>
      </c>
      <c r="K3642" s="1">
        <v>0</v>
      </c>
      <c r="L3642" s="7">
        <v>1</v>
      </c>
    </row>
    <row r="3643" spans="1:12" x14ac:dyDescent="0.3">
      <c r="A3643" s="1" t="s">
        <v>3644</v>
      </c>
      <c r="B3643" s="6">
        <v>-2.7380838803071299</v>
      </c>
      <c r="C3643" s="6">
        <v>0.35033414619604197</v>
      </c>
      <c r="D3643" s="6">
        <v>-3.4598166774157302</v>
      </c>
      <c r="E3643" s="6">
        <v>-2.9664972805967298</v>
      </c>
      <c r="F3643" s="6">
        <v>-2.72663681617487</v>
      </c>
      <c r="G3643" s="6">
        <v>-2.4947405498875801</v>
      </c>
      <c r="H3643" s="6">
        <v>-2.0826035420603701</v>
      </c>
      <c r="I3643" s="6">
        <v>1.0000450992113701</v>
      </c>
      <c r="J3643" s="6">
        <v>60000</v>
      </c>
      <c r="K3643" s="1">
        <v>0</v>
      </c>
      <c r="L3643" s="7">
        <v>1</v>
      </c>
    </row>
    <row r="3644" spans="1:12" x14ac:dyDescent="0.3">
      <c r="A3644" s="1" t="s">
        <v>3645</v>
      </c>
      <c r="B3644" s="6">
        <v>-2.34231880583941</v>
      </c>
      <c r="C3644" s="6">
        <v>0.70773044668666696</v>
      </c>
      <c r="D3644" s="6">
        <v>-3.7416024917850401</v>
      </c>
      <c r="E3644" s="6">
        <v>-2.8147337925093998</v>
      </c>
      <c r="F3644" s="6">
        <v>-2.3385295771294401</v>
      </c>
      <c r="G3644" s="6">
        <v>-1.8709699858088999</v>
      </c>
      <c r="H3644" s="6">
        <v>-0.95778511326956195</v>
      </c>
      <c r="I3644" s="6">
        <v>0.99999838010362196</v>
      </c>
      <c r="J3644" s="6">
        <v>60000</v>
      </c>
      <c r="K3644" s="1">
        <v>0</v>
      </c>
      <c r="L3644" s="7">
        <v>0.99946666666666695</v>
      </c>
    </row>
    <row r="3645" spans="1:12" x14ac:dyDescent="0.3">
      <c r="A3645" s="1" t="s">
        <v>3646</v>
      </c>
      <c r="B3645" s="6">
        <v>-1.2685806280837799</v>
      </c>
      <c r="C3645" s="6">
        <v>0.109232011658514</v>
      </c>
      <c r="D3645" s="6">
        <v>-1.4842898096274799</v>
      </c>
      <c r="E3645" s="6">
        <v>-1.34089672308416</v>
      </c>
      <c r="F3645" s="6">
        <v>-1.26796126725447</v>
      </c>
      <c r="G3645" s="6">
        <v>-1.1944069954588199</v>
      </c>
      <c r="H3645" s="6">
        <v>-1.0583589232621999</v>
      </c>
      <c r="I3645" s="6">
        <v>1.00002757764175</v>
      </c>
      <c r="J3645" s="6">
        <v>41633</v>
      </c>
      <c r="K3645" s="1">
        <v>0</v>
      </c>
      <c r="L3645" s="7">
        <v>1</v>
      </c>
    </row>
    <row r="3646" spans="1:12" x14ac:dyDescent="0.3">
      <c r="A3646" s="1" t="s">
        <v>3647</v>
      </c>
      <c r="B3646" s="6">
        <v>-2.4785656954903099</v>
      </c>
      <c r="C3646" s="6">
        <v>0.333953193219855</v>
      </c>
      <c r="D3646" s="6">
        <v>-3.1651131383825102</v>
      </c>
      <c r="E3646" s="6">
        <v>-2.69700996488428</v>
      </c>
      <c r="F3646" s="6">
        <v>-2.4675484042417501</v>
      </c>
      <c r="G3646" s="6">
        <v>-2.2467646846096598</v>
      </c>
      <c r="H3646" s="6">
        <v>-1.8590130556362501</v>
      </c>
      <c r="I3646" s="6">
        <v>1.0000759372906201</v>
      </c>
      <c r="J3646" s="6">
        <v>29218</v>
      </c>
      <c r="K3646" s="1">
        <v>0</v>
      </c>
      <c r="L3646" s="7">
        <v>1</v>
      </c>
    </row>
    <row r="3647" spans="1:12" x14ac:dyDescent="0.3">
      <c r="A3647" s="1" t="s">
        <v>3648</v>
      </c>
      <c r="B3647" s="6">
        <v>-1.8549234076318299</v>
      </c>
      <c r="C3647" s="6">
        <v>0.68791170636293597</v>
      </c>
      <c r="D3647" s="6">
        <v>-3.2017835385273701</v>
      </c>
      <c r="E3647" s="6">
        <v>-2.3168867252454901</v>
      </c>
      <c r="F3647" s="6">
        <v>-1.8572429664088499</v>
      </c>
      <c r="G3647" s="6">
        <v>-1.39100555814833</v>
      </c>
      <c r="H3647" s="6">
        <v>-0.50495865699924602</v>
      </c>
      <c r="I3647" s="6">
        <v>1.00003060234733</v>
      </c>
      <c r="J3647" s="6">
        <v>54808</v>
      </c>
      <c r="K3647" s="1">
        <v>0</v>
      </c>
      <c r="L3647" s="7">
        <v>0.99623333333333297</v>
      </c>
    </row>
    <row r="3648" spans="1:12" x14ac:dyDescent="0.3">
      <c r="A3648" s="1" t="s">
        <v>3649</v>
      </c>
      <c r="B3648" s="6">
        <v>-2.2629722336685401</v>
      </c>
      <c r="C3648" s="6">
        <v>0.80871662839210201</v>
      </c>
      <c r="D3648" s="6">
        <v>-3.8588546066511902</v>
      </c>
      <c r="E3648" s="6">
        <v>-2.79832958016285</v>
      </c>
      <c r="F3648" s="6">
        <v>-2.2622984944854001</v>
      </c>
      <c r="G3648" s="6">
        <v>-1.7250723259044201</v>
      </c>
      <c r="H3648" s="6">
        <v>-0.67870886272448605</v>
      </c>
      <c r="I3648" s="6">
        <v>1.0000152491705701</v>
      </c>
      <c r="J3648" s="6">
        <v>60000</v>
      </c>
      <c r="K3648" s="1">
        <v>0</v>
      </c>
      <c r="L3648" s="7">
        <v>0.99734999999999996</v>
      </c>
    </row>
    <row r="3649" spans="1:12" x14ac:dyDescent="0.3">
      <c r="A3649" s="1" t="s">
        <v>3650</v>
      </c>
      <c r="B3649" s="6">
        <v>-1.32626298214871</v>
      </c>
      <c r="C3649" s="6">
        <v>0.72547241466120604</v>
      </c>
      <c r="D3649" s="6">
        <v>-2.7563121752494002</v>
      </c>
      <c r="E3649" s="6">
        <v>-1.8074641783593599</v>
      </c>
      <c r="F3649" s="6">
        <v>-1.3277693077879</v>
      </c>
      <c r="G3649" s="6">
        <v>-0.83952493961189001</v>
      </c>
      <c r="H3649" s="6">
        <v>8.9771637148228806E-2</v>
      </c>
      <c r="I3649" s="6">
        <v>1.000145983438</v>
      </c>
      <c r="J3649" s="6">
        <v>16493</v>
      </c>
      <c r="K3649" s="1">
        <v>1</v>
      </c>
      <c r="L3649" s="7">
        <v>0.96684999999999999</v>
      </c>
    </row>
    <row r="3650" spans="1:12" x14ac:dyDescent="0.3">
      <c r="A3650" s="1" t="s">
        <v>3651</v>
      </c>
      <c r="B3650" s="6">
        <v>-1.6710681018343001</v>
      </c>
      <c r="C3650" s="6">
        <v>0.72454429829836697</v>
      </c>
      <c r="D3650" s="6">
        <v>-3.0884556561876599</v>
      </c>
      <c r="E3650" s="6">
        <v>-2.1598828772185401</v>
      </c>
      <c r="F3650" s="6">
        <v>-1.6723730547268501</v>
      </c>
      <c r="G3650" s="6">
        <v>-1.18316008946818</v>
      </c>
      <c r="H3650" s="6">
        <v>-0.25339886846506199</v>
      </c>
      <c r="I3650" s="6">
        <v>1.00008945398472</v>
      </c>
      <c r="J3650" s="6">
        <v>20706</v>
      </c>
      <c r="K3650" s="1">
        <v>0</v>
      </c>
      <c r="L3650" s="7">
        <v>0.98963333333333303</v>
      </c>
    </row>
    <row r="3651" spans="1:12" x14ac:dyDescent="0.3">
      <c r="A3651" s="1" t="s">
        <v>3652</v>
      </c>
      <c r="B3651" s="6">
        <v>-1.8336890890590101</v>
      </c>
      <c r="C3651" s="6">
        <v>0.22459449108617599</v>
      </c>
      <c r="D3651" s="6">
        <v>-2.2905059438708402</v>
      </c>
      <c r="E3651" s="6">
        <v>-1.9823330661587699</v>
      </c>
      <c r="F3651" s="6">
        <v>-1.828098990048</v>
      </c>
      <c r="G3651" s="6">
        <v>-1.67988023500659</v>
      </c>
      <c r="H3651" s="6">
        <v>-1.40875562880611</v>
      </c>
      <c r="I3651" s="6">
        <v>1.0000246958852601</v>
      </c>
      <c r="J3651" s="6">
        <v>40948</v>
      </c>
      <c r="K3651" s="1">
        <v>0</v>
      </c>
      <c r="L3651" s="7">
        <v>1</v>
      </c>
    </row>
    <row r="3652" spans="1:12" x14ac:dyDescent="0.3">
      <c r="A3652" s="1" t="s">
        <v>3653</v>
      </c>
      <c r="B3652" s="6">
        <v>-1.6735686465405799</v>
      </c>
      <c r="C3652" s="6">
        <v>0.64781133225221799</v>
      </c>
      <c r="D3652" s="6">
        <v>-2.9527608038067501</v>
      </c>
      <c r="E3652" s="6">
        <v>-2.1083261048123898</v>
      </c>
      <c r="F3652" s="6">
        <v>-1.6723678878789101</v>
      </c>
      <c r="G3652" s="6">
        <v>-1.2370144808475001</v>
      </c>
      <c r="H3652" s="6">
        <v>-0.40944399960602401</v>
      </c>
      <c r="I3652" s="6">
        <v>1.00002152607058</v>
      </c>
      <c r="J3652" s="6">
        <v>45836</v>
      </c>
      <c r="K3652" s="1">
        <v>0</v>
      </c>
      <c r="L3652" s="7">
        <v>0.994983333333333</v>
      </c>
    </row>
    <row r="3653" spans="1:12" x14ac:dyDescent="0.3">
      <c r="A3653" s="1" t="s">
        <v>3654</v>
      </c>
      <c r="B3653" s="6">
        <v>-1.6617090031928199</v>
      </c>
      <c r="C3653" s="6">
        <v>0.64090417179381398</v>
      </c>
      <c r="D3653" s="6">
        <v>-2.9094959819655299</v>
      </c>
      <c r="E3653" s="6">
        <v>-2.0933303690441001</v>
      </c>
      <c r="F3653" s="6">
        <v>-1.6608237261026599</v>
      </c>
      <c r="G3653" s="6">
        <v>-1.23197425211686</v>
      </c>
      <c r="H3653" s="6">
        <v>-0.40335796318602202</v>
      </c>
      <c r="I3653" s="6">
        <v>1.00001405171361</v>
      </c>
      <c r="J3653" s="6">
        <v>60000</v>
      </c>
      <c r="K3653" s="1">
        <v>0</v>
      </c>
      <c r="L3653" s="7">
        <v>0.99528333333333296</v>
      </c>
    </row>
    <row r="3654" spans="1:12" x14ac:dyDescent="0.3">
      <c r="A3654" s="1" t="s">
        <v>3655</v>
      </c>
      <c r="B3654" s="6">
        <v>-2.4730401695934301</v>
      </c>
      <c r="C3654" s="6">
        <v>0.80366020828290896</v>
      </c>
      <c r="D3654" s="6">
        <v>-4.0559418636384796</v>
      </c>
      <c r="E3654" s="6">
        <v>-3.0096381111505401</v>
      </c>
      <c r="F3654" s="6">
        <v>-2.4671809076256199</v>
      </c>
      <c r="G3654" s="6">
        <v>-1.9351812248020499</v>
      </c>
      <c r="H3654" s="6">
        <v>-0.90002849343819102</v>
      </c>
      <c r="I3654" s="6">
        <v>1.00024941373136</v>
      </c>
      <c r="J3654" s="6">
        <v>7922</v>
      </c>
      <c r="K3654" s="1">
        <v>0</v>
      </c>
      <c r="L3654" s="7">
        <v>0.99891666666666701</v>
      </c>
    </row>
    <row r="3655" spans="1:12" x14ac:dyDescent="0.3">
      <c r="A3655" s="1" t="s">
        <v>3656</v>
      </c>
      <c r="B3655" s="6">
        <v>-1.67954233888763</v>
      </c>
      <c r="C3655" s="6">
        <v>0.14195881792042001</v>
      </c>
      <c r="D3655" s="6">
        <v>-1.9640908297508399</v>
      </c>
      <c r="E3655" s="6">
        <v>-1.7735107394093499</v>
      </c>
      <c r="F3655" s="6">
        <v>-1.67696061894402</v>
      </c>
      <c r="G3655" s="6">
        <v>-1.5829085101647999</v>
      </c>
      <c r="H3655" s="6">
        <v>-1.4073980994623201</v>
      </c>
      <c r="I3655" s="6">
        <v>1.0000452072525099</v>
      </c>
      <c r="J3655" s="6">
        <v>52039</v>
      </c>
      <c r="K3655" s="1">
        <v>0</v>
      </c>
      <c r="L3655" s="7">
        <v>1</v>
      </c>
    </row>
    <row r="3656" spans="1:12" x14ac:dyDescent="0.3">
      <c r="A3656" s="1" t="s">
        <v>3657</v>
      </c>
      <c r="B3656" s="6">
        <v>-2.20610828060099</v>
      </c>
      <c r="C3656" s="6">
        <v>0.67434851130163298</v>
      </c>
      <c r="D3656" s="6">
        <v>-3.5397519327557201</v>
      </c>
      <c r="E3656" s="6">
        <v>-2.6583934371404001</v>
      </c>
      <c r="F3656" s="6">
        <v>-2.2044004311622998</v>
      </c>
      <c r="G3656" s="6">
        <v>-1.7507937752121601</v>
      </c>
      <c r="H3656" s="6">
        <v>-0.89637877715414904</v>
      </c>
      <c r="I3656" s="6">
        <v>0.99998645354628302</v>
      </c>
      <c r="J3656" s="6">
        <v>60000</v>
      </c>
      <c r="K3656" s="1">
        <v>0</v>
      </c>
      <c r="L3656" s="7">
        <v>0.99960000000000004</v>
      </c>
    </row>
    <row r="3657" spans="1:12" x14ac:dyDescent="0.3">
      <c r="A3657" s="1" t="s">
        <v>3658</v>
      </c>
      <c r="B3657" s="6">
        <v>-1.99716781826268</v>
      </c>
      <c r="C3657" s="6">
        <v>0.76665489405834897</v>
      </c>
      <c r="D3657" s="6">
        <v>-3.4922836071310299</v>
      </c>
      <c r="E3657" s="6">
        <v>-2.5140260317275498</v>
      </c>
      <c r="F3657" s="6">
        <v>-1.9933045174849799</v>
      </c>
      <c r="G3657" s="6">
        <v>-1.4783444098880301</v>
      </c>
      <c r="H3657" s="6">
        <v>-0.493439989000862</v>
      </c>
      <c r="I3657" s="6">
        <v>1.0001216463568401</v>
      </c>
      <c r="J3657" s="6">
        <v>37301</v>
      </c>
      <c r="K3657" s="1">
        <v>0</v>
      </c>
      <c r="L3657" s="7">
        <v>0.99573333333333303</v>
      </c>
    </row>
    <row r="3658" spans="1:12" x14ac:dyDescent="0.3">
      <c r="A3658" s="1" t="s">
        <v>3659</v>
      </c>
      <c r="B3658" s="6">
        <v>-1.48888704576985</v>
      </c>
      <c r="C3658" s="6">
        <v>0.70121773165464996</v>
      </c>
      <c r="D3658" s="6">
        <v>-2.8721619021101201</v>
      </c>
      <c r="E3658" s="6">
        <v>-1.95763520473757</v>
      </c>
      <c r="F3658" s="6">
        <v>-1.4885411104944599</v>
      </c>
      <c r="G3658" s="6">
        <v>-1.0204845642971301</v>
      </c>
      <c r="H3658" s="6">
        <v>-0.110039330269316</v>
      </c>
      <c r="I3658" s="6">
        <v>1.00027651369982</v>
      </c>
      <c r="J3658" s="6">
        <v>6738</v>
      </c>
      <c r="K3658" s="1">
        <v>0</v>
      </c>
      <c r="L3658" s="7">
        <v>0.982816666666667</v>
      </c>
    </row>
    <row r="3659" spans="1:12" x14ac:dyDescent="0.3">
      <c r="A3659" s="1" t="s">
        <v>3660</v>
      </c>
      <c r="B3659" s="6">
        <v>-2.2606473334580799</v>
      </c>
      <c r="C3659" s="6">
        <v>0.75629863292955501</v>
      </c>
      <c r="D3659" s="6">
        <v>-3.7389138524104699</v>
      </c>
      <c r="E3659" s="6">
        <v>-2.7722383079629598</v>
      </c>
      <c r="F3659" s="6">
        <v>-2.2554091381613599</v>
      </c>
      <c r="G3659" s="6">
        <v>-1.74945754571513</v>
      </c>
      <c r="H3659" s="6">
        <v>-0.78064213147170303</v>
      </c>
      <c r="I3659" s="6">
        <v>1.00007227253241</v>
      </c>
      <c r="J3659" s="6">
        <v>60000</v>
      </c>
      <c r="K3659" s="1">
        <v>0</v>
      </c>
      <c r="L3659" s="7">
        <v>0.99838333333333296</v>
      </c>
    </row>
    <row r="3660" spans="1:12" x14ac:dyDescent="0.3">
      <c r="A3660" s="1" t="s">
        <v>3661</v>
      </c>
      <c r="B3660" s="6">
        <v>-2.7649480288446702</v>
      </c>
      <c r="C3660" s="6">
        <v>0.66834945498559994</v>
      </c>
      <c r="D3660" s="6">
        <v>-4.0857509971400603</v>
      </c>
      <c r="E3660" s="6">
        <v>-3.2100009920441299</v>
      </c>
      <c r="F3660" s="6">
        <v>-2.7642190677602301</v>
      </c>
      <c r="G3660" s="6">
        <v>-2.3130232715996502</v>
      </c>
      <c r="H3660" s="6">
        <v>-1.4671663662264001</v>
      </c>
      <c r="I3660" s="6">
        <v>1.0000381435991199</v>
      </c>
      <c r="J3660" s="6">
        <v>60000</v>
      </c>
      <c r="K3660" s="1">
        <v>0</v>
      </c>
      <c r="L3660" s="7">
        <v>0.999983333333333</v>
      </c>
    </row>
    <row r="3661" spans="1:12" x14ac:dyDescent="0.3">
      <c r="A3661" s="1" t="s">
        <v>3662</v>
      </c>
      <c r="B3661" s="6">
        <v>-1.8003041300015501</v>
      </c>
      <c r="C3661" s="6">
        <v>0.72409433554573099</v>
      </c>
      <c r="D3661" s="6">
        <v>-3.2188019221227</v>
      </c>
      <c r="E3661" s="6">
        <v>-2.2829962900307099</v>
      </c>
      <c r="F3661" s="6">
        <v>-1.8025106518020899</v>
      </c>
      <c r="G3661" s="6">
        <v>-1.31602804423786</v>
      </c>
      <c r="H3661" s="6">
        <v>-0.37498786070853701</v>
      </c>
      <c r="I3661" s="6">
        <v>1.00015159837832</v>
      </c>
      <c r="J3661" s="6">
        <v>11546</v>
      </c>
      <c r="K3661" s="1">
        <v>0</v>
      </c>
      <c r="L3661" s="7">
        <v>0.99356666666666704</v>
      </c>
    </row>
    <row r="3662" spans="1:12" x14ac:dyDescent="0.3">
      <c r="A3662" s="1" t="s">
        <v>3663</v>
      </c>
      <c r="B3662" s="6">
        <v>-1.46081396030487</v>
      </c>
      <c r="C3662" s="6">
        <v>9.9595671401687499E-2</v>
      </c>
      <c r="D3662" s="6">
        <v>-1.6603327048818499</v>
      </c>
      <c r="E3662" s="6">
        <v>-1.52704410346113</v>
      </c>
      <c r="F3662" s="6">
        <v>-1.45923091460832</v>
      </c>
      <c r="G3662" s="6">
        <v>-1.39344950371788</v>
      </c>
      <c r="H3662" s="6">
        <v>-1.26836340714427</v>
      </c>
      <c r="I3662" s="6">
        <v>1.00004158056472</v>
      </c>
      <c r="J3662" s="6">
        <v>40790</v>
      </c>
      <c r="K3662" s="1">
        <v>0</v>
      </c>
      <c r="L3662" s="7">
        <v>1</v>
      </c>
    </row>
    <row r="3663" spans="1:12" x14ac:dyDescent="0.3">
      <c r="A3663" s="1" t="s">
        <v>3664</v>
      </c>
      <c r="B3663" s="6">
        <v>-2.5959391829430301</v>
      </c>
      <c r="C3663" s="6">
        <v>0.75889291063084297</v>
      </c>
      <c r="D3663" s="6">
        <v>-4.0842625264815799</v>
      </c>
      <c r="E3663" s="6">
        <v>-3.1093000478477499</v>
      </c>
      <c r="F3663" s="6">
        <v>-2.5951230205404499</v>
      </c>
      <c r="G3663" s="6">
        <v>-2.0851459947070698</v>
      </c>
      <c r="H3663" s="6">
        <v>-1.1060896548263801</v>
      </c>
      <c r="I3663" s="6">
        <v>1.00002916723624</v>
      </c>
      <c r="J3663" s="6">
        <v>43722</v>
      </c>
      <c r="K3663" s="1">
        <v>0</v>
      </c>
      <c r="L3663" s="7">
        <v>0.99966666666666704</v>
      </c>
    </row>
    <row r="3664" spans="1:12" x14ac:dyDescent="0.3">
      <c r="A3664" s="1" t="s">
        <v>3665</v>
      </c>
      <c r="B3664" s="6">
        <v>-2.6433327955606498</v>
      </c>
      <c r="C3664" s="6">
        <v>0.17792043378489</v>
      </c>
      <c r="D3664" s="6">
        <v>-3.0067312346429702</v>
      </c>
      <c r="E3664" s="6">
        <v>-2.7600320010883501</v>
      </c>
      <c r="F3664" s="6">
        <v>-2.6394668438134099</v>
      </c>
      <c r="G3664" s="6">
        <v>-2.5218506935513401</v>
      </c>
      <c r="H3664" s="6">
        <v>-2.3075817776359702</v>
      </c>
      <c r="I3664" s="6">
        <v>1.00000325484962</v>
      </c>
      <c r="J3664" s="6">
        <v>60000</v>
      </c>
      <c r="K3664" s="1">
        <v>0</v>
      </c>
      <c r="L3664" s="7">
        <v>1</v>
      </c>
    </row>
    <row r="3665" spans="1:12" x14ac:dyDescent="0.3">
      <c r="A3665" s="1" t="s">
        <v>3666</v>
      </c>
      <c r="B3665" s="6">
        <v>-1.8792434593691001</v>
      </c>
      <c r="C3665" s="6">
        <v>0.76358368718416703</v>
      </c>
      <c r="D3665" s="6">
        <v>-3.3797519228448198</v>
      </c>
      <c r="E3665" s="6">
        <v>-2.3889780459493601</v>
      </c>
      <c r="F3665" s="6">
        <v>-1.8791448496074199</v>
      </c>
      <c r="G3665" s="6">
        <v>-1.3688980538647899</v>
      </c>
      <c r="H3665" s="6">
        <v>-0.37778154495940802</v>
      </c>
      <c r="I3665" s="6">
        <v>1.00025458390095</v>
      </c>
      <c r="J3665" s="6">
        <v>10184</v>
      </c>
      <c r="K3665" s="1">
        <v>0</v>
      </c>
      <c r="L3665" s="7">
        <v>0.992983333333333</v>
      </c>
    </row>
    <row r="3666" spans="1:12" x14ac:dyDescent="0.3">
      <c r="A3666" s="1" t="s">
        <v>3667</v>
      </c>
      <c r="B3666" s="6">
        <v>-1.75232254588589</v>
      </c>
      <c r="C3666" s="6">
        <v>0.70217602313206495</v>
      </c>
      <c r="D3666" s="6">
        <v>-3.1377791805007398</v>
      </c>
      <c r="E3666" s="6">
        <v>-2.2275497349377198</v>
      </c>
      <c r="F3666" s="6">
        <v>-1.7597731704225299</v>
      </c>
      <c r="G3666" s="6">
        <v>-1.2743298343071701</v>
      </c>
      <c r="H3666" s="6">
        <v>-0.38303090843858301</v>
      </c>
      <c r="I3666" s="6">
        <v>0.99998190205076698</v>
      </c>
      <c r="J3666" s="6">
        <v>60000</v>
      </c>
      <c r="K3666" s="1">
        <v>0</v>
      </c>
      <c r="L3666" s="7">
        <v>0.99386666666666701</v>
      </c>
    </row>
    <row r="3667" spans="1:12" x14ac:dyDescent="0.3">
      <c r="A3667" s="1" t="s">
        <v>3668</v>
      </c>
      <c r="B3667" s="6">
        <v>-2.64486510072883</v>
      </c>
      <c r="C3667" s="6">
        <v>0.747108267371563</v>
      </c>
      <c r="D3667" s="6">
        <v>-4.1117033191127899</v>
      </c>
      <c r="E3667" s="6">
        <v>-3.1468249853236001</v>
      </c>
      <c r="F3667" s="6">
        <v>-2.64392491143043</v>
      </c>
      <c r="G3667" s="6">
        <v>-2.1411524875534398</v>
      </c>
      <c r="H3667" s="6">
        <v>-1.18474830564346</v>
      </c>
      <c r="I3667" s="6">
        <v>1.00016037260159</v>
      </c>
      <c r="J3667" s="6">
        <v>10871</v>
      </c>
      <c r="K3667" s="1">
        <v>0</v>
      </c>
      <c r="L3667" s="7">
        <v>0.99991666666666701</v>
      </c>
    </row>
    <row r="3668" spans="1:12" x14ac:dyDescent="0.3">
      <c r="A3668" s="1" t="s">
        <v>3669</v>
      </c>
      <c r="B3668" s="6">
        <v>-1.2381907577120601</v>
      </c>
      <c r="C3668" s="6">
        <v>7.8952148087183593E-2</v>
      </c>
      <c r="D3668" s="6">
        <v>-1.3939785161716101</v>
      </c>
      <c r="E3668" s="6">
        <v>-1.29064117112046</v>
      </c>
      <c r="F3668" s="6">
        <v>-1.2377182244384</v>
      </c>
      <c r="G3668" s="6">
        <v>-1.1848556195073401</v>
      </c>
      <c r="H3668" s="6">
        <v>-1.08572767060042</v>
      </c>
      <c r="I3668" s="6">
        <v>1.00002356377624</v>
      </c>
      <c r="J3668" s="6">
        <v>57648</v>
      </c>
      <c r="K3668" s="1">
        <v>0</v>
      </c>
      <c r="L3668" s="7">
        <v>1</v>
      </c>
    </row>
    <row r="3669" spans="1:12" x14ac:dyDescent="0.3">
      <c r="A3669" s="1" t="s">
        <v>3670</v>
      </c>
      <c r="B3669" s="6">
        <v>-2.0080274912935598</v>
      </c>
      <c r="C3669" s="6">
        <v>0.67954906942150095</v>
      </c>
      <c r="D3669" s="6">
        <v>-3.3499914601972698</v>
      </c>
      <c r="E3669" s="6">
        <v>-2.4581826424248701</v>
      </c>
      <c r="F3669" s="6">
        <v>-2.0078678067950899</v>
      </c>
      <c r="G3669" s="6">
        <v>-1.5523025490103901</v>
      </c>
      <c r="H3669" s="6">
        <v>-0.67667675239802505</v>
      </c>
      <c r="I3669" s="6">
        <v>1.00004501014118</v>
      </c>
      <c r="J3669" s="6">
        <v>60000</v>
      </c>
      <c r="K3669" s="1">
        <v>0</v>
      </c>
      <c r="L3669" s="7">
        <v>0.99833333333333296</v>
      </c>
    </row>
    <row r="3670" spans="1:12" x14ac:dyDescent="0.3">
      <c r="A3670" s="1" t="s">
        <v>3671</v>
      </c>
      <c r="B3670" s="6">
        <v>-1.78084349352709</v>
      </c>
      <c r="C3670" s="6">
        <v>0.45925791047187797</v>
      </c>
      <c r="D3670" s="6">
        <v>-2.7188158768624602</v>
      </c>
      <c r="E3670" s="6">
        <v>-2.0832539231812701</v>
      </c>
      <c r="F3670" s="6">
        <v>-1.7709684752426</v>
      </c>
      <c r="G3670" s="6">
        <v>-1.4647767998535799</v>
      </c>
      <c r="H3670" s="6">
        <v>-0.91543681935316201</v>
      </c>
      <c r="I3670" s="6">
        <v>0.99999884364053904</v>
      </c>
      <c r="J3670" s="6">
        <v>60000</v>
      </c>
      <c r="K3670" s="1">
        <v>0</v>
      </c>
      <c r="L3670" s="7">
        <v>0.999983333333333</v>
      </c>
    </row>
    <row r="3671" spans="1:12" x14ac:dyDescent="0.3">
      <c r="A3671" s="1" t="s">
        <v>3672</v>
      </c>
      <c r="B3671" s="6">
        <v>-2.5166574251232001</v>
      </c>
      <c r="C3671" s="6">
        <v>0.80410362485097597</v>
      </c>
      <c r="D3671" s="6">
        <v>-4.1077633911294997</v>
      </c>
      <c r="E3671" s="6">
        <v>-3.0549955816608798</v>
      </c>
      <c r="F3671" s="6">
        <v>-2.51504994024492</v>
      </c>
      <c r="G3671" s="6">
        <v>-1.9757154049511201</v>
      </c>
      <c r="H3671" s="6">
        <v>-0.95420907947284805</v>
      </c>
      <c r="I3671" s="6">
        <v>1.00016517597876</v>
      </c>
      <c r="J3671" s="6">
        <v>11799</v>
      </c>
      <c r="K3671" s="1">
        <v>0</v>
      </c>
      <c r="L3671" s="7">
        <v>0.99913333333333298</v>
      </c>
    </row>
    <row r="3672" spans="1:12" x14ac:dyDescent="0.3">
      <c r="A3672" s="1" t="s">
        <v>3673</v>
      </c>
      <c r="B3672" s="6">
        <v>-1.7973940446463601</v>
      </c>
      <c r="C3672" s="6">
        <v>0.72413066462155995</v>
      </c>
      <c r="D3672" s="6">
        <v>-3.2212185087614298</v>
      </c>
      <c r="E3672" s="6">
        <v>-2.2826438214827398</v>
      </c>
      <c r="F3672" s="6">
        <v>-1.8014381711488201</v>
      </c>
      <c r="G3672" s="6">
        <v>-1.3099302616083099</v>
      </c>
      <c r="H3672" s="6">
        <v>-0.37493801720070002</v>
      </c>
      <c r="I3672" s="6">
        <v>1.0000150906854099</v>
      </c>
      <c r="J3672" s="6">
        <v>60000</v>
      </c>
      <c r="K3672" s="1">
        <v>0</v>
      </c>
      <c r="L3672" s="7">
        <v>0.99311666666666698</v>
      </c>
    </row>
    <row r="3673" spans="1:12" x14ac:dyDescent="0.3">
      <c r="A3673" s="1" t="s">
        <v>3674</v>
      </c>
      <c r="B3673" s="6">
        <v>-2.12005020111331</v>
      </c>
      <c r="C3673" s="6">
        <v>0.76551374864362698</v>
      </c>
      <c r="D3673" s="6">
        <v>-3.62585780042071</v>
      </c>
      <c r="E3673" s="6">
        <v>-2.6349861499279998</v>
      </c>
      <c r="F3673" s="6">
        <v>-2.1178516515997399</v>
      </c>
      <c r="G3673" s="6">
        <v>-1.60358556165456</v>
      </c>
      <c r="H3673" s="6">
        <v>-0.62381332923037303</v>
      </c>
      <c r="I3673" s="6">
        <v>1.0002679861697099</v>
      </c>
      <c r="J3673" s="6">
        <v>7802</v>
      </c>
      <c r="K3673" s="1">
        <v>0</v>
      </c>
      <c r="L3673" s="7">
        <v>0.99691666666666701</v>
      </c>
    </row>
    <row r="3674" spans="1:12" x14ac:dyDescent="0.3">
      <c r="A3674" s="1" t="s">
        <v>3675</v>
      </c>
      <c r="B3674" s="6">
        <v>-1.64741693961055</v>
      </c>
      <c r="C3674" s="6">
        <v>0.76937588936498902</v>
      </c>
      <c r="D3674" s="6">
        <v>-3.1633979950473599</v>
      </c>
      <c r="E3674" s="6">
        <v>-2.1650658766203899</v>
      </c>
      <c r="F3674" s="6">
        <v>-1.6477144458517201</v>
      </c>
      <c r="G3674" s="6">
        <v>-1.1286978831451</v>
      </c>
      <c r="H3674" s="6">
        <v>-0.14235251537424101</v>
      </c>
      <c r="I3674" s="6">
        <v>1.0001527988513299</v>
      </c>
      <c r="J3674" s="6">
        <v>13036</v>
      </c>
      <c r="K3674" s="1">
        <v>0</v>
      </c>
      <c r="L3674" s="7">
        <v>0.98418333333333297</v>
      </c>
    </row>
    <row r="3675" spans="1:12" x14ac:dyDescent="0.3">
      <c r="A3675" s="1" t="s">
        <v>3676</v>
      </c>
      <c r="B3675" s="6">
        <v>-2.3733192424105898</v>
      </c>
      <c r="C3675" s="6">
        <v>0.73473146083192997</v>
      </c>
      <c r="D3675" s="6">
        <v>-3.8188595146371198</v>
      </c>
      <c r="E3675" s="6">
        <v>-2.86501169769046</v>
      </c>
      <c r="F3675" s="6">
        <v>-2.3718519485768002</v>
      </c>
      <c r="G3675" s="6">
        <v>-1.87584065934766</v>
      </c>
      <c r="H3675" s="6">
        <v>-0.93796609415704502</v>
      </c>
      <c r="I3675" s="6">
        <v>1.00013427777112</v>
      </c>
      <c r="J3675" s="6">
        <v>13002</v>
      </c>
      <c r="K3675" s="1">
        <v>0</v>
      </c>
      <c r="L3675" s="7">
        <v>0.99929999999999997</v>
      </c>
    </row>
    <row r="3676" spans="1:12" x14ac:dyDescent="0.3">
      <c r="A3676" s="1" t="s">
        <v>3677</v>
      </c>
      <c r="B3676" s="6">
        <v>-2.0029489144996102</v>
      </c>
      <c r="C3676" s="6">
        <v>0.73921261268567695</v>
      </c>
      <c r="D3676" s="6">
        <v>-3.4555373461001402</v>
      </c>
      <c r="E3676" s="6">
        <v>-2.4997608769865001</v>
      </c>
      <c r="F3676" s="6">
        <v>-2.0033762964636601</v>
      </c>
      <c r="G3676" s="6">
        <v>-1.5076011095627</v>
      </c>
      <c r="H3676" s="6">
        <v>-0.54990193144917399</v>
      </c>
      <c r="I3676" s="6">
        <v>1.0000122554088999</v>
      </c>
      <c r="J3676" s="6">
        <v>57529</v>
      </c>
      <c r="K3676" s="1">
        <v>0</v>
      </c>
      <c r="L3676" s="7">
        <v>0.99665000000000004</v>
      </c>
    </row>
    <row r="3677" spans="1:12" x14ac:dyDescent="0.3">
      <c r="A3677" s="1" t="s">
        <v>3678</v>
      </c>
      <c r="B3677" s="6">
        <v>-1.62673470086292</v>
      </c>
      <c r="C3677" s="6">
        <v>0.66123990539874899</v>
      </c>
      <c r="D3677" s="6">
        <v>-2.92072184085997</v>
      </c>
      <c r="E3677" s="6">
        <v>-2.0709520761911202</v>
      </c>
      <c r="F3677" s="6">
        <v>-1.6259798254126401</v>
      </c>
      <c r="G3677" s="6">
        <v>-1.1807913787566999</v>
      </c>
      <c r="H3677" s="6">
        <v>-0.32559460598977402</v>
      </c>
      <c r="I3677" s="6">
        <v>0.99999613132720799</v>
      </c>
      <c r="J3677" s="6">
        <v>60000</v>
      </c>
      <c r="K3677" s="1">
        <v>0</v>
      </c>
      <c r="L3677" s="7">
        <v>0.99306666666666699</v>
      </c>
    </row>
    <row r="3678" spans="1:12" x14ac:dyDescent="0.3">
      <c r="A3678" s="1" t="s">
        <v>3679</v>
      </c>
      <c r="B3678" s="6">
        <v>-1.88007933900569</v>
      </c>
      <c r="C3678" s="6">
        <v>0.76749716178114302</v>
      </c>
      <c r="D3678" s="6">
        <v>-3.3958004283446201</v>
      </c>
      <c r="E3678" s="6">
        <v>-2.3901181496777602</v>
      </c>
      <c r="F3678" s="6">
        <v>-1.88212218536868</v>
      </c>
      <c r="G3678" s="6">
        <v>-1.3647399072965201</v>
      </c>
      <c r="H3678" s="6">
        <v>-0.372239711556546</v>
      </c>
      <c r="I3678" s="6">
        <v>1.0000660834330199</v>
      </c>
      <c r="J3678" s="6">
        <v>60000</v>
      </c>
      <c r="K3678" s="1">
        <v>0</v>
      </c>
      <c r="L3678" s="7">
        <v>0.99265000000000003</v>
      </c>
    </row>
    <row r="3679" spans="1:12" x14ac:dyDescent="0.3">
      <c r="A3679" s="1" t="s">
        <v>3680</v>
      </c>
      <c r="B3679" s="6">
        <v>-3.0944964411181002</v>
      </c>
      <c r="C3679" s="6">
        <v>0.55578253295717195</v>
      </c>
      <c r="D3679" s="6">
        <v>-4.2508479866732101</v>
      </c>
      <c r="E3679" s="6">
        <v>-3.4557903679856898</v>
      </c>
      <c r="F3679" s="6">
        <v>-3.0754882417613598</v>
      </c>
      <c r="G3679" s="6">
        <v>-2.7078409267756101</v>
      </c>
      <c r="H3679" s="6">
        <v>-2.0653376504908998</v>
      </c>
      <c r="I3679" s="6">
        <v>1.0000673197066801</v>
      </c>
      <c r="J3679" s="6">
        <v>23077</v>
      </c>
      <c r="K3679" s="1">
        <v>0</v>
      </c>
      <c r="L3679" s="7">
        <v>1</v>
      </c>
    </row>
    <row r="3680" spans="1:12" x14ac:dyDescent="0.3">
      <c r="A3680" s="1" t="s">
        <v>3681</v>
      </c>
      <c r="B3680" s="6">
        <v>-3.16961322667927</v>
      </c>
      <c r="C3680" s="6">
        <v>0.463021268098461</v>
      </c>
      <c r="D3680" s="6">
        <v>-4.1365121567301104</v>
      </c>
      <c r="E3680" s="6">
        <v>-3.4704233005368699</v>
      </c>
      <c r="F3680" s="6">
        <v>-3.1496650035632099</v>
      </c>
      <c r="G3680" s="6">
        <v>-2.84742808209946</v>
      </c>
      <c r="H3680" s="6">
        <v>-2.3248585273069202</v>
      </c>
      <c r="I3680" s="6">
        <v>1.00004776291214</v>
      </c>
      <c r="J3680" s="6">
        <v>35032</v>
      </c>
      <c r="K3680" s="1">
        <v>0</v>
      </c>
      <c r="L3680" s="7">
        <v>1</v>
      </c>
    </row>
    <row r="3681" spans="1:12" x14ac:dyDescent="0.3">
      <c r="A3681" s="1" t="s">
        <v>3682</v>
      </c>
      <c r="B3681" s="6">
        <v>-2.3447706847133198</v>
      </c>
      <c r="C3681" s="6">
        <v>0.70372864949967795</v>
      </c>
      <c r="D3681" s="6">
        <v>-3.7351018272438399</v>
      </c>
      <c r="E3681" s="6">
        <v>-2.81680748439795</v>
      </c>
      <c r="F3681" s="6">
        <v>-2.3440111388068101</v>
      </c>
      <c r="G3681" s="6">
        <v>-1.8744876961860799</v>
      </c>
      <c r="H3681" s="6">
        <v>-0.96404279887931399</v>
      </c>
      <c r="I3681" s="6">
        <v>1.0000256388461</v>
      </c>
      <c r="J3681" s="6">
        <v>60000</v>
      </c>
      <c r="K3681" s="1">
        <v>0</v>
      </c>
      <c r="L3681" s="7">
        <v>0.99966666666666704</v>
      </c>
    </row>
    <row r="3682" spans="1:12" x14ac:dyDescent="0.3">
      <c r="A3682" s="1" t="s">
        <v>3683</v>
      </c>
      <c r="B3682" s="6">
        <v>-0.45994374044507902</v>
      </c>
      <c r="C3682" s="6">
        <v>5.9198329553068002E-2</v>
      </c>
      <c r="D3682" s="6">
        <v>-0.57597230976428204</v>
      </c>
      <c r="E3682" s="6">
        <v>-0.49996785063709798</v>
      </c>
      <c r="F3682" s="6">
        <v>-0.460069231944503</v>
      </c>
      <c r="G3682" s="6">
        <v>-0.41980364415858101</v>
      </c>
      <c r="H3682" s="6">
        <v>-0.34431005024890199</v>
      </c>
      <c r="I3682" s="6">
        <v>1.00005213343701</v>
      </c>
      <c r="J3682" s="6">
        <v>60000</v>
      </c>
      <c r="K3682" s="1">
        <v>0</v>
      </c>
      <c r="L3682" s="7">
        <v>1</v>
      </c>
    </row>
    <row r="3683" spans="1:12" x14ac:dyDescent="0.3">
      <c r="A3683" s="1" t="s">
        <v>3684</v>
      </c>
      <c r="B3683" s="6">
        <v>-1.3279311672432099</v>
      </c>
      <c r="C3683" s="6">
        <v>0.16906594328334301</v>
      </c>
      <c r="D3683" s="6">
        <v>-1.6645132657705699</v>
      </c>
      <c r="E3683" s="6">
        <v>-1.44120102334714</v>
      </c>
      <c r="F3683" s="6">
        <v>-1.32607385204776</v>
      </c>
      <c r="G3683" s="6">
        <v>-1.2123054533542601</v>
      </c>
      <c r="H3683" s="6">
        <v>-1.00161025870856</v>
      </c>
      <c r="I3683" s="6">
        <v>1.00003668254252</v>
      </c>
      <c r="J3683" s="6">
        <v>60000</v>
      </c>
      <c r="K3683" s="1">
        <v>0</v>
      </c>
      <c r="L3683" s="7">
        <v>1</v>
      </c>
    </row>
    <row r="3684" spans="1:12" x14ac:dyDescent="0.3">
      <c r="A3684" s="1" t="s">
        <v>3685</v>
      </c>
      <c r="B3684" s="6">
        <v>-1.50031663221073</v>
      </c>
      <c r="C3684" s="6">
        <v>0.22955595131811901</v>
      </c>
      <c r="D3684" s="6">
        <v>-1.96517434745293</v>
      </c>
      <c r="E3684" s="6">
        <v>-1.65065110042688</v>
      </c>
      <c r="F3684" s="6">
        <v>-1.4960810290694</v>
      </c>
      <c r="G3684" s="6">
        <v>-1.34291012238163</v>
      </c>
      <c r="H3684" s="6">
        <v>-1.06492214439427</v>
      </c>
      <c r="I3684" s="6">
        <v>1.0000211551425999</v>
      </c>
      <c r="J3684" s="6">
        <v>60000</v>
      </c>
      <c r="K3684" s="1">
        <v>0</v>
      </c>
      <c r="L3684" s="7">
        <v>1</v>
      </c>
    </row>
    <row r="3685" spans="1:12" x14ac:dyDescent="0.3">
      <c r="A3685" s="1" t="s">
        <v>3686</v>
      </c>
      <c r="B3685" s="6">
        <v>-2.2638079774534399</v>
      </c>
      <c r="C3685" s="6">
        <v>0.80898290941911599</v>
      </c>
      <c r="D3685" s="6">
        <v>-3.8720720794141101</v>
      </c>
      <c r="E3685" s="6">
        <v>-2.8070297273232598</v>
      </c>
      <c r="F3685" s="6">
        <v>-2.2602379952604301</v>
      </c>
      <c r="G3685" s="6">
        <v>-1.7183336030246099</v>
      </c>
      <c r="H3685" s="6">
        <v>-0.68757910742526496</v>
      </c>
      <c r="I3685" s="6">
        <v>1.0000994945583701</v>
      </c>
      <c r="J3685" s="6">
        <v>30109</v>
      </c>
      <c r="K3685" s="1">
        <v>0</v>
      </c>
      <c r="L3685" s="7">
        <v>0.99778333333333302</v>
      </c>
    </row>
    <row r="3686" spans="1:12" x14ac:dyDescent="0.3">
      <c r="A3686" s="1" t="s">
        <v>3687</v>
      </c>
      <c r="B3686" s="6">
        <v>-1.3210939416583301</v>
      </c>
      <c r="C3686" s="6">
        <v>0.72218402444194596</v>
      </c>
      <c r="D3686" s="6">
        <v>-2.74870245656495</v>
      </c>
      <c r="E3686" s="6">
        <v>-1.8031701894868</v>
      </c>
      <c r="F3686" s="6">
        <v>-1.3237933258059</v>
      </c>
      <c r="G3686" s="6">
        <v>-0.835701735371432</v>
      </c>
      <c r="H3686" s="6">
        <v>9.6387258262265602E-2</v>
      </c>
      <c r="I3686" s="6">
        <v>1.00023484292154</v>
      </c>
      <c r="J3686" s="6">
        <v>8173</v>
      </c>
      <c r="K3686" s="1">
        <v>1</v>
      </c>
      <c r="L3686" s="7">
        <v>0.96619999999999995</v>
      </c>
    </row>
    <row r="3687" spans="1:12" x14ac:dyDescent="0.3">
      <c r="A3687" s="1" t="s">
        <v>3688</v>
      </c>
      <c r="B3687" s="6">
        <v>-1.6765222752528099</v>
      </c>
      <c r="C3687" s="6">
        <v>0.72754069165782398</v>
      </c>
      <c r="D3687" s="6">
        <v>-3.1037292327482899</v>
      </c>
      <c r="E3687" s="6">
        <v>-2.1708388154045699</v>
      </c>
      <c r="F3687" s="6">
        <v>-1.67180485827556</v>
      </c>
      <c r="G3687" s="6">
        <v>-1.18580205728987</v>
      </c>
      <c r="H3687" s="6">
        <v>-0.25476956641677401</v>
      </c>
      <c r="I3687" s="6">
        <v>1.00010565586509</v>
      </c>
      <c r="J3687" s="6">
        <v>16437</v>
      </c>
      <c r="K3687" s="1">
        <v>0</v>
      </c>
      <c r="L3687" s="7">
        <v>0.98916666666666697</v>
      </c>
    </row>
    <row r="3688" spans="1:12" x14ac:dyDescent="0.3">
      <c r="A3688" s="1" t="s">
        <v>3689</v>
      </c>
      <c r="B3688" s="6">
        <v>-1.9391357624463501</v>
      </c>
      <c r="C3688" s="6">
        <v>0.649931581243825</v>
      </c>
      <c r="D3688" s="6">
        <v>-3.2208536286911098</v>
      </c>
      <c r="E3688" s="6">
        <v>-2.3767772119677502</v>
      </c>
      <c r="F3688" s="6">
        <v>-1.9326866412546699</v>
      </c>
      <c r="G3688" s="6">
        <v>-1.4992161338004499</v>
      </c>
      <c r="H3688" s="6">
        <v>-0.68354544986268295</v>
      </c>
      <c r="I3688" s="6">
        <v>1.0000560157096301</v>
      </c>
      <c r="J3688" s="6">
        <v>26887</v>
      </c>
      <c r="K3688" s="1">
        <v>0</v>
      </c>
      <c r="L3688" s="7">
        <v>0.99870000000000003</v>
      </c>
    </row>
    <row r="3689" spans="1:12" x14ac:dyDescent="0.3">
      <c r="A3689" s="1" t="s">
        <v>3690</v>
      </c>
      <c r="B3689" s="6">
        <v>-1.79137019343347</v>
      </c>
      <c r="C3689" s="6">
        <v>0.201052343465979</v>
      </c>
      <c r="D3689" s="6">
        <v>-2.1963427378434002</v>
      </c>
      <c r="E3689" s="6">
        <v>-1.92485632731908</v>
      </c>
      <c r="F3689" s="6">
        <v>-1.7874386953346799</v>
      </c>
      <c r="G3689" s="6">
        <v>-1.65418906621566</v>
      </c>
      <c r="H3689" s="6">
        <v>-1.4094114543835099</v>
      </c>
      <c r="I3689" s="6">
        <v>1.0000769909465701</v>
      </c>
      <c r="J3689" s="6">
        <v>53578</v>
      </c>
      <c r="K3689" s="1">
        <v>0</v>
      </c>
      <c r="L3689" s="7">
        <v>1</v>
      </c>
    </row>
    <row r="3690" spans="1:12" x14ac:dyDescent="0.3">
      <c r="A3690" s="1" t="s">
        <v>3691</v>
      </c>
      <c r="B3690" s="6">
        <v>-1.3518835303799099</v>
      </c>
      <c r="C3690" s="6">
        <v>8.30873381596023E-2</v>
      </c>
      <c r="D3690" s="6">
        <v>-1.51756662714687</v>
      </c>
      <c r="E3690" s="6">
        <v>-1.4073639587381099</v>
      </c>
      <c r="F3690" s="6">
        <v>-1.35122039946534</v>
      </c>
      <c r="G3690" s="6">
        <v>-1.2955332883060799</v>
      </c>
      <c r="H3690" s="6">
        <v>-1.19077027257144</v>
      </c>
      <c r="I3690" s="6">
        <v>1.00008205954795</v>
      </c>
      <c r="J3690" s="6">
        <v>35003</v>
      </c>
      <c r="K3690" s="1">
        <v>0</v>
      </c>
      <c r="L3690" s="7">
        <v>1</v>
      </c>
    </row>
    <row r="3691" spans="1:12" x14ac:dyDescent="0.3">
      <c r="A3691" s="1" t="s">
        <v>3692</v>
      </c>
      <c r="B3691" s="6">
        <v>-2.4784564452606501</v>
      </c>
      <c r="C3691" s="6">
        <v>0.80590118212041195</v>
      </c>
      <c r="D3691" s="6">
        <v>-4.0656280984606399</v>
      </c>
      <c r="E3691" s="6">
        <v>-3.01781094049917</v>
      </c>
      <c r="F3691" s="6">
        <v>-2.47642078020192</v>
      </c>
      <c r="G3691" s="6">
        <v>-1.9340125388660201</v>
      </c>
      <c r="H3691" s="6">
        <v>-0.90429483175909198</v>
      </c>
      <c r="I3691" s="6">
        <v>1.0001657836518301</v>
      </c>
      <c r="J3691" s="6">
        <v>10769</v>
      </c>
      <c r="K3691" s="1">
        <v>0</v>
      </c>
      <c r="L3691" s="7">
        <v>0.999033333333333</v>
      </c>
    </row>
    <row r="3692" spans="1:12" x14ac:dyDescent="0.3">
      <c r="A3692" s="1" t="s">
        <v>3693</v>
      </c>
      <c r="B3692" s="6">
        <v>-1.77883461215835</v>
      </c>
      <c r="C3692" s="6">
        <v>0.111066532792043</v>
      </c>
      <c r="D3692" s="6">
        <v>-2.0016184550921499</v>
      </c>
      <c r="E3692" s="6">
        <v>-1.8528809692831401</v>
      </c>
      <c r="F3692" s="6">
        <v>-1.7771476203149501</v>
      </c>
      <c r="G3692" s="6">
        <v>-1.70397465618799</v>
      </c>
      <c r="H3692" s="6">
        <v>-1.5636154498239101</v>
      </c>
      <c r="I3692" s="6">
        <v>1.0000093735475399</v>
      </c>
      <c r="J3692" s="6">
        <v>60000</v>
      </c>
      <c r="K3692" s="1">
        <v>0</v>
      </c>
      <c r="L3692" s="7">
        <v>1</v>
      </c>
    </row>
    <row r="3693" spans="1:12" x14ac:dyDescent="0.3">
      <c r="A3693" s="1" t="s">
        <v>3694</v>
      </c>
      <c r="B3693" s="6">
        <v>-1.3647803544588799</v>
      </c>
      <c r="C3693" s="6">
        <v>0.15240065624219701</v>
      </c>
      <c r="D3693" s="6">
        <v>-1.6697291886564001</v>
      </c>
      <c r="E3693" s="6">
        <v>-1.4668051917578899</v>
      </c>
      <c r="F3693" s="6">
        <v>-1.36287250031496</v>
      </c>
      <c r="G3693" s="6">
        <v>-1.2615499645933099</v>
      </c>
      <c r="H3693" s="6">
        <v>-1.0719871226872699</v>
      </c>
      <c r="I3693" s="6">
        <v>1.0001286015666599</v>
      </c>
      <c r="J3693" s="6">
        <v>18990</v>
      </c>
      <c r="K3693" s="1">
        <v>0</v>
      </c>
      <c r="L3693" s="7">
        <v>1</v>
      </c>
    </row>
    <row r="3694" spans="1:12" x14ac:dyDescent="0.3">
      <c r="A3694" s="1" t="s">
        <v>3695</v>
      </c>
      <c r="B3694" s="6">
        <v>-1.9956208973528899</v>
      </c>
      <c r="C3694" s="6">
        <v>0.76682066495007195</v>
      </c>
      <c r="D3694" s="6">
        <v>-3.5016752685766601</v>
      </c>
      <c r="E3694" s="6">
        <v>-2.50939765345746</v>
      </c>
      <c r="F3694" s="6">
        <v>-1.99435862752009</v>
      </c>
      <c r="G3694" s="6">
        <v>-1.47988799053835</v>
      </c>
      <c r="H3694" s="6">
        <v>-0.492287874734475</v>
      </c>
      <c r="I3694" s="6">
        <v>1.0002023246003999</v>
      </c>
      <c r="J3694" s="6">
        <v>10265</v>
      </c>
      <c r="K3694" s="1">
        <v>0</v>
      </c>
      <c r="L3694" s="7">
        <v>0.99581666666666702</v>
      </c>
    </row>
    <row r="3695" spans="1:12" x14ac:dyDescent="0.3">
      <c r="A3695" s="1" t="s">
        <v>3696</v>
      </c>
      <c r="B3695" s="6">
        <v>-1.48954185791078</v>
      </c>
      <c r="C3695" s="6">
        <v>0.69856479945511896</v>
      </c>
      <c r="D3695" s="6">
        <v>-2.8502973801657601</v>
      </c>
      <c r="E3695" s="6">
        <v>-1.9605269895837001</v>
      </c>
      <c r="F3695" s="6">
        <v>-1.49008099220367</v>
      </c>
      <c r="G3695" s="6">
        <v>-1.02198750418051</v>
      </c>
      <c r="H3695" s="6">
        <v>-0.118558395714513</v>
      </c>
      <c r="I3695" s="6">
        <v>1.00049555424249</v>
      </c>
      <c r="J3695" s="6">
        <v>3982</v>
      </c>
      <c r="K3695" s="1">
        <v>0</v>
      </c>
      <c r="L3695" s="7">
        <v>0.98350000000000004</v>
      </c>
    </row>
    <row r="3696" spans="1:12" x14ac:dyDescent="0.3">
      <c r="A3696" s="1" t="s">
        <v>3697</v>
      </c>
      <c r="B3696" s="6">
        <v>-2.26033281992042</v>
      </c>
      <c r="C3696" s="6">
        <v>0.75715549247329905</v>
      </c>
      <c r="D3696" s="6">
        <v>-3.75186856671115</v>
      </c>
      <c r="E3696" s="6">
        <v>-2.7697846769740502</v>
      </c>
      <c r="F3696" s="6">
        <v>-2.2573259428185302</v>
      </c>
      <c r="G3696" s="6">
        <v>-1.7503811110471299</v>
      </c>
      <c r="H3696" s="6">
        <v>-0.76975965197512897</v>
      </c>
      <c r="I3696" s="6">
        <v>0.999988009795443</v>
      </c>
      <c r="J3696" s="6">
        <v>60000</v>
      </c>
      <c r="K3696" s="1">
        <v>0</v>
      </c>
      <c r="L3696" s="7">
        <v>0.99873333333333303</v>
      </c>
    </row>
    <row r="3697" spans="1:12" x14ac:dyDescent="0.3">
      <c r="A3697" s="1" t="s">
        <v>3698</v>
      </c>
      <c r="B3697" s="6">
        <v>-2.72911681329184</v>
      </c>
      <c r="C3697" s="6">
        <v>0.57224112763107904</v>
      </c>
      <c r="D3697" s="6">
        <v>-3.88064594689367</v>
      </c>
      <c r="E3697" s="6">
        <v>-3.11110796495558</v>
      </c>
      <c r="F3697" s="6">
        <v>-2.7178871097538901</v>
      </c>
      <c r="G3697" s="6">
        <v>-2.33635908592924</v>
      </c>
      <c r="H3697" s="6">
        <v>-1.64686671737248</v>
      </c>
      <c r="I3697" s="6">
        <v>1.0000677215036</v>
      </c>
      <c r="J3697" s="6">
        <v>45840</v>
      </c>
      <c r="K3697" s="1">
        <v>0</v>
      </c>
      <c r="L3697" s="7">
        <v>1</v>
      </c>
    </row>
    <row r="3698" spans="1:12" x14ac:dyDescent="0.3">
      <c r="A3698" s="1" t="s">
        <v>3699</v>
      </c>
      <c r="B3698" s="6">
        <v>-1.8014783821640299</v>
      </c>
      <c r="C3698" s="6">
        <v>0.72283316835841904</v>
      </c>
      <c r="D3698" s="6">
        <v>-3.22016525895862</v>
      </c>
      <c r="E3698" s="6">
        <v>-2.2891632456991999</v>
      </c>
      <c r="F3698" s="6">
        <v>-1.8003876591038299</v>
      </c>
      <c r="G3698" s="6">
        <v>-1.31319104820029</v>
      </c>
      <c r="H3698" s="6">
        <v>-0.39673960128164698</v>
      </c>
      <c r="I3698" s="6">
        <v>0.99999072428455904</v>
      </c>
      <c r="J3698" s="6">
        <v>60000</v>
      </c>
      <c r="K3698" s="1">
        <v>0</v>
      </c>
      <c r="L3698" s="7">
        <v>0.99358333333333304</v>
      </c>
    </row>
    <row r="3699" spans="1:12" x14ac:dyDescent="0.3">
      <c r="A3699" s="1" t="s">
        <v>3700</v>
      </c>
      <c r="B3699" s="6">
        <v>-1.4614625643491701</v>
      </c>
      <c r="C3699" s="6">
        <v>0.115322227934055</v>
      </c>
      <c r="D3699" s="6">
        <v>-1.69178007105662</v>
      </c>
      <c r="E3699" s="6">
        <v>-1.5386049808423099</v>
      </c>
      <c r="F3699" s="6">
        <v>-1.46012473618202</v>
      </c>
      <c r="G3699" s="6">
        <v>-1.3828894708711501</v>
      </c>
      <c r="H3699" s="6">
        <v>-1.24036088107385</v>
      </c>
      <c r="I3699" s="6">
        <v>1.0000024750290799</v>
      </c>
      <c r="J3699" s="6">
        <v>60000</v>
      </c>
      <c r="K3699" s="1">
        <v>0</v>
      </c>
      <c r="L3699" s="7">
        <v>1</v>
      </c>
    </row>
    <row r="3700" spans="1:12" x14ac:dyDescent="0.3">
      <c r="A3700" s="1" t="s">
        <v>3701</v>
      </c>
      <c r="B3700" s="6">
        <v>-2.5974857487137699</v>
      </c>
      <c r="C3700" s="6">
        <v>0.76139469778079105</v>
      </c>
      <c r="D3700" s="6">
        <v>-4.0896117867107904</v>
      </c>
      <c r="E3700" s="6">
        <v>-3.1071442413675601</v>
      </c>
      <c r="F3700" s="6">
        <v>-2.59736015430772</v>
      </c>
      <c r="G3700" s="6">
        <v>-2.0845079148046102</v>
      </c>
      <c r="H3700" s="6">
        <v>-1.10623899452971</v>
      </c>
      <c r="I3700" s="6">
        <v>1.0000286928662101</v>
      </c>
      <c r="J3700" s="6">
        <v>46804</v>
      </c>
      <c r="K3700" s="1">
        <v>0</v>
      </c>
      <c r="L3700" s="7">
        <v>0.99963333333333304</v>
      </c>
    </row>
    <row r="3701" spans="1:12" x14ac:dyDescent="0.3">
      <c r="A3701" s="1" t="s">
        <v>3702</v>
      </c>
      <c r="B3701" s="6">
        <v>-2.4362780175394398</v>
      </c>
      <c r="C3701" s="6">
        <v>0.18844922429410901</v>
      </c>
      <c r="D3701" s="6">
        <v>-2.8230825516972202</v>
      </c>
      <c r="E3701" s="6">
        <v>-2.5598765569133501</v>
      </c>
      <c r="F3701" s="6">
        <v>-2.4312486623571199</v>
      </c>
      <c r="G3701" s="6">
        <v>-2.3076049894092101</v>
      </c>
      <c r="H3701" s="6">
        <v>-2.08143769877947</v>
      </c>
      <c r="I3701" s="6">
        <v>1.00002182074551</v>
      </c>
      <c r="J3701" s="6">
        <v>48922</v>
      </c>
      <c r="K3701" s="1">
        <v>0</v>
      </c>
      <c r="L3701" s="7">
        <v>1</v>
      </c>
    </row>
    <row r="3702" spans="1:12" x14ac:dyDescent="0.3">
      <c r="A3702" s="1" t="s">
        <v>3703</v>
      </c>
      <c r="B3702" s="6">
        <v>-1.8886036412552301</v>
      </c>
      <c r="C3702" s="6">
        <v>0.76430176539517902</v>
      </c>
      <c r="D3702" s="6">
        <v>-3.3908637844785501</v>
      </c>
      <c r="E3702" s="6">
        <v>-2.39958437668054</v>
      </c>
      <c r="F3702" s="6">
        <v>-1.89080176500883</v>
      </c>
      <c r="G3702" s="6">
        <v>-1.3747550634763199</v>
      </c>
      <c r="H3702" s="6">
        <v>-0.38879410587260599</v>
      </c>
      <c r="I3702" s="6">
        <v>1.0002481198559501</v>
      </c>
      <c r="J3702" s="6">
        <v>14733</v>
      </c>
      <c r="K3702" s="1">
        <v>0</v>
      </c>
      <c r="L3702" s="7">
        <v>0.992966666666667</v>
      </c>
    </row>
    <row r="3703" spans="1:12" x14ac:dyDescent="0.3">
      <c r="A3703" s="1" t="s">
        <v>3704</v>
      </c>
      <c r="B3703" s="6">
        <v>-1.7472158782848599</v>
      </c>
      <c r="C3703" s="6">
        <v>0.70664148390885995</v>
      </c>
      <c r="D3703" s="6">
        <v>-3.1302227939891401</v>
      </c>
      <c r="E3703" s="6">
        <v>-2.2208064690687701</v>
      </c>
      <c r="F3703" s="6">
        <v>-1.7479263469998101</v>
      </c>
      <c r="G3703" s="6">
        <v>-1.27547655247111</v>
      </c>
      <c r="H3703" s="6">
        <v>-0.359470932558558</v>
      </c>
      <c r="I3703" s="6">
        <v>1.0000042794166599</v>
      </c>
      <c r="J3703" s="6">
        <v>60000</v>
      </c>
      <c r="K3703" s="1">
        <v>0</v>
      </c>
      <c r="L3703" s="7">
        <v>0.99266666666666703</v>
      </c>
    </row>
    <row r="3704" spans="1:12" x14ac:dyDescent="0.3">
      <c r="A3704" s="1" t="s">
        <v>3705</v>
      </c>
      <c r="B3704" s="6">
        <v>-2.6438963214598199</v>
      </c>
      <c r="C3704" s="6">
        <v>0.74733772425898803</v>
      </c>
      <c r="D3704" s="6">
        <v>-4.1104493680454102</v>
      </c>
      <c r="E3704" s="6">
        <v>-3.1487438427342398</v>
      </c>
      <c r="F3704" s="6">
        <v>-2.6422176552371299</v>
      </c>
      <c r="G3704" s="6">
        <v>-2.14242081806051</v>
      </c>
      <c r="H3704" s="6">
        <v>-1.17136357207497</v>
      </c>
      <c r="I3704" s="6">
        <v>1.0001324283388699</v>
      </c>
      <c r="J3704" s="6">
        <v>14366</v>
      </c>
      <c r="K3704" s="1">
        <v>0</v>
      </c>
      <c r="L3704" s="7">
        <v>0.99981666666666702</v>
      </c>
    </row>
    <row r="3705" spans="1:12" x14ac:dyDescent="0.3">
      <c r="A3705" s="1" t="s">
        <v>3706</v>
      </c>
      <c r="B3705" s="6">
        <v>-2.0830423670177498</v>
      </c>
      <c r="C3705" s="6">
        <v>0.13229845864480699</v>
      </c>
      <c r="D3705" s="6">
        <v>-2.3485034683147599</v>
      </c>
      <c r="E3705" s="6">
        <v>-2.1713666415069599</v>
      </c>
      <c r="F3705" s="6">
        <v>-2.0809960508898899</v>
      </c>
      <c r="G3705" s="6">
        <v>-1.99247172387616</v>
      </c>
      <c r="H3705" s="6">
        <v>-1.83129880763256</v>
      </c>
      <c r="I3705" s="6">
        <v>1.00006145596813</v>
      </c>
      <c r="J3705" s="6">
        <v>30701</v>
      </c>
      <c r="K3705" s="1">
        <v>0</v>
      </c>
      <c r="L3705" s="7">
        <v>1</v>
      </c>
    </row>
    <row r="3706" spans="1:12" x14ac:dyDescent="0.3">
      <c r="A3706" s="1" t="s">
        <v>3707</v>
      </c>
      <c r="B3706" s="6">
        <v>-2.0082191952164399</v>
      </c>
      <c r="C3706" s="6">
        <v>0.67905448358769205</v>
      </c>
      <c r="D3706" s="6">
        <v>-3.3468889201659802</v>
      </c>
      <c r="E3706" s="6">
        <v>-2.46124818944191</v>
      </c>
      <c r="F3706" s="6">
        <v>-2.0062149600803298</v>
      </c>
      <c r="G3706" s="6">
        <v>-1.5540435266841</v>
      </c>
      <c r="H3706" s="6">
        <v>-0.67238296761428795</v>
      </c>
      <c r="I3706" s="6">
        <v>1.00002617036945</v>
      </c>
      <c r="J3706" s="6">
        <v>60000</v>
      </c>
      <c r="K3706" s="1">
        <v>0</v>
      </c>
      <c r="L3706" s="7">
        <v>0.99824999999999997</v>
      </c>
    </row>
    <row r="3707" spans="1:12" x14ac:dyDescent="0.3">
      <c r="A3707" s="1" t="s">
        <v>3708</v>
      </c>
      <c r="B3707" s="6">
        <v>-0.90187164542870202</v>
      </c>
      <c r="C3707" s="6">
        <v>8.12147102317234E-2</v>
      </c>
      <c r="D3707" s="6">
        <v>-1.0616151228571</v>
      </c>
      <c r="E3707" s="6">
        <v>-0.95659269158128502</v>
      </c>
      <c r="F3707" s="6">
        <v>-0.90187799689048098</v>
      </c>
      <c r="G3707" s="6">
        <v>-0.84702259402082003</v>
      </c>
      <c r="H3707" s="6">
        <v>-0.74380938491992599</v>
      </c>
      <c r="I3707" s="6">
        <v>1.00000065383939</v>
      </c>
      <c r="J3707" s="6">
        <v>60000</v>
      </c>
      <c r="K3707" s="1">
        <v>0</v>
      </c>
      <c r="L3707" s="7">
        <v>1</v>
      </c>
    </row>
    <row r="3708" spans="1:12" x14ac:dyDescent="0.3">
      <c r="A3708" s="1" t="s">
        <v>3709</v>
      </c>
      <c r="B3708" s="6">
        <v>-2.5220887454460299</v>
      </c>
      <c r="C3708" s="6">
        <v>0.80069473337832797</v>
      </c>
      <c r="D3708" s="6">
        <v>-4.1036646860316202</v>
      </c>
      <c r="E3708" s="6">
        <v>-3.0552065283617398</v>
      </c>
      <c r="F3708" s="6">
        <v>-2.5183469851659201</v>
      </c>
      <c r="G3708" s="6">
        <v>-1.9852707666688201</v>
      </c>
      <c r="H3708" s="6">
        <v>-0.95838162858798404</v>
      </c>
      <c r="I3708" s="6">
        <v>1.0002809097569101</v>
      </c>
      <c r="J3708" s="6">
        <v>7574</v>
      </c>
      <c r="K3708" s="1">
        <v>0</v>
      </c>
      <c r="L3708" s="7">
        <v>0.99914999999999998</v>
      </c>
    </row>
    <row r="3709" spans="1:12" x14ac:dyDescent="0.3">
      <c r="A3709" s="1" t="s">
        <v>3710</v>
      </c>
      <c r="B3709" s="6">
        <v>-1.79449624024992</v>
      </c>
      <c r="C3709" s="6">
        <v>0.72184918719184099</v>
      </c>
      <c r="D3709" s="6">
        <v>-3.2167572403645401</v>
      </c>
      <c r="E3709" s="6">
        <v>-2.27915974020538</v>
      </c>
      <c r="F3709" s="6">
        <v>-1.7961916032109899</v>
      </c>
      <c r="G3709" s="6">
        <v>-1.3048960147852</v>
      </c>
      <c r="H3709" s="6">
        <v>-0.38242159053993902</v>
      </c>
      <c r="I3709" s="6">
        <v>1.0000901882772899</v>
      </c>
      <c r="J3709" s="6">
        <v>26053</v>
      </c>
      <c r="K3709" s="1">
        <v>0</v>
      </c>
      <c r="L3709" s="7">
        <v>0.99343333333333295</v>
      </c>
    </row>
    <row r="3710" spans="1:12" x14ac:dyDescent="0.3">
      <c r="A3710" s="1" t="s">
        <v>3711</v>
      </c>
      <c r="B3710" s="6">
        <v>-2.1206713046615402</v>
      </c>
      <c r="C3710" s="6">
        <v>0.76949709216209805</v>
      </c>
      <c r="D3710" s="6">
        <v>-3.6337465995943199</v>
      </c>
      <c r="E3710" s="6">
        <v>-2.63488133848481</v>
      </c>
      <c r="F3710" s="6">
        <v>-2.11737141678663</v>
      </c>
      <c r="G3710" s="6">
        <v>-1.60242230685342</v>
      </c>
      <c r="H3710" s="6">
        <v>-0.61517968660702205</v>
      </c>
      <c r="I3710" s="6">
        <v>1.00027566398486</v>
      </c>
      <c r="J3710" s="6">
        <v>6815</v>
      </c>
      <c r="K3710" s="1">
        <v>0</v>
      </c>
      <c r="L3710" s="7">
        <v>0.99706666666666699</v>
      </c>
    </row>
    <row r="3711" spans="1:12" x14ac:dyDescent="0.3">
      <c r="A3711" s="1" t="s">
        <v>3712</v>
      </c>
      <c r="B3711" s="6">
        <v>-1.6460348806131599</v>
      </c>
      <c r="C3711" s="6">
        <v>0.77121921655645298</v>
      </c>
      <c r="D3711" s="6">
        <v>-3.1438410287857201</v>
      </c>
      <c r="E3711" s="6">
        <v>-2.1646169789615701</v>
      </c>
      <c r="F3711" s="6">
        <v>-1.6493067710477001</v>
      </c>
      <c r="G3711" s="6">
        <v>-1.1249621888469701</v>
      </c>
      <c r="H3711" s="6">
        <v>-0.134566552806162</v>
      </c>
      <c r="I3711" s="6">
        <v>1.0001579749162901</v>
      </c>
      <c r="J3711" s="6">
        <v>12390</v>
      </c>
      <c r="K3711" s="1">
        <v>0</v>
      </c>
      <c r="L3711" s="7">
        <v>0.98343333333333305</v>
      </c>
    </row>
    <row r="3712" spans="1:12" x14ac:dyDescent="0.3">
      <c r="A3712" s="1" t="s">
        <v>3713</v>
      </c>
      <c r="B3712" s="6">
        <v>-2.3710885057671498</v>
      </c>
      <c r="C3712" s="6">
        <v>0.73558659825360195</v>
      </c>
      <c r="D3712" s="6">
        <v>-3.8090358350725801</v>
      </c>
      <c r="E3712" s="6">
        <v>-2.8634235565959001</v>
      </c>
      <c r="F3712" s="6">
        <v>-2.3708971806354602</v>
      </c>
      <c r="G3712" s="6">
        <v>-1.8756759522311801</v>
      </c>
      <c r="H3712" s="6">
        <v>-0.93067703388846201</v>
      </c>
      <c r="I3712" s="6">
        <v>1.0001019939595599</v>
      </c>
      <c r="J3712" s="6">
        <v>16583</v>
      </c>
      <c r="K3712" s="1">
        <v>0</v>
      </c>
      <c r="L3712" s="7">
        <v>0.99936666666666696</v>
      </c>
    </row>
    <row r="3713" spans="1:12" x14ac:dyDescent="0.3">
      <c r="A3713" s="1" t="s">
        <v>3714</v>
      </c>
      <c r="B3713" s="6">
        <v>-2.0077659465175799</v>
      </c>
      <c r="C3713" s="6">
        <v>0.73916461439501302</v>
      </c>
      <c r="D3713" s="6">
        <v>-3.4588460531542</v>
      </c>
      <c r="E3713" s="6">
        <v>-2.5021423548671802</v>
      </c>
      <c r="F3713" s="6">
        <v>-2.00848844532142</v>
      </c>
      <c r="G3713" s="6">
        <v>-1.51141974048287</v>
      </c>
      <c r="H3713" s="6">
        <v>-0.56104611163818996</v>
      </c>
      <c r="I3713" s="6">
        <v>1.00004467740894</v>
      </c>
      <c r="J3713" s="6">
        <v>32994</v>
      </c>
      <c r="K3713" s="1">
        <v>0</v>
      </c>
      <c r="L3713" s="7">
        <v>0.99656666666666704</v>
      </c>
    </row>
    <row r="3714" spans="1:12" x14ac:dyDescent="0.3">
      <c r="A3714" s="1" t="s">
        <v>3715</v>
      </c>
      <c r="B3714" s="6">
        <v>-1.6277842356227901</v>
      </c>
      <c r="C3714" s="6">
        <v>0.66214971630549602</v>
      </c>
      <c r="D3714" s="6">
        <v>-2.9317280351920099</v>
      </c>
      <c r="E3714" s="6">
        <v>-2.07130180720692</v>
      </c>
      <c r="F3714" s="6">
        <v>-1.62832140954812</v>
      </c>
      <c r="G3714" s="6">
        <v>-1.1843996169236599</v>
      </c>
      <c r="H3714" s="6">
        <v>-0.33373675282056198</v>
      </c>
      <c r="I3714" s="6">
        <v>0.99999287947802595</v>
      </c>
      <c r="J3714" s="6">
        <v>60000</v>
      </c>
      <c r="K3714" s="1">
        <v>0</v>
      </c>
      <c r="L3714" s="7">
        <v>0.99288333333333301</v>
      </c>
    </row>
    <row r="3715" spans="1:12" x14ac:dyDescent="0.3">
      <c r="A3715" s="1" t="s">
        <v>3716</v>
      </c>
      <c r="B3715" s="6">
        <v>-1.8799974424478301</v>
      </c>
      <c r="C3715" s="6">
        <v>0.76030765735063</v>
      </c>
      <c r="D3715" s="6">
        <v>-3.3610827315167202</v>
      </c>
      <c r="E3715" s="6">
        <v>-2.3922321396571902</v>
      </c>
      <c r="F3715" s="6">
        <v>-1.8831763461997599</v>
      </c>
      <c r="G3715" s="6">
        <v>-1.36474210391345</v>
      </c>
      <c r="H3715" s="6">
        <v>-0.38224346531196901</v>
      </c>
      <c r="I3715" s="6">
        <v>1.0000138918088299</v>
      </c>
      <c r="J3715" s="6">
        <v>60000</v>
      </c>
      <c r="K3715" s="1">
        <v>0</v>
      </c>
      <c r="L3715" s="7">
        <v>0.99295</v>
      </c>
    </row>
    <row r="3716" spans="1:12" x14ac:dyDescent="0.3">
      <c r="A3716" s="1" t="s">
        <v>3717</v>
      </c>
      <c r="B3716" s="6">
        <v>-2.85769417402012</v>
      </c>
      <c r="C3716" s="6">
        <v>0.72312237476018904</v>
      </c>
      <c r="D3716" s="6">
        <v>-4.2958888588141502</v>
      </c>
      <c r="E3716" s="6">
        <v>-3.34151466346077</v>
      </c>
      <c r="F3716" s="6">
        <v>-2.8548407244701699</v>
      </c>
      <c r="G3716" s="6">
        <v>-2.37084050478893</v>
      </c>
      <c r="H3716" s="6">
        <v>-1.4452858538698601</v>
      </c>
      <c r="I3716" s="6">
        <v>1.00006912497056</v>
      </c>
      <c r="J3716" s="6">
        <v>40076</v>
      </c>
      <c r="K3716" s="1">
        <v>0</v>
      </c>
      <c r="L3716" s="7">
        <v>0.999966666666667</v>
      </c>
    </row>
    <row r="3717" spans="1:12" x14ac:dyDescent="0.3">
      <c r="A3717" s="1" t="s">
        <v>3718</v>
      </c>
      <c r="B3717" s="6">
        <v>-2.6653121916244502</v>
      </c>
      <c r="C3717" s="6">
        <v>0.29403693905190198</v>
      </c>
      <c r="D3717" s="6">
        <v>-3.2659224258350799</v>
      </c>
      <c r="E3717" s="6">
        <v>-2.8568088888474201</v>
      </c>
      <c r="F3717" s="6">
        <v>-2.6560512167810799</v>
      </c>
      <c r="G3717" s="6">
        <v>-2.4622364571530202</v>
      </c>
      <c r="H3717" s="6">
        <v>-2.1178748438111401</v>
      </c>
      <c r="I3717" s="6">
        <v>1.0000074528045999</v>
      </c>
      <c r="J3717" s="6">
        <v>60000</v>
      </c>
      <c r="K3717" s="1">
        <v>0</v>
      </c>
      <c r="L3717" s="7">
        <v>1</v>
      </c>
    </row>
    <row r="3718" spans="1:12" x14ac:dyDescent="0.3">
      <c r="A3718" s="1" t="s">
        <v>3719</v>
      </c>
      <c r="B3718" s="6">
        <v>-2.3435542895821402</v>
      </c>
      <c r="C3718" s="6">
        <v>0.70081919839348605</v>
      </c>
      <c r="D3718" s="6">
        <v>-3.7174417784586802</v>
      </c>
      <c r="E3718" s="6">
        <v>-2.8156888311442501</v>
      </c>
      <c r="F3718" s="6">
        <v>-2.3428719016614199</v>
      </c>
      <c r="G3718" s="6">
        <v>-1.8738955475161201</v>
      </c>
      <c r="H3718" s="6">
        <v>-0.97352048285825399</v>
      </c>
      <c r="I3718" s="6">
        <v>1.00003013272925</v>
      </c>
      <c r="J3718" s="6">
        <v>40294</v>
      </c>
      <c r="K3718" s="1">
        <v>0</v>
      </c>
      <c r="L3718" s="7">
        <v>0.99943333333333295</v>
      </c>
    </row>
    <row r="3719" spans="1:12" x14ac:dyDescent="0.3">
      <c r="A3719" s="1" t="s">
        <v>3720</v>
      </c>
      <c r="B3719" s="6">
        <v>1.34048066506253E-2</v>
      </c>
      <c r="C3719" s="6">
        <v>6.6931591710441093E-2</v>
      </c>
      <c r="D3719" s="6">
        <v>-0.118413847969723</v>
      </c>
      <c r="E3719" s="6">
        <v>-3.1646363876681301E-2</v>
      </c>
      <c r="F3719" s="6">
        <v>1.3523082051971501E-2</v>
      </c>
      <c r="G3719" s="6">
        <v>5.8328243600159202E-2</v>
      </c>
      <c r="H3719" s="6">
        <v>0.14493316682322399</v>
      </c>
      <c r="I3719" s="6">
        <v>1.00001876901525</v>
      </c>
      <c r="J3719" s="6">
        <v>53107</v>
      </c>
      <c r="K3719" s="1">
        <v>1</v>
      </c>
      <c r="L3719" s="7">
        <v>0.58043333333333302</v>
      </c>
    </row>
    <row r="3720" spans="1:12" x14ac:dyDescent="0.3">
      <c r="A3720" s="1" t="s">
        <v>3721</v>
      </c>
      <c r="B3720" s="6">
        <v>-1.31693348444143</v>
      </c>
      <c r="C3720" s="6">
        <v>0.14503423158303699</v>
      </c>
      <c r="D3720" s="6">
        <v>-1.6068116101608101</v>
      </c>
      <c r="E3720" s="6">
        <v>-1.4138181286822</v>
      </c>
      <c r="F3720" s="6">
        <v>-1.3147492639545699</v>
      </c>
      <c r="G3720" s="6">
        <v>-1.21803627166885</v>
      </c>
      <c r="H3720" s="6">
        <v>-1.0381033688621799</v>
      </c>
      <c r="I3720" s="6">
        <v>1.0000187532953499</v>
      </c>
      <c r="J3720" s="6">
        <v>60000</v>
      </c>
      <c r="K3720" s="1">
        <v>0</v>
      </c>
      <c r="L3720" s="7">
        <v>1</v>
      </c>
    </row>
    <row r="3721" spans="1:12" x14ac:dyDescent="0.3">
      <c r="A3721" s="1" t="s">
        <v>3722</v>
      </c>
      <c r="B3721" s="6">
        <v>-1.85438093561401</v>
      </c>
      <c r="C3721" s="6">
        <v>0.688746264770005</v>
      </c>
      <c r="D3721" s="6">
        <v>-3.2032702792330299</v>
      </c>
      <c r="E3721" s="6">
        <v>-2.3195591873424801</v>
      </c>
      <c r="F3721" s="6">
        <v>-1.85501028177224</v>
      </c>
      <c r="G3721" s="6">
        <v>-1.3929741868679399</v>
      </c>
      <c r="H3721" s="6">
        <v>-0.50388588424395397</v>
      </c>
      <c r="I3721" s="6">
        <v>1.00008868612221</v>
      </c>
      <c r="J3721" s="6">
        <v>25661</v>
      </c>
      <c r="K3721" s="1">
        <v>0</v>
      </c>
      <c r="L3721" s="7">
        <v>0.99614999999999998</v>
      </c>
    </row>
    <row r="3722" spans="1:12" x14ac:dyDescent="0.3">
      <c r="A3722" s="1" t="s">
        <v>3723</v>
      </c>
      <c r="B3722" s="6">
        <v>-2.26354611139277</v>
      </c>
      <c r="C3722" s="6">
        <v>0.80965556462158705</v>
      </c>
      <c r="D3722" s="6">
        <v>-3.8689580153696799</v>
      </c>
      <c r="E3722" s="6">
        <v>-2.8024680832637698</v>
      </c>
      <c r="F3722" s="6">
        <v>-2.2640443568836499</v>
      </c>
      <c r="G3722" s="6">
        <v>-1.71579980836704</v>
      </c>
      <c r="H3722" s="6">
        <v>-0.68920134225584895</v>
      </c>
      <c r="I3722" s="6">
        <v>1.0000421535441699</v>
      </c>
      <c r="J3722" s="6">
        <v>37033</v>
      </c>
      <c r="K3722" s="1">
        <v>0</v>
      </c>
      <c r="L3722" s="7">
        <v>0.99719999999999998</v>
      </c>
    </row>
    <row r="3723" spans="1:12" x14ac:dyDescent="0.3">
      <c r="A3723" s="1" t="s">
        <v>3724</v>
      </c>
      <c r="B3723" s="6">
        <v>-1.32712204634108</v>
      </c>
      <c r="C3723" s="6">
        <v>0.72292271040092204</v>
      </c>
      <c r="D3723" s="6">
        <v>-2.7520731113274</v>
      </c>
      <c r="E3723" s="6">
        <v>-1.80944894997714</v>
      </c>
      <c r="F3723" s="6">
        <v>-1.3304117538126501</v>
      </c>
      <c r="G3723" s="6">
        <v>-0.843930501864672</v>
      </c>
      <c r="H3723" s="6">
        <v>9.0676691702243004E-2</v>
      </c>
      <c r="I3723" s="6">
        <v>1.0000651954306501</v>
      </c>
      <c r="J3723" s="6">
        <v>56740</v>
      </c>
      <c r="K3723" s="1">
        <v>1</v>
      </c>
      <c r="L3723" s="7">
        <v>0.96656666666666702</v>
      </c>
    </row>
    <row r="3724" spans="1:12" x14ac:dyDescent="0.3">
      <c r="A3724" s="1" t="s">
        <v>3725</v>
      </c>
      <c r="B3724" s="6">
        <v>-1.6743013912567499</v>
      </c>
      <c r="C3724" s="6">
        <v>0.72582477433013004</v>
      </c>
      <c r="D3724" s="6">
        <v>-3.1042920881977598</v>
      </c>
      <c r="E3724" s="6">
        <v>-2.15859281161885</v>
      </c>
      <c r="F3724" s="6">
        <v>-1.6711210635682201</v>
      </c>
      <c r="G3724" s="6">
        <v>-1.1908266601438</v>
      </c>
      <c r="H3724" s="6">
        <v>-0.24875525860023201</v>
      </c>
      <c r="I3724" s="6">
        <v>1.00014475672018</v>
      </c>
      <c r="J3724" s="6">
        <v>12101</v>
      </c>
      <c r="K3724" s="1">
        <v>0</v>
      </c>
      <c r="L3724" s="7">
        <v>0.98880000000000001</v>
      </c>
    </row>
    <row r="3725" spans="1:12" x14ac:dyDescent="0.3">
      <c r="A3725" s="1" t="s">
        <v>3726</v>
      </c>
      <c r="B3725" s="6">
        <v>-1.9416955716833499</v>
      </c>
      <c r="C3725" s="6">
        <v>0.651151920920509</v>
      </c>
      <c r="D3725" s="6">
        <v>-3.2269778835321299</v>
      </c>
      <c r="E3725" s="6">
        <v>-2.3750059142253401</v>
      </c>
      <c r="F3725" s="6">
        <v>-1.94156255080863</v>
      </c>
      <c r="G3725" s="6">
        <v>-1.50660341154634</v>
      </c>
      <c r="H3725" s="6">
        <v>-0.66101350676982795</v>
      </c>
      <c r="I3725" s="6">
        <v>0.99999483433833702</v>
      </c>
      <c r="J3725" s="6">
        <v>60000</v>
      </c>
      <c r="K3725" s="1">
        <v>0</v>
      </c>
      <c r="L3725" s="7">
        <v>0.99834999999999996</v>
      </c>
    </row>
    <row r="3726" spans="1:12" x14ac:dyDescent="0.3">
      <c r="A3726" s="1" t="s">
        <v>3727</v>
      </c>
      <c r="B3726" s="6">
        <v>-1.34868950040627</v>
      </c>
      <c r="C3726" s="6">
        <v>0.146476340047487</v>
      </c>
      <c r="D3726" s="6">
        <v>-1.64168619537102</v>
      </c>
      <c r="E3726" s="6">
        <v>-1.4462220665527299</v>
      </c>
      <c r="F3726" s="6">
        <v>-1.3471541606169299</v>
      </c>
      <c r="G3726" s="6">
        <v>-1.24903350087687</v>
      </c>
      <c r="H3726" s="6">
        <v>-1.0680191884500001</v>
      </c>
      <c r="I3726" s="6">
        <v>1.0000264837074799</v>
      </c>
      <c r="J3726" s="6">
        <v>40505</v>
      </c>
      <c r="K3726" s="1">
        <v>0</v>
      </c>
      <c r="L3726" s="7">
        <v>1</v>
      </c>
    </row>
    <row r="3727" spans="1:12" x14ac:dyDescent="0.3">
      <c r="A3727" s="1" t="s">
        <v>3728</v>
      </c>
      <c r="B3727" s="6">
        <v>-1.11633808298505</v>
      </c>
      <c r="C3727" s="6">
        <v>8.5911457967460095E-2</v>
      </c>
      <c r="D3727" s="6">
        <v>-1.2866114361329399</v>
      </c>
      <c r="E3727" s="6">
        <v>-1.1742332799909101</v>
      </c>
      <c r="F3727" s="6">
        <v>-1.11602938576983</v>
      </c>
      <c r="G3727" s="6">
        <v>-1.0579217053513601</v>
      </c>
      <c r="H3727" s="6">
        <v>-0.949265949362469</v>
      </c>
      <c r="I3727" s="6">
        <v>0.99999117204086496</v>
      </c>
      <c r="J3727" s="6">
        <v>60000</v>
      </c>
      <c r="K3727" s="1">
        <v>0</v>
      </c>
      <c r="L3727" s="7">
        <v>1</v>
      </c>
    </row>
    <row r="3728" spans="1:12" x14ac:dyDescent="0.3">
      <c r="A3728" s="1" t="s">
        <v>3729</v>
      </c>
      <c r="B3728" s="6">
        <v>-2.4730999359318502</v>
      </c>
      <c r="C3728" s="6">
        <v>0.799202752044748</v>
      </c>
      <c r="D3728" s="6">
        <v>-4.0638498083518799</v>
      </c>
      <c r="E3728" s="6">
        <v>-3.0090512631005399</v>
      </c>
      <c r="F3728" s="6">
        <v>-2.4656579508313601</v>
      </c>
      <c r="G3728" s="6">
        <v>-1.9338442930209501</v>
      </c>
      <c r="H3728" s="6">
        <v>-0.92224562319646897</v>
      </c>
      <c r="I3728" s="6">
        <v>1.00040687409921</v>
      </c>
      <c r="J3728" s="6">
        <v>5214</v>
      </c>
      <c r="K3728" s="1">
        <v>0</v>
      </c>
      <c r="L3728" s="7">
        <v>0.99893333333333301</v>
      </c>
    </row>
    <row r="3729" spans="1:12" x14ac:dyDescent="0.3">
      <c r="A3729" s="1" t="s">
        <v>3730</v>
      </c>
      <c r="B3729" s="6">
        <v>-0.43896060411771798</v>
      </c>
      <c r="C3729" s="6">
        <v>6.9385339480457497E-2</v>
      </c>
      <c r="D3729" s="6">
        <v>-0.57526734049157002</v>
      </c>
      <c r="E3729" s="6">
        <v>-0.48570801211014097</v>
      </c>
      <c r="F3729" s="6">
        <v>-0.438501324772679</v>
      </c>
      <c r="G3729" s="6">
        <v>-0.39221790981575499</v>
      </c>
      <c r="H3729" s="6">
        <v>-0.303396252477525</v>
      </c>
      <c r="I3729" s="6">
        <v>1.00000512867646</v>
      </c>
      <c r="J3729" s="6">
        <v>60000</v>
      </c>
      <c r="K3729" s="1">
        <v>0</v>
      </c>
      <c r="L3729" s="7">
        <v>1</v>
      </c>
    </row>
    <row r="3730" spans="1:12" x14ac:dyDescent="0.3">
      <c r="A3730" s="1" t="s">
        <v>3731</v>
      </c>
      <c r="B3730" s="6">
        <v>-2.0760739487393698</v>
      </c>
      <c r="C3730" s="6">
        <v>0.17648136350806501</v>
      </c>
      <c r="D3730" s="6">
        <v>-2.4331630772425199</v>
      </c>
      <c r="E3730" s="6">
        <v>-2.1928463153889202</v>
      </c>
      <c r="F3730" s="6">
        <v>-2.0722960637820198</v>
      </c>
      <c r="G3730" s="6">
        <v>-1.9554957845330201</v>
      </c>
      <c r="H3730" s="6">
        <v>-1.74052934014162</v>
      </c>
      <c r="I3730" s="6">
        <v>1.00004839163727</v>
      </c>
      <c r="J3730" s="6">
        <v>34132</v>
      </c>
      <c r="K3730" s="1">
        <v>0</v>
      </c>
      <c r="L3730" s="7">
        <v>1</v>
      </c>
    </row>
    <row r="3731" spans="1:12" x14ac:dyDescent="0.3">
      <c r="A3731" s="1" t="s">
        <v>3732</v>
      </c>
      <c r="B3731" s="6">
        <v>-1.99706157134245</v>
      </c>
      <c r="C3731" s="6">
        <v>0.76363621574730201</v>
      </c>
      <c r="D3731" s="6">
        <v>-3.4988123869126202</v>
      </c>
      <c r="E3731" s="6">
        <v>-2.5095907247184401</v>
      </c>
      <c r="F3731" s="6">
        <v>-1.9942395012748799</v>
      </c>
      <c r="G3731" s="6">
        <v>-1.48821172342098</v>
      </c>
      <c r="H3731" s="6">
        <v>-0.49211934959787701</v>
      </c>
      <c r="I3731" s="6">
        <v>1.00022614403</v>
      </c>
      <c r="J3731" s="6">
        <v>9911</v>
      </c>
      <c r="K3731" s="1">
        <v>0</v>
      </c>
      <c r="L3731" s="7">
        <v>0.99471666666666703</v>
      </c>
    </row>
    <row r="3732" spans="1:12" x14ac:dyDescent="0.3">
      <c r="A3732" s="1" t="s">
        <v>3733</v>
      </c>
      <c r="B3732" s="6">
        <v>-1.4924438751620099</v>
      </c>
      <c r="C3732" s="6">
        <v>0.70057510537120704</v>
      </c>
      <c r="D3732" s="6">
        <v>-2.8733880157876301</v>
      </c>
      <c r="E3732" s="6">
        <v>-1.95981746674762</v>
      </c>
      <c r="F3732" s="6">
        <v>-1.49187877797107</v>
      </c>
      <c r="G3732" s="6">
        <v>-1.0235937974711</v>
      </c>
      <c r="H3732" s="6">
        <v>-0.11682582647999901</v>
      </c>
      <c r="I3732" s="6">
        <v>1.00012903056377</v>
      </c>
      <c r="J3732" s="6">
        <v>21134</v>
      </c>
      <c r="K3732" s="1">
        <v>0</v>
      </c>
      <c r="L3732" s="7">
        <v>0.98308333333333298</v>
      </c>
    </row>
    <row r="3733" spans="1:12" x14ac:dyDescent="0.3">
      <c r="A3733" s="1" t="s">
        <v>3734</v>
      </c>
      <c r="B3733" s="6">
        <v>-2.2595213196814998</v>
      </c>
      <c r="C3733" s="6">
        <v>0.75612869475179501</v>
      </c>
      <c r="D3733" s="6">
        <v>-3.7501060303331202</v>
      </c>
      <c r="E3733" s="6">
        <v>-2.76194587949252</v>
      </c>
      <c r="F3733" s="6">
        <v>-2.2557263568332702</v>
      </c>
      <c r="G3733" s="6">
        <v>-1.75196164456018</v>
      </c>
      <c r="H3733" s="6">
        <v>-0.77370832150777802</v>
      </c>
      <c r="I3733" s="6">
        <v>1.0001048390796401</v>
      </c>
      <c r="J3733" s="6">
        <v>60000</v>
      </c>
      <c r="K3733" s="1">
        <v>0</v>
      </c>
      <c r="L3733" s="7">
        <v>0.99876666666666702</v>
      </c>
    </row>
    <row r="3734" spans="1:12" x14ac:dyDescent="0.3">
      <c r="A3734" s="1" t="s">
        <v>3735</v>
      </c>
      <c r="B3734" s="6">
        <v>-3.0121678582179201</v>
      </c>
      <c r="C3734" s="6">
        <v>0.42511198966436797</v>
      </c>
      <c r="D3734" s="6">
        <v>-3.89231410121667</v>
      </c>
      <c r="E3734" s="6">
        <v>-3.28770695665763</v>
      </c>
      <c r="F3734" s="6">
        <v>-2.99829138300864</v>
      </c>
      <c r="G3734" s="6">
        <v>-2.7189305698939101</v>
      </c>
      <c r="H3734" s="6">
        <v>-2.2221829179187802</v>
      </c>
      <c r="I3734" s="6">
        <v>1.0000389218155401</v>
      </c>
      <c r="J3734" s="6">
        <v>60000</v>
      </c>
      <c r="K3734" s="1">
        <v>0</v>
      </c>
      <c r="L3734" s="7">
        <v>1</v>
      </c>
    </row>
    <row r="3735" spans="1:12" x14ac:dyDescent="0.3">
      <c r="A3735" s="1" t="s">
        <v>3736</v>
      </c>
      <c r="B3735" s="6">
        <v>-1.7997068812896799</v>
      </c>
      <c r="C3735" s="6">
        <v>0.72469606216562799</v>
      </c>
      <c r="D3735" s="6">
        <v>-3.22215912476761</v>
      </c>
      <c r="E3735" s="6">
        <v>-2.2882436040149701</v>
      </c>
      <c r="F3735" s="6">
        <v>-1.79783083819461</v>
      </c>
      <c r="G3735" s="6">
        <v>-1.31640933704397</v>
      </c>
      <c r="H3735" s="6">
        <v>-0.37873637026464901</v>
      </c>
      <c r="I3735" s="6">
        <v>1.0001467760673299</v>
      </c>
      <c r="J3735" s="6">
        <v>14671</v>
      </c>
      <c r="K3735" s="1">
        <v>0</v>
      </c>
      <c r="L3735" s="7">
        <v>0.99355000000000004</v>
      </c>
    </row>
    <row r="3736" spans="1:12" x14ac:dyDescent="0.3">
      <c r="A3736" s="1" t="s">
        <v>3737</v>
      </c>
      <c r="B3736" s="6">
        <v>-1.47444633388607</v>
      </c>
      <c r="C3736" s="6">
        <v>0.145597621134814</v>
      </c>
      <c r="D3736" s="6">
        <v>-1.7654398875295501</v>
      </c>
      <c r="E3736" s="6">
        <v>-1.5713401887160099</v>
      </c>
      <c r="F3736" s="6">
        <v>-1.4725366249771801</v>
      </c>
      <c r="G3736" s="6">
        <v>-1.37548187688539</v>
      </c>
      <c r="H3736" s="6">
        <v>-1.1947211663097399</v>
      </c>
      <c r="I3736" s="6">
        <v>0.99997925354259798</v>
      </c>
      <c r="J3736" s="6">
        <v>60000</v>
      </c>
      <c r="K3736" s="1">
        <v>0</v>
      </c>
      <c r="L3736" s="7">
        <v>1</v>
      </c>
    </row>
    <row r="3737" spans="1:12" x14ac:dyDescent="0.3">
      <c r="A3737" s="1" t="s">
        <v>3738</v>
      </c>
      <c r="B3737" s="6">
        <v>-2.5973081846777899</v>
      </c>
      <c r="C3737" s="6">
        <v>0.75565428813790403</v>
      </c>
      <c r="D3737" s="6">
        <v>-4.0857789494188097</v>
      </c>
      <c r="E3737" s="6">
        <v>-3.1073349593516699</v>
      </c>
      <c r="F3737" s="6">
        <v>-2.5951723300865601</v>
      </c>
      <c r="G3737" s="6">
        <v>-2.0879829832658201</v>
      </c>
      <c r="H3737" s="6">
        <v>-1.1133358706194001</v>
      </c>
      <c r="I3737" s="6">
        <v>1.0000846438216</v>
      </c>
      <c r="J3737" s="6">
        <v>24266</v>
      </c>
      <c r="K3737" s="1">
        <v>0</v>
      </c>
      <c r="L3737" s="7">
        <v>0.99968333333333304</v>
      </c>
    </row>
    <row r="3738" spans="1:12" x14ac:dyDescent="0.3">
      <c r="A3738" s="1" t="s">
        <v>3739</v>
      </c>
      <c r="B3738" s="6">
        <v>-2.14944012566139</v>
      </c>
      <c r="C3738" s="6">
        <v>0.117691893907329</v>
      </c>
      <c r="D3738" s="6">
        <v>-2.3860114733047899</v>
      </c>
      <c r="E3738" s="6">
        <v>-2.2276933195927802</v>
      </c>
      <c r="F3738" s="6">
        <v>-2.1472317813592499</v>
      </c>
      <c r="G3738" s="6">
        <v>-2.0696670534069099</v>
      </c>
      <c r="H3738" s="6">
        <v>-1.9232729838585401</v>
      </c>
      <c r="I3738" s="6">
        <v>1.0000309890594199</v>
      </c>
      <c r="J3738" s="6">
        <v>36506</v>
      </c>
      <c r="K3738" s="1">
        <v>0</v>
      </c>
      <c r="L3738" s="7">
        <v>1</v>
      </c>
    </row>
    <row r="3739" spans="1:12" x14ac:dyDescent="0.3">
      <c r="A3739" s="1" t="s">
        <v>3740</v>
      </c>
      <c r="B3739" s="6">
        <v>-1.8893978121480799</v>
      </c>
      <c r="C3739" s="6">
        <v>0.76838880652358299</v>
      </c>
      <c r="D3739" s="6">
        <v>-3.4023812902472401</v>
      </c>
      <c r="E3739" s="6">
        <v>-2.4051265034240901</v>
      </c>
      <c r="F3739" s="6">
        <v>-1.88709232939182</v>
      </c>
      <c r="G3739" s="6">
        <v>-1.3740060789995101</v>
      </c>
      <c r="H3739" s="6">
        <v>-0.38029646676840401</v>
      </c>
      <c r="I3739" s="6">
        <v>1.00022629942946</v>
      </c>
      <c r="J3739" s="6">
        <v>12251</v>
      </c>
      <c r="K3739" s="1">
        <v>0</v>
      </c>
      <c r="L3739" s="7">
        <v>0.99295</v>
      </c>
    </row>
    <row r="3740" spans="1:12" x14ac:dyDescent="0.3">
      <c r="A3740" s="1" t="s">
        <v>3741</v>
      </c>
      <c r="B3740" s="6">
        <v>-1.75160165673067</v>
      </c>
      <c r="C3740" s="6">
        <v>0.70050136927203399</v>
      </c>
      <c r="D3740" s="6">
        <v>-3.1341123851732999</v>
      </c>
      <c r="E3740" s="6">
        <v>-2.2249449374014598</v>
      </c>
      <c r="F3740" s="6">
        <v>-1.7482542195598501</v>
      </c>
      <c r="G3740" s="6">
        <v>-1.2761302522856901</v>
      </c>
      <c r="H3740" s="6">
        <v>-0.38354426504593803</v>
      </c>
      <c r="I3740" s="6">
        <v>1.0000163782065601</v>
      </c>
      <c r="J3740" s="6">
        <v>48989</v>
      </c>
      <c r="K3740" s="1">
        <v>0</v>
      </c>
      <c r="L3740" s="7">
        <v>0.99418333333333297</v>
      </c>
    </row>
    <row r="3741" spans="1:12" x14ac:dyDescent="0.3">
      <c r="A3741" s="1" t="s">
        <v>3742</v>
      </c>
      <c r="B3741" s="6">
        <v>-2.6415841023469699</v>
      </c>
      <c r="C3741" s="6">
        <v>0.74634324682700603</v>
      </c>
      <c r="D3741" s="6">
        <v>-4.1212639484218796</v>
      </c>
      <c r="E3741" s="6">
        <v>-3.1400109017792399</v>
      </c>
      <c r="F3741" s="6">
        <v>-2.6414701594874899</v>
      </c>
      <c r="G3741" s="6">
        <v>-2.1400835161335801</v>
      </c>
      <c r="H3741" s="6">
        <v>-1.1794999093423499</v>
      </c>
      <c r="I3741" s="6">
        <v>1.00012821397287</v>
      </c>
      <c r="J3741" s="6">
        <v>14327</v>
      </c>
      <c r="K3741" s="1">
        <v>0</v>
      </c>
      <c r="L3741" s="7">
        <v>0.99976666666666703</v>
      </c>
    </row>
    <row r="3742" spans="1:12" x14ac:dyDescent="0.3">
      <c r="A3742" s="1" t="s">
        <v>3743</v>
      </c>
      <c r="B3742" s="6">
        <v>-2.23629951609123</v>
      </c>
      <c r="C3742" s="6">
        <v>0.16732029560572001</v>
      </c>
      <c r="D3742" s="6">
        <v>-2.5716738410336499</v>
      </c>
      <c r="E3742" s="6">
        <v>-2.34772613558042</v>
      </c>
      <c r="F3742" s="6">
        <v>-2.2338768937510398</v>
      </c>
      <c r="G3742" s="6">
        <v>-2.1226482591099698</v>
      </c>
      <c r="H3742" s="6">
        <v>-1.9167018440114001</v>
      </c>
      <c r="I3742" s="6">
        <v>1.0000242498065901</v>
      </c>
      <c r="J3742" s="6">
        <v>53105</v>
      </c>
      <c r="K3742" s="1">
        <v>0</v>
      </c>
      <c r="L3742" s="7">
        <v>1</v>
      </c>
    </row>
    <row r="3743" spans="1:12" x14ac:dyDescent="0.3">
      <c r="A3743" s="1" t="s">
        <v>3744</v>
      </c>
      <c r="B3743" s="6">
        <v>-2.3077467677737702</v>
      </c>
      <c r="C3743" s="6">
        <v>0.522422968253072</v>
      </c>
      <c r="D3743" s="6">
        <v>-3.3675705710618802</v>
      </c>
      <c r="E3743" s="6">
        <v>-2.6500843857990901</v>
      </c>
      <c r="F3743" s="6">
        <v>-2.29383386748734</v>
      </c>
      <c r="G3743" s="6">
        <v>-1.9483681646934199</v>
      </c>
      <c r="H3743" s="6">
        <v>-1.32539753628603</v>
      </c>
      <c r="I3743" s="6">
        <v>1.0000072368970201</v>
      </c>
      <c r="J3743" s="6">
        <v>60000</v>
      </c>
      <c r="K3743" s="1">
        <v>0</v>
      </c>
      <c r="L3743" s="7">
        <v>1</v>
      </c>
    </row>
    <row r="3744" spans="1:12" x14ac:dyDescent="0.3">
      <c r="A3744" s="1" t="s">
        <v>3745</v>
      </c>
      <c r="B3744" s="6">
        <v>-1.04668734890774</v>
      </c>
      <c r="C3744" s="6">
        <v>0.64384640596961296</v>
      </c>
      <c r="D3744" s="6">
        <v>-2.3062484043146498</v>
      </c>
      <c r="E3744" s="6">
        <v>-1.4745758113476699</v>
      </c>
      <c r="F3744" s="6">
        <v>-1.04675460439638</v>
      </c>
      <c r="G3744" s="6">
        <v>-0.61487074313311796</v>
      </c>
      <c r="H3744" s="6">
        <v>0.219194198348863</v>
      </c>
      <c r="I3744" s="6">
        <v>1.0000483491937</v>
      </c>
      <c r="J3744" s="6">
        <v>60000</v>
      </c>
      <c r="K3744" s="1">
        <v>1</v>
      </c>
      <c r="L3744" s="7">
        <v>0.94796666666666696</v>
      </c>
    </row>
    <row r="3745" spans="1:12" x14ac:dyDescent="0.3">
      <c r="A3745" s="1" t="s">
        <v>3746</v>
      </c>
      <c r="B3745" s="6">
        <v>-2.51414782122824</v>
      </c>
      <c r="C3745" s="6">
        <v>0.80661833660550997</v>
      </c>
      <c r="D3745" s="6">
        <v>-4.1039589310380897</v>
      </c>
      <c r="E3745" s="6">
        <v>-3.0570971982686199</v>
      </c>
      <c r="F3745" s="6">
        <v>-2.5109409678874699</v>
      </c>
      <c r="G3745" s="6">
        <v>-1.97074809970497</v>
      </c>
      <c r="H3745" s="6">
        <v>-0.944663996918511</v>
      </c>
      <c r="I3745" s="6">
        <v>1.0000361012113801</v>
      </c>
      <c r="J3745" s="6">
        <v>48107</v>
      </c>
      <c r="K3745" s="1">
        <v>0</v>
      </c>
      <c r="L3745" s="7">
        <v>0.99913333333333298</v>
      </c>
    </row>
    <row r="3746" spans="1:12" x14ac:dyDescent="0.3">
      <c r="A3746" s="1" t="s">
        <v>3747</v>
      </c>
      <c r="B3746" s="6">
        <v>-1.79676419340119</v>
      </c>
      <c r="C3746" s="6">
        <v>0.72376223480907098</v>
      </c>
      <c r="D3746" s="6">
        <v>-3.2142183567501199</v>
      </c>
      <c r="E3746" s="6">
        <v>-2.2834504131830098</v>
      </c>
      <c r="F3746" s="6">
        <v>-1.7982537431179699</v>
      </c>
      <c r="G3746" s="6">
        <v>-1.3120902154915699</v>
      </c>
      <c r="H3746" s="6">
        <v>-0.37071502690969799</v>
      </c>
      <c r="I3746" s="6">
        <v>1.00004679578099</v>
      </c>
      <c r="J3746" s="6">
        <v>60000</v>
      </c>
      <c r="K3746" s="1">
        <v>0</v>
      </c>
      <c r="L3746" s="7">
        <v>0.99275000000000002</v>
      </c>
    </row>
    <row r="3747" spans="1:12" x14ac:dyDescent="0.3">
      <c r="A3747" s="1" t="s">
        <v>3748</v>
      </c>
      <c r="B3747" s="6">
        <v>-2.1172462805263801</v>
      </c>
      <c r="C3747" s="6">
        <v>0.76734581222541298</v>
      </c>
      <c r="D3747" s="6">
        <v>-3.6359966319446402</v>
      </c>
      <c r="E3747" s="6">
        <v>-2.6283397333068299</v>
      </c>
      <c r="F3747" s="6">
        <v>-2.1167554792439698</v>
      </c>
      <c r="G3747" s="6">
        <v>-1.59921763551976</v>
      </c>
      <c r="H3747" s="6">
        <v>-0.62780397800356902</v>
      </c>
      <c r="I3747" s="6">
        <v>1.00035860011751</v>
      </c>
      <c r="J3747" s="6">
        <v>5315</v>
      </c>
      <c r="K3747" s="1">
        <v>0</v>
      </c>
      <c r="L3747" s="7">
        <v>0.99653333333333305</v>
      </c>
    </row>
    <row r="3748" spans="1:12" x14ac:dyDescent="0.3">
      <c r="A3748" s="1" t="s">
        <v>3749</v>
      </c>
      <c r="B3748" s="6">
        <v>-1.65147387492269</v>
      </c>
      <c r="C3748" s="6">
        <v>0.77123425062822204</v>
      </c>
      <c r="D3748" s="6">
        <v>-3.15679524567462</v>
      </c>
      <c r="E3748" s="6">
        <v>-2.1721913133920698</v>
      </c>
      <c r="F3748" s="6">
        <v>-1.6503534470205099</v>
      </c>
      <c r="G3748" s="6">
        <v>-1.13230577790846</v>
      </c>
      <c r="H3748" s="6">
        <v>-0.13787913454658099</v>
      </c>
      <c r="I3748" s="6">
        <v>1.00010741403125</v>
      </c>
      <c r="J3748" s="6">
        <v>29354</v>
      </c>
      <c r="K3748" s="1">
        <v>0</v>
      </c>
      <c r="L3748" s="7">
        <v>0.98351666666666704</v>
      </c>
    </row>
    <row r="3749" spans="1:12" x14ac:dyDescent="0.3">
      <c r="A3749" s="1" t="s">
        <v>3750</v>
      </c>
      <c r="B3749" s="6">
        <v>-2.3720467973139598</v>
      </c>
      <c r="C3749" s="6">
        <v>0.73903202832495696</v>
      </c>
      <c r="D3749" s="6">
        <v>-3.8321616365451101</v>
      </c>
      <c r="E3749" s="6">
        <v>-2.8655374993194398</v>
      </c>
      <c r="F3749" s="6">
        <v>-2.3697350069611698</v>
      </c>
      <c r="G3749" s="6">
        <v>-1.87510211707101</v>
      </c>
      <c r="H3749" s="6">
        <v>-0.929926220625374</v>
      </c>
      <c r="I3749" s="6">
        <v>1.00015907712803</v>
      </c>
      <c r="J3749" s="6">
        <v>11674</v>
      </c>
      <c r="K3749" s="1">
        <v>0</v>
      </c>
      <c r="L3749" s="7">
        <v>0.998966666666667</v>
      </c>
    </row>
    <row r="3750" spans="1:12" x14ac:dyDescent="0.3">
      <c r="A3750" s="1" t="s">
        <v>3751</v>
      </c>
      <c r="B3750" s="6">
        <v>-2.0033400411148601</v>
      </c>
      <c r="C3750" s="6">
        <v>0.74283650166416804</v>
      </c>
      <c r="D3750" s="6">
        <v>-3.4636560763955999</v>
      </c>
      <c r="E3750" s="6">
        <v>-2.5022652573840198</v>
      </c>
      <c r="F3750" s="6">
        <v>-2.0000452880049</v>
      </c>
      <c r="G3750" s="6">
        <v>-1.5029059186922</v>
      </c>
      <c r="H3750" s="6">
        <v>-0.55215160295078103</v>
      </c>
      <c r="I3750" s="6">
        <v>1.00004607169548</v>
      </c>
      <c r="J3750" s="6">
        <v>42957</v>
      </c>
      <c r="K3750" s="1">
        <v>0</v>
      </c>
      <c r="L3750" s="7">
        <v>0.99650000000000005</v>
      </c>
    </row>
    <row r="3751" spans="1:12" x14ac:dyDescent="0.3">
      <c r="A3751" s="1" t="s">
        <v>3752</v>
      </c>
      <c r="B3751" s="6">
        <v>-1.62509765418552</v>
      </c>
      <c r="C3751" s="6">
        <v>0.66187637815398603</v>
      </c>
      <c r="D3751" s="6">
        <v>-2.9239187942350302</v>
      </c>
      <c r="E3751" s="6">
        <v>-2.0708871707047098</v>
      </c>
      <c r="F3751" s="6">
        <v>-1.6262369699227399</v>
      </c>
      <c r="G3751" s="6">
        <v>-1.1792618004721001</v>
      </c>
      <c r="H3751" s="6">
        <v>-0.32402233788057899</v>
      </c>
      <c r="I3751" s="6">
        <v>0.99999149268720799</v>
      </c>
      <c r="J3751" s="6">
        <v>60000</v>
      </c>
      <c r="K3751" s="1">
        <v>0</v>
      </c>
      <c r="L3751" s="7">
        <v>0.992916666666667</v>
      </c>
    </row>
    <row r="3752" spans="1:12" x14ac:dyDescent="0.3">
      <c r="A3752" s="1" t="s">
        <v>3753</v>
      </c>
      <c r="B3752" s="6">
        <v>-1.8760572803115201</v>
      </c>
      <c r="C3752" s="6">
        <v>0.76549191491847102</v>
      </c>
      <c r="D3752" s="6">
        <v>-3.3801900210957001</v>
      </c>
      <c r="E3752" s="6">
        <v>-2.3889934914511799</v>
      </c>
      <c r="F3752" s="6">
        <v>-1.87670885930626</v>
      </c>
      <c r="G3752" s="6">
        <v>-1.3632953991163299</v>
      </c>
      <c r="H3752" s="6">
        <v>-0.37630430110608998</v>
      </c>
      <c r="I3752" s="6">
        <v>1.0002704204206301</v>
      </c>
      <c r="J3752" s="6">
        <v>13974</v>
      </c>
      <c r="K3752" s="1">
        <v>0</v>
      </c>
      <c r="L3752" s="7">
        <v>0.99299999999999999</v>
      </c>
    </row>
    <row r="3753" spans="1:12" x14ac:dyDescent="0.3">
      <c r="A3753" s="1" t="s">
        <v>3754</v>
      </c>
      <c r="B3753" s="6">
        <v>-2.8595145658863999</v>
      </c>
      <c r="C3753" s="6">
        <v>0.726253317768489</v>
      </c>
      <c r="D3753" s="6">
        <v>-4.2913467182130098</v>
      </c>
      <c r="E3753" s="6">
        <v>-3.3487888383830202</v>
      </c>
      <c r="F3753" s="6">
        <v>-2.8599304429683499</v>
      </c>
      <c r="G3753" s="6">
        <v>-2.36815654125812</v>
      </c>
      <c r="H3753" s="6">
        <v>-1.43868487739338</v>
      </c>
      <c r="I3753" s="6">
        <v>1.0002922047990901</v>
      </c>
      <c r="J3753" s="6">
        <v>6853</v>
      </c>
      <c r="K3753" s="1">
        <v>0</v>
      </c>
      <c r="L3753" s="7">
        <v>0.99993333333333301</v>
      </c>
    </row>
    <row r="3754" spans="1:12" x14ac:dyDescent="0.3">
      <c r="A3754" s="1" t="s">
        <v>3755</v>
      </c>
      <c r="B3754" s="6">
        <v>-2.8020167333392698</v>
      </c>
      <c r="C3754" s="6">
        <v>0.69203736717164499</v>
      </c>
      <c r="D3754" s="6">
        <v>-4.1612512863094704</v>
      </c>
      <c r="E3754" s="6">
        <v>-3.2658436045557599</v>
      </c>
      <c r="F3754" s="6">
        <v>-2.8043361151703099</v>
      </c>
      <c r="G3754" s="6">
        <v>-2.3371334094286098</v>
      </c>
      <c r="H3754" s="6">
        <v>-1.44717880211622</v>
      </c>
      <c r="I3754" s="6">
        <v>1.00001326323978</v>
      </c>
      <c r="J3754" s="6">
        <v>60000</v>
      </c>
      <c r="K3754" s="1">
        <v>0</v>
      </c>
      <c r="L3754" s="7">
        <v>1</v>
      </c>
    </row>
    <row r="3755" spans="1:12" x14ac:dyDescent="0.3">
      <c r="A3755" s="1" t="s">
        <v>3756</v>
      </c>
      <c r="B3755" s="6">
        <v>-2.34137085607246</v>
      </c>
      <c r="C3755" s="6">
        <v>0.70065712896360899</v>
      </c>
      <c r="D3755" s="6">
        <v>-3.7109847609225501</v>
      </c>
      <c r="E3755" s="6">
        <v>-2.8165321760803699</v>
      </c>
      <c r="F3755" s="6">
        <v>-2.34204326418326</v>
      </c>
      <c r="G3755" s="6">
        <v>-1.8715627880762</v>
      </c>
      <c r="H3755" s="6">
        <v>-0.95476256662107295</v>
      </c>
      <c r="I3755" s="6">
        <v>1.0000679473540799</v>
      </c>
      <c r="J3755" s="6">
        <v>33858</v>
      </c>
      <c r="K3755" s="1">
        <v>0</v>
      </c>
      <c r="L3755" s="7">
        <v>0.99965000000000004</v>
      </c>
    </row>
    <row r="3756" spans="1:12" x14ac:dyDescent="0.3">
      <c r="A3756" s="1" t="s">
        <v>3757</v>
      </c>
      <c r="B3756" s="6">
        <v>-1.2229183865731801</v>
      </c>
      <c r="C3756" s="6">
        <v>7.40761623452032E-2</v>
      </c>
      <c r="D3756" s="6">
        <v>-1.3684797918695</v>
      </c>
      <c r="E3756" s="6">
        <v>-1.2725677443103101</v>
      </c>
      <c r="F3756" s="6">
        <v>-1.22220292350309</v>
      </c>
      <c r="G3756" s="6">
        <v>-1.17259030429121</v>
      </c>
      <c r="H3756" s="6">
        <v>-1.0790967833944001</v>
      </c>
      <c r="I3756" s="6">
        <v>1.0000335722932501</v>
      </c>
      <c r="J3756" s="6">
        <v>45677</v>
      </c>
      <c r="K3756" s="1">
        <v>0</v>
      </c>
      <c r="L3756" s="7">
        <v>1</v>
      </c>
    </row>
    <row r="3757" spans="1:12" x14ac:dyDescent="0.3">
      <c r="A3757" s="1" t="s">
        <v>3758</v>
      </c>
      <c r="B3757" s="6">
        <v>-1.49379353033339</v>
      </c>
      <c r="C3757" s="6">
        <v>0.271146067064652</v>
      </c>
      <c r="D3757" s="6">
        <v>-2.04369650435543</v>
      </c>
      <c r="E3757" s="6">
        <v>-1.6731303069205701</v>
      </c>
      <c r="F3757" s="6">
        <v>-1.4887735937592199</v>
      </c>
      <c r="G3757" s="6">
        <v>-1.30773730474731</v>
      </c>
      <c r="H3757" s="6">
        <v>-0.98213697565916502</v>
      </c>
      <c r="I3757" s="6">
        <v>0.99999125895054697</v>
      </c>
      <c r="J3757" s="6">
        <v>60000</v>
      </c>
      <c r="K3757" s="1">
        <v>0</v>
      </c>
      <c r="L3757" s="7">
        <v>1</v>
      </c>
    </row>
    <row r="3758" spans="1:12" x14ac:dyDescent="0.3">
      <c r="A3758" s="1" t="s">
        <v>3759</v>
      </c>
      <c r="B3758" s="6">
        <v>-1.8542870840880199</v>
      </c>
      <c r="C3758" s="6">
        <v>0.69051540433914405</v>
      </c>
      <c r="D3758" s="6">
        <v>-3.2036391569796501</v>
      </c>
      <c r="E3758" s="6">
        <v>-2.31933522401898</v>
      </c>
      <c r="F3758" s="6">
        <v>-1.8561767911462399</v>
      </c>
      <c r="G3758" s="6">
        <v>-1.3917321887885099</v>
      </c>
      <c r="H3758" s="6">
        <v>-0.49053211569147998</v>
      </c>
      <c r="I3758" s="6">
        <v>0.99999581773607604</v>
      </c>
      <c r="J3758" s="6">
        <v>60000</v>
      </c>
      <c r="K3758" s="1">
        <v>0</v>
      </c>
      <c r="L3758" s="7">
        <v>0.99590000000000001</v>
      </c>
    </row>
    <row r="3759" spans="1:12" x14ac:dyDescent="0.3">
      <c r="A3759" s="1" t="s">
        <v>3760</v>
      </c>
      <c r="B3759" s="6">
        <v>-2.2602741493971799</v>
      </c>
      <c r="C3759" s="6">
        <v>0.80537329214380105</v>
      </c>
      <c r="D3759" s="6">
        <v>-3.8489711872910801</v>
      </c>
      <c r="E3759" s="6">
        <v>-2.7977341010279</v>
      </c>
      <c r="F3759" s="6">
        <v>-2.2544803550167201</v>
      </c>
      <c r="G3759" s="6">
        <v>-1.71710977516195</v>
      </c>
      <c r="H3759" s="6">
        <v>-0.69464375798398204</v>
      </c>
      <c r="I3759" s="6">
        <v>1.0000594086943499</v>
      </c>
      <c r="J3759" s="6">
        <v>30247</v>
      </c>
      <c r="K3759" s="1">
        <v>0</v>
      </c>
      <c r="L3759" s="7">
        <v>0.99763333333333304</v>
      </c>
    </row>
    <row r="3760" spans="1:12" x14ac:dyDescent="0.3">
      <c r="A3760" s="1" t="s">
        <v>3761</v>
      </c>
      <c r="B3760" s="6">
        <v>-1.3252390806885199</v>
      </c>
      <c r="C3760" s="6">
        <v>0.72332155543022902</v>
      </c>
      <c r="D3760" s="6">
        <v>-2.7473043815663698</v>
      </c>
      <c r="E3760" s="6">
        <v>-1.81135652446258</v>
      </c>
      <c r="F3760" s="6">
        <v>-1.3220838583244101</v>
      </c>
      <c r="G3760" s="6">
        <v>-0.839635595091069</v>
      </c>
      <c r="H3760" s="6">
        <v>9.1446565311293096E-2</v>
      </c>
      <c r="I3760" s="6">
        <v>1.0002519221000801</v>
      </c>
      <c r="J3760" s="6">
        <v>11672</v>
      </c>
      <c r="K3760" s="1">
        <v>1</v>
      </c>
      <c r="L3760" s="7">
        <v>0.96663333333333301</v>
      </c>
    </row>
    <row r="3761" spans="1:12" x14ac:dyDescent="0.3">
      <c r="A3761" s="1" t="s">
        <v>3762</v>
      </c>
      <c r="B3761" s="6">
        <v>-1.67673497888959</v>
      </c>
      <c r="C3761" s="6">
        <v>0.72194507279773401</v>
      </c>
      <c r="D3761" s="6">
        <v>-3.0939571833316801</v>
      </c>
      <c r="E3761" s="6">
        <v>-2.1600067657583999</v>
      </c>
      <c r="F3761" s="6">
        <v>-1.6769746147906901</v>
      </c>
      <c r="G3761" s="6">
        <v>-1.19402238287845</v>
      </c>
      <c r="H3761" s="6">
        <v>-0.25844769497532</v>
      </c>
      <c r="I3761" s="6">
        <v>1.00005225065033</v>
      </c>
      <c r="J3761" s="6">
        <v>28495</v>
      </c>
      <c r="K3761" s="1">
        <v>0</v>
      </c>
      <c r="L3761" s="7">
        <v>0.98965000000000003</v>
      </c>
    </row>
    <row r="3762" spans="1:12" x14ac:dyDescent="0.3">
      <c r="A3762" s="1" t="s">
        <v>3763</v>
      </c>
      <c r="B3762" s="6">
        <v>-2.6824802175569502</v>
      </c>
      <c r="C3762" s="6">
        <v>0.414834478556801</v>
      </c>
      <c r="D3762" s="6">
        <v>-3.5468253119797701</v>
      </c>
      <c r="E3762" s="6">
        <v>-2.94961960014271</v>
      </c>
      <c r="F3762" s="6">
        <v>-2.6653541353027399</v>
      </c>
      <c r="G3762" s="6">
        <v>-2.39811817553541</v>
      </c>
      <c r="H3762" s="6">
        <v>-1.9167064054996601</v>
      </c>
      <c r="I3762" s="6">
        <v>1.00002960980404</v>
      </c>
      <c r="J3762" s="6">
        <v>38647</v>
      </c>
      <c r="K3762" s="1">
        <v>0</v>
      </c>
      <c r="L3762" s="7">
        <v>1</v>
      </c>
    </row>
    <row r="3763" spans="1:12" x14ac:dyDescent="0.3">
      <c r="A3763" s="1" t="s">
        <v>3764</v>
      </c>
      <c r="B3763" s="6">
        <v>-1.6702815779256801</v>
      </c>
      <c r="C3763" s="6">
        <v>0.64811578288951299</v>
      </c>
      <c r="D3763" s="6">
        <v>-2.9431899600439002</v>
      </c>
      <c r="E3763" s="6">
        <v>-2.10413951414706</v>
      </c>
      <c r="F3763" s="6">
        <v>-1.66665014915739</v>
      </c>
      <c r="G3763" s="6">
        <v>-1.2323906827536599</v>
      </c>
      <c r="H3763" s="6">
        <v>-0.40438174530777998</v>
      </c>
      <c r="I3763" s="6">
        <v>1.0000203892986901</v>
      </c>
      <c r="J3763" s="6">
        <v>48150</v>
      </c>
      <c r="K3763" s="1">
        <v>0</v>
      </c>
      <c r="L3763" s="7">
        <v>0.995</v>
      </c>
    </row>
    <row r="3764" spans="1:12" x14ac:dyDescent="0.3">
      <c r="A3764" s="1" t="s">
        <v>3765</v>
      </c>
      <c r="B3764" s="6">
        <v>-1.6451223582572101</v>
      </c>
      <c r="C3764" s="6">
        <v>0.111536207394895</v>
      </c>
      <c r="D3764" s="6">
        <v>-1.8697743949830801</v>
      </c>
      <c r="E3764" s="6">
        <v>-1.71856133246499</v>
      </c>
      <c r="F3764" s="6">
        <v>-1.6438817785605</v>
      </c>
      <c r="G3764" s="6">
        <v>-1.56878753074072</v>
      </c>
      <c r="H3764" s="6">
        <v>-1.4310737613863</v>
      </c>
      <c r="I3764" s="6">
        <v>0.99998746512315195</v>
      </c>
      <c r="J3764" s="6">
        <v>60000</v>
      </c>
      <c r="K3764" s="1">
        <v>0</v>
      </c>
      <c r="L3764" s="7">
        <v>1</v>
      </c>
    </row>
    <row r="3765" spans="1:12" x14ac:dyDescent="0.3">
      <c r="A3765" s="1" t="s">
        <v>3766</v>
      </c>
      <c r="B3765" s="6">
        <v>-2.4699235646733801</v>
      </c>
      <c r="C3765" s="6">
        <v>0.79998957633732903</v>
      </c>
      <c r="D3765" s="6">
        <v>-4.0444279465834798</v>
      </c>
      <c r="E3765" s="6">
        <v>-3.00343334856524</v>
      </c>
      <c r="F3765" s="6">
        <v>-2.4687337004335199</v>
      </c>
      <c r="G3765" s="6">
        <v>-1.92999875338615</v>
      </c>
      <c r="H3765" s="6">
        <v>-0.912533193762609</v>
      </c>
      <c r="I3765" s="6">
        <v>1.00018331532074</v>
      </c>
      <c r="J3765" s="6">
        <v>9927</v>
      </c>
      <c r="K3765" s="1">
        <v>0</v>
      </c>
      <c r="L3765" s="7">
        <v>0.999033333333333</v>
      </c>
    </row>
    <row r="3766" spans="1:12" x14ac:dyDescent="0.3">
      <c r="A3766" s="1" t="s">
        <v>3767</v>
      </c>
      <c r="B3766" s="6">
        <v>-0.945294985090534</v>
      </c>
      <c r="C3766" s="6">
        <v>7.64887548725139E-2</v>
      </c>
      <c r="D3766" s="6">
        <v>-1.0963996182778999</v>
      </c>
      <c r="E3766" s="6">
        <v>-0.99631928964634997</v>
      </c>
      <c r="F3766" s="6">
        <v>-0.94480063663810099</v>
      </c>
      <c r="G3766" s="6">
        <v>-0.89377914755611998</v>
      </c>
      <c r="H3766" s="6">
        <v>-0.79640757316469502</v>
      </c>
      <c r="I3766" s="6">
        <v>1.0000787918571601</v>
      </c>
      <c r="J3766" s="6">
        <v>22314</v>
      </c>
      <c r="K3766" s="1">
        <v>0</v>
      </c>
      <c r="L3766" s="7">
        <v>1</v>
      </c>
    </row>
    <row r="3767" spans="1:12" x14ac:dyDescent="0.3">
      <c r="A3767" s="1" t="s">
        <v>3768</v>
      </c>
      <c r="B3767" s="6">
        <v>-2.6564010854400899</v>
      </c>
      <c r="C3767" s="6">
        <v>0.49860791922918901</v>
      </c>
      <c r="D3767" s="6">
        <v>-3.6831284626872098</v>
      </c>
      <c r="E3767" s="6">
        <v>-2.9825284218905099</v>
      </c>
      <c r="F3767" s="6">
        <v>-2.6394946920347699</v>
      </c>
      <c r="G3767" s="6">
        <v>-2.3127499392853101</v>
      </c>
      <c r="H3767" s="6">
        <v>-1.72799438083391</v>
      </c>
      <c r="I3767" s="6">
        <v>1.00007212743214</v>
      </c>
      <c r="J3767" s="6">
        <v>22506</v>
      </c>
      <c r="K3767" s="1">
        <v>0</v>
      </c>
      <c r="L3767" s="7">
        <v>1</v>
      </c>
    </row>
    <row r="3768" spans="1:12" x14ac:dyDescent="0.3">
      <c r="A3768" s="1" t="s">
        <v>3769</v>
      </c>
      <c r="B3768" s="6">
        <v>-1.9986854151773901</v>
      </c>
      <c r="C3768" s="6">
        <v>0.76608231092585</v>
      </c>
      <c r="D3768" s="6">
        <v>-3.5082323899909</v>
      </c>
      <c r="E3768" s="6">
        <v>-2.5108327384346398</v>
      </c>
      <c r="F3768" s="6">
        <v>-1.9969881572347701</v>
      </c>
      <c r="G3768" s="6">
        <v>-1.4852695037705901</v>
      </c>
      <c r="H3768" s="6">
        <v>-0.49320305653006702</v>
      </c>
      <c r="I3768" s="6">
        <v>1.00021713235111</v>
      </c>
      <c r="J3768" s="6">
        <v>9582</v>
      </c>
      <c r="K3768" s="1">
        <v>0</v>
      </c>
      <c r="L3768" s="7">
        <v>0.99533333333333296</v>
      </c>
    </row>
    <row r="3769" spans="1:12" x14ac:dyDescent="0.3">
      <c r="A3769" s="1" t="s">
        <v>3770</v>
      </c>
      <c r="B3769" s="6">
        <v>-1.4954955329341</v>
      </c>
      <c r="C3769" s="6">
        <v>0.69972741882217604</v>
      </c>
      <c r="D3769" s="6">
        <v>-2.8748250137009999</v>
      </c>
      <c r="E3769" s="6">
        <v>-1.9611193652527501</v>
      </c>
      <c r="F3769" s="6">
        <v>-1.49551353202191</v>
      </c>
      <c r="G3769" s="6">
        <v>-1.03217444109499</v>
      </c>
      <c r="H3769" s="6">
        <v>-0.123265410233926</v>
      </c>
      <c r="I3769" s="6">
        <v>1.00010363024855</v>
      </c>
      <c r="J3769" s="6">
        <v>15845</v>
      </c>
      <c r="K3769" s="1">
        <v>0</v>
      </c>
      <c r="L3769" s="7">
        <v>0.9829</v>
      </c>
    </row>
    <row r="3770" spans="1:12" x14ac:dyDescent="0.3">
      <c r="A3770" s="1" t="s">
        <v>3771</v>
      </c>
      <c r="B3770" s="6">
        <v>-2.25961339588215</v>
      </c>
      <c r="C3770" s="6">
        <v>0.75332090048347</v>
      </c>
      <c r="D3770" s="6">
        <v>-3.74940568675092</v>
      </c>
      <c r="E3770" s="6">
        <v>-2.7636335609149598</v>
      </c>
      <c r="F3770" s="6">
        <v>-2.2572129946159998</v>
      </c>
      <c r="G3770" s="6">
        <v>-1.7472729325783101</v>
      </c>
      <c r="H3770" s="6">
        <v>-0.79095160268103404</v>
      </c>
      <c r="I3770" s="6">
        <v>1.0001254005342799</v>
      </c>
      <c r="J3770" s="6">
        <v>16105</v>
      </c>
      <c r="K3770" s="1">
        <v>0</v>
      </c>
      <c r="L3770" s="7">
        <v>0.999</v>
      </c>
    </row>
    <row r="3771" spans="1:12" x14ac:dyDescent="0.3">
      <c r="A3771" s="1" t="s">
        <v>3772</v>
      </c>
      <c r="B3771" s="6">
        <v>-2.19435162117029</v>
      </c>
      <c r="C3771" s="6">
        <v>0.22179285813723901</v>
      </c>
      <c r="D3771" s="6">
        <v>-2.6445413648837701</v>
      </c>
      <c r="E3771" s="6">
        <v>-2.3401261941409599</v>
      </c>
      <c r="F3771" s="6">
        <v>-2.1869139181039401</v>
      </c>
      <c r="G3771" s="6">
        <v>-2.0426396113480498</v>
      </c>
      <c r="H3771" s="6">
        <v>-1.7758639802476099</v>
      </c>
      <c r="I3771" s="6">
        <v>1.00000839596348</v>
      </c>
      <c r="J3771" s="6">
        <v>60000</v>
      </c>
      <c r="K3771" s="1">
        <v>0</v>
      </c>
      <c r="L3771" s="7">
        <v>1</v>
      </c>
    </row>
    <row r="3772" spans="1:12" x14ac:dyDescent="0.3">
      <c r="A3772" s="1" t="s">
        <v>3773</v>
      </c>
      <c r="B3772" s="6">
        <v>-1.9146355204365699</v>
      </c>
      <c r="C3772" s="6">
        <v>0.19954805909252499</v>
      </c>
      <c r="D3772" s="6">
        <v>-2.3165002539178299</v>
      </c>
      <c r="E3772" s="6">
        <v>-2.0458595380009399</v>
      </c>
      <c r="F3772" s="6">
        <v>-1.91028299097452</v>
      </c>
      <c r="G3772" s="6">
        <v>-1.7777130629559299</v>
      </c>
      <c r="H3772" s="6">
        <v>-1.5380564947836799</v>
      </c>
      <c r="I3772" s="6">
        <v>1.0000596636397301</v>
      </c>
      <c r="J3772" s="6">
        <v>24835</v>
      </c>
      <c r="K3772" s="1">
        <v>0</v>
      </c>
      <c r="L3772" s="7">
        <v>1</v>
      </c>
    </row>
    <row r="3773" spans="1:12" x14ac:dyDescent="0.3">
      <c r="A3773" s="1" t="s">
        <v>3774</v>
      </c>
      <c r="B3773" s="6">
        <v>-0.89737557619857999</v>
      </c>
      <c r="C3773" s="6">
        <v>0.10979012032200899</v>
      </c>
      <c r="D3773" s="6">
        <v>-1.1138078407511001</v>
      </c>
      <c r="E3773" s="6">
        <v>-0.97170874102948201</v>
      </c>
      <c r="F3773" s="6">
        <v>-0.89659785436602202</v>
      </c>
      <c r="G3773" s="6">
        <v>-0.82303858997687596</v>
      </c>
      <c r="H3773" s="6">
        <v>-0.68463120182498605</v>
      </c>
      <c r="I3773" s="6">
        <v>1.00001530685888</v>
      </c>
      <c r="J3773" s="6">
        <v>60000</v>
      </c>
      <c r="K3773" s="1">
        <v>0</v>
      </c>
      <c r="L3773" s="7">
        <v>1</v>
      </c>
    </row>
    <row r="3774" spans="1:12" x14ac:dyDescent="0.3">
      <c r="A3774" s="1" t="s">
        <v>3775</v>
      </c>
      <c r="B3774" s="6">
        <v>-2.5944563156089102</v>
      </c>
      <c r="C3774" s="6">
        <v>0.75621147630422103</v>
      </c>
      <c r="D3774" s="6">
        <v>-4.0728656243624499</v>
      </c>
      <c r="E3774" s="6">
        <v>-3.1006472805521201</v>
      </c>
      <c r="F3774" s="6">
        <v>-2.5953033315670502</v>
      </c>
      <c r="G3774" s="6">
        <v>-2.08828120640228</v>
      </c>
      <c r="H3774" s="6">
        <v>-1.11094140252744</v>
      </c>
      <c r="I3774" s="6">
        <v>1.0000512242886599</v>
      </c>
      <c r="J3774" s="6">
        <v>44485</v>
      </c>
      <c r="K3774" s="1">
        <v>0</v>
      </c>
      <c r="L3774" s="7">
        <v>0.99961666666666704</v>
      </c>
    </row>
    <row r="3775" spans="1:12" x14ac:dyDescent="0.3">
      <c r="A3775" s="1" t="s">
        <v>3776</v>
      </c>
      <c r="B3775" s="6">
        <v>-1.5031280812275101</v>
      </c>
      <c r="C3775" s="6">
        <v>0.110580728885657</v>
      </c>
      <c r="D3775" s="6">
        <v>-1.72318155707586</v>
      </c>
      <c r="E3775" s="6">
        <v>-1.5769726191217099</v>
      </c>
      <c r="F3775" s="6">
        <v>-1.50167913853826</v>
      </c>
      <c r="G3775" s="6">
        <v>-1.42831525302514</v>
      </c>
      <c r="H3775" s="6">
        <v>-1.2904883488972501</v>
      </c>
      <c r="I3775" s="6">
        <v>1.00000374039433</v>
      </c>
      <c r="J3775" s="6">
        <v>60000</v>
      </c>
      <c r="K3775" s="1">
        <v>0</v>
      </c>
      <c r="L3775" s="7">
        <v>1</v>
      </c>
    </row>
    <row r="3776" spans="1:12" x14ac:dyDescent="0.3">
      <c r="A3776" s="1" t="s">
        <v>3777</v>
      </c>
      <c r="B3776" s="6">
        <v>-1.8813600691935699</v>
      </c>
      <c r="C3776" s="6">
        <v>0.76851357467846204</v>
      </c>
      <c r="D3776" s="6">
        <v>-3.3923055556347101</v>
      </c>
      <c r="E3776" s="6">
        <v>-2.39477443459768</v>
      </c>
      <c r="F3776" s="6">
        <v>-1.8821006743948701</v>
      </c>
      <c r="G3776" s="6">
        <v>-1.36232134664655</v>
      </c>
      <c r="H3776" s="6">
        <v>-0.37710301774803501</v>
      </c>
      <c r="I3776" s="6">
        <v>1.00026282934667</v>
      </c>
      <c r="J3776" s="6">
        <v>7742</v>
      </c>
      <c r="K3776" s="1">
        <v>0</v>
      </c>
      <c r="L3776" s="7">
        <v>0.99308333333333298</v>
      </c>
    </row>
    <row r="3777" spans="1:12" x14ac:dyDescent="0.3">
      <c r="A3777" s="1" t="s">
        <v>3778</v>
      </c>
      <c r="B3777" s="6">
        <v>-1.7492306617244699</v>
      </c>
      <c r="C3777" s="6">
        <v>0.703311179770443</v>
      </c>
      <c r="D3777" s="6">
        <v>-3.13161359433093</v>
      </c>
      <c r="E3777" s="6">
        <v>-2.2223672884504202</v>
      </c>
      <c r="F3777" s="6">
        <v>-1.7503193115893201</v>
      </c>
      <c r="G3777" s="6">
        <v>-1.2729803439912</v>
      </c>
      <c r="H3777" s="6">
        <v>-0.36098015646974202</v>
      </c>
      <c r="I3777" s="6">
        <v>1.00004699394646</v>
      </c>
      <c r="J3777" s="6">
        <v>60000</v>
      </c>
      <c r="K3777" s="1">
        <v>0</v>
      </c>
      <c r="L3777" s="7">
        <v>0.99378333333333302</v>
      </c>
    </row>
    <row r="3778" spans="1:12" x14ac:dyDescent="0.3">
      <c r="A3778" s="1" t="s">
        <v>3779</v>
      </c>
      <c r="B3778" s="6">
        <v>-2.6429712734284401</v>
      </c>
      <c r="C3778" s="6">
        <v>0.74474123657519398</v>
      </c>
      <c r="D3778" s="6">
        <v>-4.1171154402215704</v>
      </c>
      <c r="E3778" s="6">
        <v>-3.13975125233778</v>
      </c>
      <c r="F3778" s="6">
        <v>-2.6371425570537399</v>
      </c>
      <c r="G3778" s="6">
        <v>-2.1422446481924799</v>
      </c>
      <c r="H3778" s="6">
        <v>-1.1969200424326401</v>
      </c>
      <c r="I3778" s="6">
        <v>1.0001638613241599</v>
      </c>
      <c r="J3778" s="6">
        <v>11968</v>
      </c>
      <c r="K3778" s="1">
        <v>0</v>
      </c>
      <c r="L3778" s="7">
        <v>0.99983333333333302</v>
      </c>
    </row>
    <row r="3779" spans="1:12" x14ac:dyDescent="0.3">
      <c r="A3779" s="1" t="s">
        <v>3780</v>
      </c>
      <c r="B3779" s="6">
        <v>-1.7588393932656601</v>
      </c>
      <c r="C3779" s="6">
        <v>0.65371392046259402</v>
      </c>
      <c r="D3779" s="6">
        <v>-3.04722743604917</v>
      </c>
      <c r="E3779" s="6">
        <v>-2.1967587902043899</v>
      </c>
      <c r="F3779" s="6">
        <v>-1.7586145867468499</v>
      </c>
      <c r="G3779" s="6">
        <v>-1.31770786912321</v>
      </c>
      <c r="H3779" s="6">
        <v>-0.47267344300245601</v>
      </c>
      <c r="I3779" s="6">
        <v>1.0000424049876599</v>
      </c>
      <c r="J3779" s="6">
        <v>42032</v>
      </c>
      <c r="K3779" s="1">
        <v>0</v>
      </c>
      <c r="L3779" s="7">
        <v>0.99644999999999995</v>
      </c>
    </row>
    <row r="3780" spans="1:12" x14ac:dyDescent="0.3">
      <c r="A3780" s="1" t="s">
        <v>3781</v>
      </c>
      <c r="B3780" s="6">
        <v>-2.2368027207788002</v>
      </c>
      <c r="C3780" s="6">
        <v>0.53705903543708899</v>
      </c>
      <c r="D3780" s="6">
        <v>-3.32316446127196</v>
      </c>
      <c r="E3780" s="6">
        <v>-2.5914760445115901</v>
      </c>
      <c r="F3780" s="6">
        <v>-2.2199553085818802</v>
      </c>
      <c r="G3780" s="6">
        <v>-1.8675663802709599</v>
      </c>
      <c r="H3780" s="6">
        <v>-1.22739584093929</v>
      </c>
      <c r="I3780" s="6">
        <v>1.0000271742859901</v>
      </c>
      <c r="J3780" s="6">
        <v>38605</v>
      </c>
      <c r="K3780" s="1">
        <v>0</v>
      </c>
      <c r="L3780" s="7">
        <v>1</v>
      </c>
    </row>
    <row r="3781" spans="1:12" x14ac:dyDescent="0.3">
      <c r="A3781" s="1" t="s">
        <v>3782</v>
      </c>
      <c r="B3781" s="6">
        <v>-0.53769998415947495</v>
      </c>
      <c r="C3781" s="6">
        <v>0.20723247661337299</v>
      </c>
      <c r="D3781" s="6">
        <v>-0.95173409420755195</v>
      </c>
      <c r="E3781" s="6">
        <v>-0.67511780071499405</v>
      </c>
      <c r="F3781" s="6">
        <v>-0.53661622024780498</v>
      </c>
      <c r="G3781" s="6">
        <v>-0.39872278826984098</v>
      </c>
      <c r="H3781" s="6">
        <v>-0.135695975417882</v>
      </c>
      <c r="I3781" s="6">
        <v>1.0000352765715299</v>
      </c>
      <c r="J3781" s="6">
        <v>37044</v>
      </c>
      <c r="K3781" s="1">
        <v>0</v>
      </c>
      <c r="L3781" s="7">
        <v>0.99573333333333303</v>
      </c>
    </row>
    <row r="3782" spans="1:12" x14ac:dyDescent="0.3">
      <c r="A3782" s="1" t="s">
        <v>3783</v>
      </c>
      <c r="B3782" s="6">
        <v>-2.5222269123405501</v>
      </c>
      <c r="C3782" s="6">
        <v>0.80107263548208296</v>
      </c>
      <c r="D3782" s="6">
        <v>-4.1074898796849499</v>
      </c>
      <c r="E3782" s="6">
        <v>-3.0547646514263298</v>
      </c>
      <c r="F3782" s="6">
        <v>-2.5140182833877498</v>
      </c>
      <c r="G3782" s="6">
        <v>-1.9779725437031901</v>
      </c>
      <c r="H3782" s="6">
        <v>-0.96264231367654196</v>
      </c>
      <c r="I3782" s="6">
        <v>1.0000252027163301</v>
      </c>
      <c r="J3782" s="6">
        <v>44480</v>
      </c>
      <c r="K3782" s="1">
        <v>0</v>
      </c>
      <c r="L3782" s="7">
        <v>0.99946666666666695</v>
      </c>
    </row>
    <row r="3783" spans="1:12" x14ac:dyDescent="0.3">
      <c r="A3783" s="1" t="s">
        <v>3784</v>
      </c>
      <c r="B3783" s="6">
        <v>-1.7963552234972799</v>
      </c>
      <c r="C3783" s="6">
        <v>0.719641329129732</v>
      </c>
      <c r="D3783" s="6">
        <v>-3.2161687924799001</v>
      </c>
      <c r="E3783" s="6">
        <v>-2.2765263021107698</v>
      </c>
      <c r="F3783" s="6">
        <v>-1.7923360917847599</v>
      </c>
      <c r="G3783" s="6">
        <v>-1.31605183518546</v>
      </c>
      <c r="H3783" s="6">
        <v>-0.37862536713728401</v>
      </c>
      <c r="I3783" s="6">
        <v>1.0000312973831</v>
      </c>
      <c r="J3783" s="6">
        <v>43879</v>
      </c>
      <c r="K3783" s="1">
        <v>0</v>
      </c>
      <c r="L3783" s="7">
        <v>0.99348333333333305</v>
      </c>
    </row>
    <row r="3784" spans="1:12" x14ac:dyDescent="0.3">
      <c r="A3784" s="1" t="s">
        <v>3785</v>
      </c>
      <c r="B3784" s="6">
        <v>-2.12605798279372</v>
      </c>
      <c r="C3784" s="6">
        <v>0.76606417207705202</v>
      </c>
      <c r="D3784" s="6">
        <v>-3.6262297662430898</v>
      </c>
      <c r="E3784" s="6">
        <v>-2.63959676504086</v>
      </c>
      <c r="F3784" s="6">
        <v>-2.12311626616279</v>
      </c>
      <c r="G3784" s="6">
        <v>-1.6093195788122101</v>
      </c>
      <c r="H3784" s="6">
        <v>-0.63113898474145602</v>
      </c>
      <c r="I3784" s="6">
        <v>1.0002265049366099</v>
      </c>
      <c r="J3784" s="6">
        <v>8608</v>
      </c>
      <c r="K3784" s="1">
        <v>0</v>
      </c>
      <c r="L3784" s="7">
        <v>0.99708333333333299</v>
      </c>
    </row>
    <row r="3785" spans="1:12" x14ac:dyDescent="0.3">
      <c r="A3785" s="1" t="s">
        <v>3786</v>
      </c>
      <c r="B3785" s="6">
        <v>-1.64766599905027</v>
      </c>
      <c r="C3785" s="6">
        <v>0.76976494202083101</v>
      </c>
      <c r="D3785" s="6">
        <v>-3.1614681049459898</v>
      </c>
      <c r="E3785" s="6">
        <v>-2.1664496664719799</v>
      </c>
      <c r="F3785" s="6">
        <v>-1.6476333515635</v>
      </c>
      <c r="G3785" s="6">
        <v>-1.12845445854611</v>
      </c>
      <c r="H3785" s="6">
        <v>-0.14323930875357499</v>
      </c>
      <c r="I3785" s="6">
        <v>1.0000243856245199</v>
      </c>
      <c r="J3785" s="6">
        <v>55421</v>
      </c>
      <c r="K3785" s="1">
        <v>0</v>
      </c>
      <c r="L3785" s="7">
        <v>0.98368333333333302</v>
      </c>
    </row>
    <row r="3786" spans="1:12" x14ac:dyDescent="0.3">
      <c r="A3786" s="1" t="s">
        <v>3787</v>
      </c>
      <c r="B3786" s="6">
        <v>-2.36910732755848</v>
      </c>
      <c r="C3786" s="6">
        <v>0.73393568976246004</v>
      </c>
      <c r="D3786" s="6">
        <v>-3.81451056542581</v>
      </c>
      <c r="E3786" s="6">
        <v>-2.8601891638945798</v>
      </c>
      <c r="F3786" s="6">
        <v>-2.3661874393328399</v>
      </c>
      <c r="G3786" s="6">
        <v>-1.8747091075214799</v>
      </c>
      <c r="H3786" s="6">
        <v>-0.93062474810255102</v>
      </c>
      <c r="I3786" s="6">
        <v>1.0002672511595001</v>
      </c>
      <c r="J3786" s="6">
        <v>7193</v>
      </c>
      <c r="K3786" s="1">
        <v>0</v>
      </c>
      <c r="L3786" s="7">
        <v>0.99946666666666695</v>
      </c>
    </row>
    <row r="3787" spans="1:12" x14ac:dyDescent="0.3">
      <c r="A3787" s="1" t="s">
        <v>3788</v>
      </c>
      <c r="B3787" s="6">
        <v>-2.0035099073477198</v>
      </c>
      <c r="C3787" s="6">
        <v>0.735599949115326</v>
      </c>
      <c r="D3787" s="6">
        <v>-3.4452529120441699</v>
      </c>
      <c r="E3787" s="6">
        <v>-2.4949041633211801</v>
      </c>
      <c r="F3787" s="6">
        <v>-2.0006005816055601</v>
      </c>
      <c r="G3787" s="6">
        <v>-1.50865153160999</v>
      </c>
      <c r="H3787" s="6">
        <v>-0.56001066293853896</v>
      </c>
      <c r="I3787" s="6">
        <v>0.99997941096818699</v>
      </c>
      <c r="J3787" s="6">
        <v>60000</v>
      </c>
      <c r="K3787" s="1">
        <v>0</v>
      </c>
      <c r="L3787" s="7">
        <v>0.99648333333333305</v>
      </c>
    </row>
    <row r="3788" spans="1:12" x14ac:dyDescent="0.3">
      <c r="A3788" s="1" t="s">
        <v>3789</v>
      </c>
      <c r="B3788" s="6">
        <v>-1.98249560096704</v>
      </c>
      <c r="C3788" s="6">
        <v>0.22265441677783701</v>
      </c>
      <c r="D3788" s="6">
        <v>-2.4353534826712702</v>
      </c>
      <c r="E3788" s="6">
        <v>-2.12858154820068</v>
      </c>
      <c r="F3788" s="6">
        <v>-1.97645672786558</v>
      </c>
      <c r="G3788" s="6">
        <v>-1.82939608647896</v>
      </c>
      <c r="H3788" s="6">
        <v>-1.55950890276381</v>
      </c>
      <c r="I3788" s="6">
        <v>1.0000424147607401</v>
      </c>
      <c r="J3788" s="6">
        <v>30711</v>
      </c>
      <c r="K3788" s="1">
        <v>0</v>
      </c>
      <c r="L3788" s="7">
        <v>1</v>
      </c>
    </row>
    <row r="3789" spans="1:12" x14ac:dyDescent="0.3">
      <c r="A3789" s="1" t="s">
        <v>3790</v>
      </c>
      <c r="B3789" s="6">
        <v>-1.87433526237666</v>
      </c>
      <c r="C3789" s="6">
        <v>0.76470684584590998</v>
      </c>
      <c r="D3789" s="6">
        <v>-3.3837211471586999</v>
      </c>
      <c r="E3789" s="6">
        <v>-2.3853262149842802</v>
      </c>
      <c r="F3789" s="6">
        <v>-1.87378328963916</v>
      </c>
      <c r="G3789" s="6">
        <v>-1.35943917452177</v>
      </c>
      <c r="H3789" s="6">
        <v>-0.381899218677198</v>
      </c>
      <c r="I3789" s="6">
        <v>1.0000354793720401</v>
      </c>
      <c r="J3789" s="6">
        <v>33587</v>
      </c>
      <c r="K3789" s="1">
        <v>0</v>
      </c>
      <c r="L3789" s="7">
        <v>0.99288333333333301</v>
      </c>
    </row>
    <row r="3790" spans="1:12" x14ac:dyDescent="0.3">
      <c r="A3790" s="1" t="s">
        <v>3791</v>
      </c>
      <c r="B3790" s="6">
        <v>-2.8582543839188301</v>
      </c>
      <c r="C3790" s="6">
        <v>0.72408894268083901</v>
      </c>
      <c r="D3790" s="6">
        <v>-4.27941529665069</v>
      </c>
      <c r="E3790" s="6">
        <v>-3.3462754268852501</v>
      </c>
      <c r="F3790" s="6">
        <v>-2.8565199089432198</v>
      </c>
      <c r="G3790" s="6">
        <v>-2.3680464790888198</v>
      </c>
      <c r="H3790" s="6">
        <v>-1.4528884925935901</v>
      </c>
      <c r="I3790" s="6">
        <v>1.00010345151311</v>
      </c>
      <c r="J3790" s="6">
        <v>15816</v>
      </c>
      <c r="K3790" s="1">
        <v>0</v>
      </c>
      <c r="L3790" s="7">
        <v>0.999966666666667</v>
      </c>
    </row>
    <row r="3791" spans="1:12" x14ac:dyDescent="0.3">
      <c r="A3791" s="1" t="s">
        <v>3792</v>
      </c>
      <c r="B3791" s="6">
        <v>-2.79892022364549</v>
      </c>
      <c r="C3791" s="6">
        <v>0.69306964650548197</v>
      </c>
      <c r="D3791" s="6">
        <v>-4.1590274353575403</v>
      </c>
      <c r="E3791" s="6">
        <v>-3.2635453168163799</v>
      </c>
      <c r="F3791" s="6">
        <v>-2.8011889904687499</v>
      </c>
      <c r="G3791" s="6">
        <v>-2.33471035963366</v>
      </c>
      <c r="H3791" s="6">
        <v>-1.4384626044437201</v>
      </c>
      <c r="I3791" s="6">
        <v>1.0000065587932201</v>
      </c>
      <c r="J3791" s="6">
        <v>60000</v>
      </c>
      <c r="K3791" s="1">
        <v>0</v>
      </c>
      <c r="L3791" s="7">
        <v>0.999983333333333</v>
      </c>
    </row>
    <row r="3792" spans="1:12" x14ac:dyDescent="0.3">
      <c r="A3792" s="1" t="s">
        <v>3793</v>
      </c>
      <c r="B3792" s="6">
        <v>-2.34718864346164</v>
      </c>
      <c r="C3792" s="6">
        <v>0.70502097661917795</v>
      </c>
      <c r="D3792" s="6">
        <v>-3.73848372889104</v>
      </c>
      <c r="E3792" s="6">
        <v>-2.81960418416049</v>
      </c>
      <c r="F3792" s="6">
        <v>-2.3476191582616299</v>
      </c>
      <c r="G3792" s="6">
        <v>-1.8750714211741299</v>
      </c>
      <c r="H3792" s="6">
        <v>-0.96140596292091396</v>
      </c>
      <c r="I3792" s="6">
        <v>1.0001548221333201</v>
      </c>
      <c r="J3792" s="6">
        <v>11327</v>
      </c>
      <c r="K3792" s="1">
        <v>0</v>
      </c>
      <c r="L3792" s="7">
        <v>0.99956666666666705</v>
      </c>
    </row>
    <row r="3793" spans="1:12" x14ac:dyDescent="0.3">
      <c r="A3793" s="1" t="s">
        <v>3794</v>
      </c>
      <c r="B3793" s="6">
        <v>-2.5685505476024302</v>
      </c>
      <c r="C3793" s="6">
        <v>0.37653599370484397</v>
      </c>
      <c r="D3793" s="6">
        <v>-3.3523550447087098</v>
      </c>
      <c r="E3793" s="6">
        <v>-2.8126177245277302</v>
      </c>
      <c r="F3793" s="6">
        <v>-2.5521861754536199</v>
      </c>
      <c r="G3793" s="6">
        <v>-2.3097993523076199</v>
      </c>
      <c r="H3793" s="6">
        <v>-1.8692137489896099</v>
      </c>
      <c r="I3793" s="6">
        <v>1.00002486265324</v>
      </c>
      <c r="J3793" s="6">
        <v>45649</v>
      </c>
      <c r="K3793" s="1">
        <v>0</v>
      </c>
      <c r="L3793" s="7">
        <v>1</v>
      </c>
    </row>
    <row r="3794" spans="1:12" x14ac:dyDescent="0.3">
      <c r="A3794" s="1" t="s">
        <v>3795</v>
      </c>
      <c r="B3794" s="6">
        <v>-1.49455974175206</v>
      </c>
      <c r="C3794" s="6">
        <v>0.64918681659401201</v>
      </c>
      <c r="D3794" s="6">
        <v>-2.7676440808930902</v>
      </c>
      <c r="E3794" s="6">
        <v>-1.9301349533663901</v>
      </c>
      <c r="F3794" s="6">
        <v>-1.4926465814913501</v>
      </c>
      <c r="G3794" s="6">
        <v>-1.0603336502315801</v>
      </c>
      <c r="H3794" s="6">
        <v>-0.22158676105258099</v>
      </c>
      <c r="I3794" s="6">
        <v>0.99998092289951501</v>
      </c>
      <c r="J3794" s="6">
        <v>60000</v>
      </c>
      <c r="K3794" s="1">
        <v>0</v>
      </c>
      <c r="L3794" s="7">
        <v>0.98913333333333298</v>
      </c>
    </row>
    <row r="3795" spans="1:12" x14ac:dyDescent="0.3">
      <c r="A3795" s="1" t="s">
        <v>3796</v>
      </c>
      <c r="B3795" s="6">
        <v>-1.84867998455905</v>
      </c>
      <c r="C3795" s="6">
        <v>0.69044159417024198</v>
      </c>
      <c r="D3795" s="6">
        <v>-3.2051207204169301</v>
      </c>
      <c r="E3795" s="6">
        <v>-2.3153431969130498</v>
      </c>
      <c r="F3795" s="6">
        <v>-1.8489028225578701</v>
      </c>
      <c r="G3795" s="6">
        <v>-1.3834263773668001</v>
      </c>
      <c r="H3795" s="6">
        <v>-0.48668530237658902</v>
      </c>
      <c r="I3795" s="6">
        <v>0.99999397531366696</v>
      </c>
      <c r="J3795" s="6">
        <v>60000</v>
      </c>
      <c r="K3795" s="1">
        <v>0</v>
      </c>
      <c r="L3795" s="7">
        <v>0.99621666666666697</v>
      </c>
    </row>
    <row r="3796" spans="1:12" x14ac:dyDescent="0.3">
      <c r="A3796" s="1" t="s">
        <v>3797</v>
      </c>
      <c r="B3796" s="6">
        <v>-2.2640031035152899</v>
      </c>
      <c r="C3796" s="6">
        <v>0.80750571068390298</v>
      </c>
      <c r="D3796" s="6">
        <v>-3.8670040611022798</v>
      </c>
      <c r="E3796" s="6">
        <v>-2.8037672458666698</v>
      </c>
      <c r="F3796" s="6">
        <v>-2.25822697752823</v>
      </c>
      <c r="G3796" s="6">
        <v>-1.71772930988799</v>
      </c>
      <c r="H3796" s="6">
        <v>-0.69706101484106398</v>
      </c>
      <c r="I3796" s="6">
        <v>1.00010377590717</v>
      </c>
      <c r="J3796" s="6">
        <v>17367</v>
      </c>
      <c r="K3796" s="1">
        <v>0</v>
      </c>
      <c r="L3796" s="7">
        <v>0.99765000000000004</v>
      </c>
    </row>
    <row r="3797" spans="1:12" x14ac:dyDescent="0.3">
      <c r="A3797" s="1" t="s">
        <v>3798</v>
      </c>
      <c r="B3797" s="6">
        <v>-1.3277393963235999</v>
      </c>
      <c r="C3797" s="6">
        <v>0.71769674950370599</v>
      </c>
      <c r="D3797" s="6">
        <v>-2.7360290357485502</v>
      </c>
      <c r="E3797" s="6">
        <v>-1.8078791419740401</v>
      </c>
      <c r="F3797" s="6">
        <v>-1.32906925180393</v>
      </c>
      <c r="G3797" s="6">
        <v>-0.84728189533306297</v>
      </c>
      <c r="H3797" s="6">
        <v>8.2995980923462095E-2</v>
      </c>
      <c r="I3797" s="6">
        <v>1.00003780795901</v>
      </c>
      <c r="J3797" s="6">
        <v>38003</v>
      </c>
      <c r="K3797" s="1">
        <v>1</v>
      </c>
      <c r="L3797" s="7">
        <v>0.967733333333333</v>
      </c>
    </row>
    <row r="3798" spans="1:12" x14ac:dyDescent="0.3">
      <c r="A3798" s="1" t="s">
        <v>3799</v>
      </c>
      <c r="B3798" s="6">
        <v>-1.67221833028719</v>
      </c>
      <c r="C3798" s="6">
        <v>0.728224471121936</v>
      </c>
      <c r="D3798" s="6">
        <v>-3.10265865178931</v>
      </c>
      <c r="E3798" s="6">
        <v>-2.1594405737066902</v>
      </c>
      <c r="F3798" s="6">
        <v>-1.6726709956989101</v>
      </c>
      <c r="G3798" s="6">
        <v>-1.1822847008593</v>
      </c>
      <c r="H3798" s="6">
        <v>-0.24507383635256699</v>
      </c>
      <c r="I3798" s="6">
        <v>1.0000331095403101</v>
      </c>
      <c r="J3798" s="6">
        <v>40978</v>
      </c>
      <c r="K3798" s="1">
        <v>0</v>
      </c>
      <c r="L3798" s="7">
        <v>0.98851666666666704</v>
      </c>
    </row>
    <row r="3799" spans="1:12" x14ac:dyDescent="0.3">
      <c r="A3799" s="1" t="s">
        <v>3800</v>
      </c>
      <c r="B3799" s="6">
        <v>-2.19096014836785</v>
      </c>
      <c r="C3799" s="6">
        <v>0.28167650611790601</v>
      </c>
      <c r="D3799" s="6">
        <v>-2.7663350886570601</v>
      </c>
      <c r="E3799" s="6">
        <v>-2.3755726420327599</v>
      </c>
      <c r="F3799" s="6">
        <v>-2.18147707295938</v>
      </c>
      <c r="G3799" s="6">
        <v>-1.99747456849995</v>
      </c>
      <c r="H3799" s="6">
        <v>-1.66256554393273</v>
      </c>
      <c r="I3799" s="6">
        <v>1.00004669412296</v>
      </c>
      <c r="J3799" s="6">
        <v>60000</v>
      </c>
      <c r="K3799" s="1">
        <v>0</v>
      </c>
      <c r="L3799" s="7">
        <v>1</v>
      </c>
    </row>
    <row r="3800" spans="1:12" x14ac:dyDescent="0.3">
      <c r="A3800" s="1" t="s">
        <v>3801</v>
      </c>
      <c r="B3800" s="6">
        <v>-2.3918287619903098</v>
      </c>
      <c r="C3800" s="6">
        <v>0.36672630536714401</v>
      </c>
      <c r="D3800" s="6">
        <v>-3.1492176970828298</v>
      </c>
      <c r="E3800" s="6">
        <v>-2.6304400234365102</v>
      </c>
      <c r="F3800" s="6">
        <v>-2.3800162484573999</v>
      </c>
      <c r="G3800" s="6">
        <v>-2.1386088024119201</v>
      </c>
      <c r="H3800" s="6">
        <v>-1.7144934185822001</v>
      </c>
      <c r="I3800" s="6">
        <v>1.0000536226898999</v>
      </c>
      <c r="J3800" s="6">
        <v>37401</v>
      </c>
      <c r="K3800" s="1">
        <v>0</v>
      </c>
      <c r="L3800" s="7">
        <v>1</v>
      </c>
    </row>
    <row r="3801" spans="1:12" x14ac:dyDescent="0.3">
      <c r="A3801" s="1" t="s">
        <v>3802</v>
      </c>
      <c r="B3801" s="6">
        <v>-1.6434643281008701</v>
      </c>
      <c r="C3801" s="6">
        <v>0.216325494540967</v>
      </c>
      <c r="D3801" s="6">
        <v>-2.0826326674811302</v>
      </c>
      <c r="E3801" s="6">
        <v>-1.7864384657349499</v>
      </c>
      <c r="F3801" s="6">
        <v>-1.63760132682146</v>
      </c>
      <c r="G3801" s="6">
        <v>-1.4960243235122499</v>
      </c>
      <c r="H3801" s="6">
        <v>-1.2325492089593</v>
      </c>
      <c r="I3801" s="6">
        <v>1.00003772751701</v>
      </c>
      <c r="J3801" s="6">
        <v>60000</v>
      </c>
      <c r="K3801" s="1">
        <v>0</v>
      </c>
      <c r="L3801" s="7">
        <v>1</v>
      </c>
    </row>
    <row r="3802" spans="1:12" x14ac:dyDescent="0.3">
      <c r="A3802" s="1" t="s">
        <v>3803</v>
      </c>
      <c r="B3802" s="6">
        <v>-2.4718096857707499</v>
      </c>
      <c r="C3802" s="6">
        <v>0.80397567597043695</v>
      </c>
      <c r="D3802" s="6">
        <v>-4.0628553286619802</v>
      </c>
      <c r="E3802" s="6">
        <v>-3.0089948849315999</v>
      </c>
      <c r="F3802" s="6">
        <v>-2.4684512790822999</v>
      </c>
      <c r="G3802" s="6">
        <v>-1.93579964075696</v>
      </c>
      <c r="H3802" s="6">
        <v>-0.89016087727125404</v>
      </c>
      <c r="I3802" s="6">
        <v>1.0002276634335101</v>
      </c>
      <c r="J3802" s="6">
        <v>8303</v>
      </c>
      <c r="K3802" s="1">
        <v>0</v>
      </c>
      <c r="L3802" s="7">
        <v>0.99880000000000002</v>
      </c>
    </row>
    <row r="3803" spans="1:12" x14ac:dyDescent="0.3">
      <c r="A3803" s="1" t="s">
        <v>3804</v>
      </c>
      <c r="B3803" s="6">
        <v>-2.1799299706861901</v>
      </c>
      <c r="C3803" s="6">
        <v>0.43067092266453599</v>
      </c>
      <c r="D3803" s="6">
        <v>-3.0652054024435502</v>
      </c>
      <c r="E3803" s="6">
        <v>-2.45945750325345</v>
      </c>
      <c r="F3803" s="6">
        <v>-2.1655685826767801</v>
      </c>
      <c r="G3803" s="6">
        <v>-1.88198361187436</v>
      </c>
      <c r="H3803" s="6">
        <v>-1.3832556539608201</v>
      </c>
      <c r="I3803" s="6">
        <v>1.0000396955358399</v>
      </c>
      <c r="J3803" s="6">
        <v>60000</v>
      </c>
      <c r="K3803" s="1">
        <v>0</v>
      </c>
      <c r="L3803" s="7">
        <v>1</v>
      </c>
    </row>
    <row r="3804" spans="1:12" x14ac:dyDescent="0.3">
      <c r="A3804" s="1" t="s">
        <v>3805</v>
      </c>
      <c r="B3804" s="6">
        <v>-2.2073600905566</v>
      </c>
      <c r="C3804" s="6">
        <v>0.67521391189348601</v>
      </c>
      <c r="D3804" s="6">
        <v>-3.5304518350657199</v>
      </c>
      <c r="E3804" s="6">
        <v>-2.6635615256946701</v>
      </c>
      <c r="F3804" s="6">
        <v>-2.2044806604230001</v>
      </c>
      <c r="G3804" s="6">
        <v>-1.75287263373082</v>
      </c>
      <c r="H3804" s="6">
        <v>-0.88050637150019995</v>
      </c>
      <c r="I3804" s="6">
        <v>1.0000147423924099</v>
      </c>
      <c r="J3804" s="6">
        <v>57894</v>
      </c>
      <c r="K3804" s="1">
        <v>0</v>
      </c>
      <c r="L3804" s="7">
        <v>0.99939999999999996</v>
      </c>
    </row>
    <row r="3805" spans="1:12" x14ac:dyDescent="0.3">
      <c r="A3805" s="1" t="s">
        <v>3806</v>
      </c>
      <c r="B3805" s="6">
        <v>-1.99478230141209</v>
      </c>
      <c r="C3805" s="6">
        <v>0.76164591359751599</v>
      </c>
      <c r="D3805" s="6">
        <v>-3.4891030929017202</v>
      </c>
      <c r="E3805" s="6">
        <v>-2.5088318880979101</v>
      </c>
      <c r="F3805" s="6">
        <v>-1.99538301199144</v>
      </c>
      <c r="G3805" s="6">
        <v>-1.4845277758020201</v>
      </c>
      <c r="H3805" s="6">
        <v>-0.49891944878837602</v>
      </c>
      <c r="I3805" s="6">
        <v>1.0002114894972201</v>
      </c>
      <c r="J3805" s="6">
        <v>8482</v>
      </c>
      <c r="K3805" s="1">
        <v>0</v>
      </c>
      <c r="L3805" s="7">
        <v>0.99573333333333303</v>
      </c>
    </row>
    <row r="3806" spans="1:12" x14ac:dyDescent="0.3">
      <c r="A3806" s="1" t="s">
        <v>3807</v>
      </c>
      <c r="B3806" s="6">
        <v>-1.49169899083004</v>
      </c>
      <c r="C3806" s="6">
        <v>0.70044244821923296</v>
      </c>
      <c r="D3806" s="6">
        <v>-2.8673453610602899</v>
      </c>
      <c r="E3806" s="6">
        <v>-1.9639873220309301</v>
      </c>
      <c r="F3806" s="6">
        <v>-1.49004018043092</v>
      </c>
      <c r="G3806" s="6">
        <v>-1.01750006463043</v>
      </c>
      <c r="H3806" s="6">
        <v>-0.12301371214336999</v>
      </c>
      <c r="I3806" s="6">
        <v>1.0001149943020999</v>
      </c>
      <c r="J3806" s="6">
        <v>17312</v>
      </c>
      <c r="K3806" s="1">
        <v>0</v>
      </c>
      <c r="L3806" s="7">
        <v>0.98333333333333295</v>
      </c>
    </row>
    <row r="3807" spans="1:12" x14ac:dyDescent="0.3">
      <c r="A3807" s="1" t="s">
        <v>3808</v>
      </c>
      <c r="B3807" s="6">
        <v>-2.25829781391948</v>
      </c>
      <c r="C3807" s="6">
        <v>0.75334586210978605</v>
      </c>
      <c r="D3807" s="6">
        <v>-3.7435809926375199</v>
      </c>
      <c r="E3807" s="6">
        <v>-2.7652789201596901</v>
      </c>
      <c r="F3807" s="6">
        <v>-2.2554029361759902</v>
      </c>
      <c r="G3807" s="6">
        <v>-1.74982583603121</v>
      </c>
      <c r="H3807" s="6">
        <v>-0.78689270380913001</v>
      </c>
      <c r="I3807" s="6">
        <v>1.0000973808785001</v>
      </c>
      <c r="J3807" s="6">
        <v>26879</v>
      </c>
      <c r="K3807" s="1">
        <v>0</v>
      </c>
      <c r="L3807" s="7">
        <v>0.99856666666666705</v>
      </c>
    </row>
    <row r="3808" spans="1:12" x14ac:dyDescent="0.3">
      <c r="A3808" s="1" t="s">
        <v>3809</v>
      </c>
      <c r="B3808" s="6">
        <v>-2.76113314673244</v>
      </c>
      <c r="C3808" s="6">
        <v>0.66677146735359505</v>
      </c>
      <c r="D3808" s="6">
        <v>-4.0770820502763003</v>
      </c>
      <c r="E3808" s="6">
        <v>-3.2073958857249099</v>
      </c>
      <c r="F3808" s="6">
        <v>-2.7600670565048402</v>
      </c>
      <c r="G3808" s="6">
        <v>-2.3113086029313399</v>
      </c>
      <c r="H3808" s="6">
        <v>-1.45465795331711</v>
      </c>
      <c r="I3808" s="6">
        <v>1.00007746420377</v>
      </c>
      <c r="J3808" s="6">
        <v>23009</v>
      </c>
      <c r="K3808" s="1">
        <v>0</v>
      </c>
      <c r="L3808" s="7">
        <v>1</v>
      </c>
    </row>
    <row r="3809" spans="1:12" x14ac:dyDescent="0.3">
      <c r="A3809" s="1" t="s">
        <v>3810</v>
      </c>
      <c r="B3809" s="6">
        <v>-1.80062092888438</v>
      </c>
      <c r="C3809" s="6">
        <v>0.72745443674406995</v>
      </c>
      <c r="D3809" s="6">
        <v>-3.23251988349744</v>
      </c>
      <c r="E3809" s="6">
        <v>-2.2899688035509298</v>
      </c>
      <c r="F3809" s="6">
        <v>-1.80131810961548</v>
      </c>
      <c r="G3809" s="6">
        <v>-1.3102237624985</v>
      </c>
      <c r="H3809" s="6">
        <v>-0.379668905659516</v>
      </c>
      <c r="I3809" s="6">
        <v>1.0000463490757701</v>
      </c>
      <c r="J3809" s="6">
        <v>30494</v>
      </c>
      <c r="K3809" s="1">
        <v>0</v>
      </c>
      <c r="L3809" s="7">
        <v>0.99321666666666697</v>
      </c>
    </row>
    <row r="3810" spans="1:12" x14ac:dyDescent="0.3">
      <c r="A3810" s="1" t="s">
        <v>3811</v>
      </c>
      <c r="B3810" s="6">
        <v>-2.0516713930374899</v>
      </c>
      <c r="C3810" s="6">
        <v>0.41360438534166599</v>
      </c>
      <c r="D3810" s="6">
        <v>-2.8986430811408401</v>
      </c>
      <c r="E3810" s="6">
        <v>-2.3225421442526</v>
      </c>
      <c r="F3810" s="6">
        <v>-2.0391479350785402</v>
      </c>
      <c r="G3810" s="6">
        <v>-1.7679131418495699</v>
      </c>
      <c r="H3810" s="6">
        <v>-1.2759649782658999</v>
      </c>
      <c r="I3810" s="6">
        <v>1.0000270536786999</v>
      </c>
      <c r="J3810" s="6">
        <v>60000</v>
      </c>
      <c r="K3810" s="1">
        <v>0</v>
      </c>
      <c r="L3810" s="7">
        <v>1</v>
      </c>
    </row>
    <row r="3811" spans="1:12" x14ac:dyDescent="0.3">
      <c r="A3811" s="1" t="s">
        <v>3812</v>
      </c>
      <c r="B3811" s="6">
        <v>-2.5962299950725898</v>
      </c>
      <c r="C3811" s="6">
        <v>0.76291705510971497</v>
      </c>
      <c r="D3811" s="6">
        <v>-4.1050937085689503</v>
      </c>
      <c r="E3811" s="6">
        <v>-3.1054449032916498</v>
      </c>
      <c r="F3811" s="6">
        <v>-2.5940222148900798</v>
      </c>
      <c r="G3811" s="6">
        <v>-2.08315620904993</v>
      </c>
      <c r="H3811" s="6">
        <v>-1.10886736338818</v>
      </c>
      <c r="I3811" s="6">
        <v>1.0000095749973601</v>
      </c>
      <c r="J3811" s="6">
        <v>60000</v>
      </c>
      <c r="K3811" s="1">
        <v>0</v>
      </c>
      <c r="L3811" s="7">
        <v>0.99958333333333305</v>
      </c>
    </row>
    <row r="3812" spans="1:12" x14ac:dyDescent="0.3">
      <c r="A3812" s="1" t="s">
        <v>3813</v>
      </c>
      <c r="B3812" s="6">
        <v>-2.3311636924098198</v>
      </c>
      <c r="C3812" s="6">
        <v>0.49128262274725099</v>
      </c>
      <c r="D3812" s="6">
        <v>-3.33665498502701</v>
      </c>
      <c r="E3812" s="6">
        <v>-2.6542033686522402</v>
      </c>
      <c r="F3812" s="6">
        <v>-2.31834784951482</v>
      </c>
      <c r="G3812" s="6">
        <v>-1.99632304394524</v>
      </c>
      <c r="H3812" s="6">
        <v>-1.4078201777622099</v>
      </c>
      <c r="I3812" s="6">
        <v>1.0000119747248</v>
      </c>
      <c r="J3812" s="6">
        <v>56875</v>
      </c>
      <c r="K3812" s="1">
        <v>0</v>
      </c>
      <c r="L3812" s="7">
        <v>1</v>
      </c>
    </row>
    <row r="3813" spans="1:12" x14ac:dyDescent="0.3">
      <c r="A3813" s="1" t="s">
        <v>3814</v>
      </c>
      <c r="B3813" s="6">
        <v>-1.8884121935165901</v>
      </c>
      <c r="C3813" s="6">
        <v>0.76960652008786101</v>
      </c>
      <c r="D3813" s="6">
        <v>-3.4001911892890102</v>
      </c>
      <c r="E3813" s="6">
        <v>-2.40588991610977</v>
      </c>
      <c r="F3813" s="6">
        <v>-1.8871665864382601</v>
      </c>
      <c r="G3813" s="6">
        <v>-1.37360465250871</v>
      </c>
      <c r="H3813" s="6">
        <v>-0.37540467042876502</v>
      </c>
      <c r="I3813" s="6">
        <v>1.0001224015905801</v>
      </c>
      <c r="J3813" s="6">
        <v>26017</v>
      </c>
      <c r="K3813" s="1">
        <v>0</v>
      </c>
      <c r="L3813" s="7">
        <v>0.99283333333333301</v>
      </c>
    </row>
    <row r="3814" spans="1:12" x14ac:dyDescent="0.3">
      <c r="A3814" s="1" t="s">
        <v>3815</v>
      </c>
      <c r="B3814" s="6">
        <v>-1.7491982202727701</v>
      </c>
      <c r="C3814" s="6">
        <v>0.70113252051162001</v>
      </c>
      <c r="D3814" s="6">
        <v>-3.1153799134770801</v>
      </c>
      <c r="E3814" s="6">
        <v>-2.2222497848898199</v>
      </c>
      <c r="F3814" s="6">
        <v>-1.7488841284547301</v>
      </c>
      <c r="G3814" s="6">
        <v>-1.27765154942675</v>
      </c>
      <c r="H3814" s="6">
        <v>-0.38524951622418502</v>
      </c>
      <c r="I3814" s="6">
        <v>1.0000202766784401</v>
      </c>
      <c r="J3814" s="6">
        <v>47415</v>
      </c>
      <c r="K3814" s="1">
        <v>0</v>
      </c>
      <c r="L3814" s="7">
        <v>0.99306666666666699</v>
      </c>
    </row>
    <row r="3815" spans="1:12" x14ac:dyDescent="0.3">
      <c r="A3815" s="1" t="s">
        <v>3816</v>
      </c>
      <c r="B3815" s="6">
        <v>-2.6426537232438601</v>
      </c>
      <c r="C3815" s="6">
        <v>0.74385406924335495</v>
      </c>
      <c r="D3815" s="6">
        <v>-4.1034932500416899</v>
      </c>
      <c r="E3815" s="6">
        <v>-3.1423856305375701</v>
      </c>
      <c r="F3815" s="6">
        <v>-2.6423902775406201</v>
      </c>
      <c r="G3815" s="6">
        <v>-2.1411901584223099</v>
      </c>
      <c r="H3815" s="6">
        <v>-1.18788426859882</v>
      </c>
      <c r="I3815" s="6">
        <v>1.0002326058712701</v>
      </c>
      <c r="J3815" s="6">
        <v>7855</v>
      </c>
      <c r="K3815" s="1">
        <v>0</v>
      </c>
      <c r="L3815" s="7">
        <v>0.99975000000000003</v>
      </c>
    </row>
    <row r="3816" spans="1:12" x14ac:dyDescent="0.3">
      <c r="A3816" s="1" t="s">
        <v>3817</v>
      </c>
      <c r="B3816" s="6">
        <v>-1.75895415628328</v>
      </c>
      <c r="C3816" s="6">
        <v>0.64837425964739204</v>
      </c>
      <c r="D3816" s="6">
        <v>-3.0243135725427699</v>
      </c>
      <c r="E3816" s="6">
        <v>-2.1948148517354902</v>
      </c>
      <c r="F3816" s="6">
        <v>-1.75900225986041</v>
      </c>
      <c r="G3816" s="6">
        <v>-1.32490388824599</v>
      </c>
      <c r="H3816" s="6">
        <v>-0.482905559191464</v>
      </c>
      <c r="I3816" s="6">
        <v>1.00004141490124</v>
      </c>
      <c r="J3816" s="6">
        <v>60000</v>
      </c>
      <c r="K3816" s="1">
        <v>0</v>
      </c>
      <c r="L3816" s="7">
        <v>0.995966666666667</v>
      </c>
    </row>
    <row r="3817" spans="1:12" x14ac:dyDescent="0.3">
      <c r="A3817" s="1" t="s">
        <v>3818</v>
      </c>
      <c r="B3817" s="6">
        <v>-2.0046529567656202</v>
      </c>
      <c r="C3817" s="6">
        <v>0.67887261790715003</v>
      </c>
      <c r="D3817" s="6">
        <v>-3.34620672450645</v>
      </c>
      <c r="E3817" s="6">
        <v>-2.4609554614742701</v>
      </c>
      <c r="F3817" s="6">
        <v>-2.0043567673662102</v>
      </c>
      <c r="G3817" s="6">
        <v>-1.54741471455015</v>
      </c>
      <c r="H3817" s="6">
        <v>-0.670356304400898</v>
      </c>
      <c r="I3817" s="6">
        <v>1.00004170475933</v>
      </c>
      <c r="J3817" s="6">
        <v>33322</v>
      </c>
      <c r="K3817" s="1">
        <v>0</v>
      </c>
      <c r="L3817" s="7">
        <v>0.99839999999999995</v>
      </c>
    </row>
    <row r="3818" spans="1:12" x14ac:dyDescent="0.3">
      <c r="A3818" s="1" t="s">
        <v>3819</v>
      </c>
      <c r="B3818" s="6">
        <v>-0.86369873934501595</v>
      </c>
      <c r="C3818" s="6">
        <v>0.12730780547275</v>
      </c>
      <c r="D3818" s="6">
        <v>-1.1161243702853201</v>
      </c>
      <c r="E3818" s="6">
        <v>-0.94886002051673302</v>
      </c>
      <c r="F3818" s="6">
        <v>-0.86270698090533204</v>
      </c>
      <c r="G3818" s="6">
        <v>-0.77736359737652605</v>
      </c>
      <c r="H3818" s="6">
        <v>-0.61748948130407999</v>
      </c>
      <c r="I3818" s="6">
        <v>1.00004368389549</v>
      </c>
      <c r="J3818" s="6">
        <v>60000</v>
      </c>
      <c r="K3818" s="1">
        <v>0</v>
      </c>
      <c r="L3818" s="7">
        <v>1</v>
      </c>
    </row>
    <row r="3819" spans="1:12" x14ac:dyDescent="0.3">
      <c r="A3819" s="1" t="s">
        <v>3820</v>
      </c>
      <c r="B3819" s="6">
        <v>-2.5172353338467501</v>
      </c>
      <c r="C3819" s="6">
        <v>0.80097135519970697</v>
      </c>
      <c r="D3819" s="6">
        <v>-4.1116961094067204</v>
      </c>
      <c r="E3819" s="6">
        <v>-3.0494553787452001</v>
      </c>
      <c r="F3819" s="6">
        <v>-2.5115441699418799</v>
      </c>
      <c r="G3819" s="6">
        <v>-1.97849501823173</v>
      </c>
      <c r="H3819" s="6">
        <v>-0.95959926297366804</v>
      </c>
      <c r="I3819" s="6">
        <v>1.0001056011871401</v>
      </c>
      <c r="J3819" s="6">
        <v>16584</v>
      </c>
      <c r="K3819" s="1">
        <v>0</v>
      </c>
      <c r="L3819" s="7">
        <v>0.998966666666667</v>
      </c>
    </row>
    <row r="3820" spans="1:12" x14ac:dyDescent="0.3">
      <c r="A3820" s="1" t="s">
        <v>3821</v>
      </c>
      <c r="B3820" s="6">
        <v>-1.7969692639849499</v>
      </c>
      <c r="C3820" s="6">
        <v>0.72002614191511505</v>
      </c>
      <c r="D3820" s="6">
        <v>-3.2174534646801201</v>
      </c>
      <c r="E3820" s="6">
        <v>-2.2773177979658898</v>
      </c>
      <c r="F3820" s="6">
        <v>-1.79833299870868</v>
      </c>
      <c r="G3820" s="6">
        <v>-1.3130678075928299</v>
      </c>
      <c r="H3820" s="6">
        <v>-0.38976641723856797</v>
      </c>
      <c r="I3820" s="6">
        <v>1.00001203895221</v>
      </c>
      <c r="J3820" s="6">
        <v>60000</v>
      </c>
      <c r="K3820" s="1">
        <v>0</v>
      </c>
      <c r="L3820" s="7">
        <v>0.99366666666666703</v>
      </c>
    </row>
    <row r="3821" spans="1:12" x14ac:dyDescent="0.3">
      <c r="A3821" s="1" t="s">
        <v>3822</v>
      </c>
      <c r="B3821" s="6">
        <v>-2.1205759199457699</v>
      </c>
      <c r="C3821" s="6">
        <v>0.77006867480608499</v>
      </c>
      <c r="D3821" s="6">
        <v>-3.6365089635726</v>
      </c>
      <c r="E3821" s="6">
        <v>-2.6392197575852099</v>
      </c>
      <c r="F3821" s="6">
        <v>-2.1145623077962501</v>
      </c>
      <c r="G3821" s="6">
        <v>-1.60041692952096</v>
      </c>
      <c r="H3821" s="6">
        <v>-0.61955616214156095</v>
      </c>
      <c r="I3821" s="6">
        <v>1.0002312956828101</v>
      </c>
      <c r="J3821" s="6">
        <v>8305</v>
      </c>
      <c r="K3821" s="1">
        <v>0</v>
      </c>
      <c r="L3821" s="7">
        <v>0.99685000000000001</v>
      </c>
    </row>
    <row r="3822" spans="1:12" x14ac:dyDescent="0.3">
      <c r="A3822" s="1" t="s">
        <v>3823</v>
      </c>
      <c r="B3822" s="6">
        <v>-1.65241976003161</v>
      </c>
      <c r="C3822" s="6">
        <v>0.76873759355593796</v>
      </c>
      <c r="D3822" s="6">
        <v>-3.16476142621354</v>
      </c>
      <c r="E3822" s="6">
        <v>-2.1662899032258598</v>
      </c>
      <c r="F3822" s="6">
        <v>-1.6515250786392901</v>
      </c>
      <c r="G3822" s="6">
        <v>-1.13634660289083</v>
      </c>
      <c r="H3822" s="6">
        <v>-0.151722556424291</v>
      </c>
      <c r="I3822" s="6">
        <v>0.99999625911063506</v>
      </c>
      <c r="J3822" s="6">
        <v>60000</v>
      </c>
      <c r="K3822" s="1">
        <v>0</v>
      </c>
      <c r="L3822" s="7">
        <v>0.98411666666666697</v>
      </c>
    </row>
    <row r="3823" spans="1:12" x14ac:dyDescent="0.3">
      <c r="A3823" s="1" t="s">
        <v>3824</v>
      </c>
      <c r="B3823" s="6">
        <v>-2.3743533531794001</v>
      </c>
      <c r="C3823" s="6">
        <v>0.736111293824525</v>
      </c>
      <c r="D3823" s="6">
        <v>-3.8215698701570902</v>
      </c>
      <c r="E3823" s="6">
        <v>-2.8694090742713101</v>
      </c>
      <c r="F3823" s="6">
        <v>-2.3737762399120799</v>
      </c>
      <c r="G3823" s="6">
        <v>-1.87893783063829</v>
      </c>
      <c r="H3823" s="6">
        <v>-0.932166145529704</v>
      </c>
      <c r="I3823" s="6">
        <v>1.00011555389025</v>
      </c>
      <c r="J3823" s="6">
        <v>24903</v>
      </c>
      <c r="K3823" s="1">
        <v>0</v>
      </c>
      <c r="L3823" s="7">
        <v>0.99946666666666695</v>
      </c>
    </row>
    <row r="3824" spans="1:12" x14ac:dyDescent="0.3">
      <c r="A3824" s="1" t="s">
        <v>3825</v>
      </c>
      <c r="B3824" s="6">
        <v>-2.0026551825490002</v>
      </c>
      <c r="C3824" s="6">
        <v>0.74003968756316596</v>
      </c>
      <c r="D3824" s="6">
        <v>-3.4553750992720902</v>
      </c>
      <c r="E3824" s="6">
        <v>-2.49938494575215</v>
      </c>
      <c r="F3824" s="6">
        <v>-2.00363195739149</v>
      </c>
      <c r="G3824" s="6">
        <v>-1.50241059350261</v>
      </c>
      <c r="H3824" s="6">
        <v>-0.55212336295329401</v>
      </c>
      <c r="I3824" s="6">
        <v>1.0000186277626899</v>
      </c>
      <c r="J3824" s="6">
        <v>60000</v>
      </c>
      <c r="K3824" s="1">
        <v>0</v>
      </c>
      <c r="L3824" s="7">
        <v>0.99661666666666704</v>
      </c>
    </row>
    <row r="3825" spans="1:12" x14ac:dyDescent="0.3">
      <c r="A3825" s="1" t="s">
        <v>3826</v>
      </c>
      <c r="B3825" s="6">
        <v>-1.62717330642753</v>
      </c>
      <c r="C3825" s="6">
        <v>0.65904453167571797</v>
      </c>
      <c r="D3825" s="6">
        <v>-2.91812946874093</v>
      </c>
      <c r="E3825" s="6">
        <v>-2.0688408823094999</v>
      </c>
      <c r="F3825" s="6">
        <v>-1.6296880604486801</v>
      </c>
      <c r="G3825" s="6">
        <v>-1.18452805294716</v>
      </c>
      <c r="H3825" s="6">
        <v>-0.32025763639068999</v>
      </c>
      <c r="I3825" s="6">
        <v>1.0000597250874199</v>
      </c>
      <c r="J3825" s="6">
        <v>49508</v>
      </c>
      <c r="K3825" s="1">
        <v>0</v>
      </c>
      <c r="L3825" s="7">
        <v>0.99299999999999999</v>
      </c>
    </row>
    <row r="3826" spans="1:12" x14ac:dyDescent="0.3">
      <c r="A3826" s="1" t="s">
        <v>3827</v>
      </c>
      <c r="B3826" s="6">
        <v>-1.8787113676943701</v>
      </c>
      <c r="C3826" s="6">
        <v>0.76621922695019895</v>
      </c>
      <c r="D3826" s="6">
        <v>-3.3851141740170401</v>
      </c>
      <c r="E3826" s="6">
        <v>-2.3936808304232402</v>
      </c>
      <c r="F3826" s="6">
        <v>-1.88000521702039</v>
      </c>
      <c r="G3826" s="6">
        <v>-1.36087899067318</v>
      </c>
      <c r="H3826" s="6">
        <v>-0.38288897518451398</v>
      </c>
      <c r="I3826" s="6">
        <v>1.0001219631545699</v>
      </c>
      <c r="J3826" s="6">
        <v>55342</v>
      </c>
      <c r="K3826" s="1">
        <v>0</v>
      </c>
      <c r="L3826" s="7">
        <v>0.99281666666666701</v>
      </c>
    </row>
    <row r="3827" spans="1:12" x14ac:dyDescent="0.3">
      <c r="A3827" s="1" t="s">
        <v>3828</v>
      </c>
      <c r="B3827" s="6">
        <v>-2.85687341302053</v>
      </c>
      <c r="C3827" s="6">
        <v>0.72329717601676602</v>
      </c>
      <c r="D3827" s="6">
        <v>-4.2882478917652902</v>
      </c>
      <c r="E3827" s="6">
        <v>-3.3412384361539802</v>
      </c>
      <c r="F3827" s="6">
        <v>-2.8543960841117002</v>
      </c>
      <c r="G3827" s="6">
        <v>-2.3687593582635702</v>
      </c>
      <c r="H3827" s="6">
        <v>-1.4417319421578201</v>
      </c>
      <c r="I3827" s="6">
        <v>1.0001272518333899</v>
      </c>
      <c r="J3827" s="6">
        <v>16907</v>
      </c>
      <c r="K3827" s="1">
        <v>0</v>
      </c>
      <c r="L3827" s="7">
        <v>1</v>
      </c>
    </row>
    <row r="3828" spans="1:12" x14ac:dyDescent="0.3">
      <c r="A3828" s="1" t="s">
        <v>3829</v>
      </c>
      <c r="B3828" s="6">
        <v>-2.8024970589587999</v>
      </c>
      <c r="C3828" s="6">
        <v>0.69020501058874695</v>
      </c>
      <c r="D3828" s="6">
        <v>-4.1549227927864001</v>
      </c>
      <c r="E3828" s="6">
        <v>-3.26832894860914</v>
      </c>
      <c r="F3828" s="6">
        <v>-2.7989198047338699</v>
      </c>
      <c r="G3828" s="6">
        <v>-2.3367195607553</v>
      </c>
      <c r="H3828" s="6">
        <v>-1.4595495723856799</v>
      </c>
      <c r="I3828" s="6">
        <v>1.00000883862842</v>
      </c>
      <c r="J3828" s="6">
        <v>60000</v>
      </c>
      <c r="K3828" s="1">
        <v>0</v>
      </c>
      <c r="L3828" s="7">
        <v>1</v>
      </c>
    </row>
    <row r="3829" spans="1:12" x14ac:dyDescent="0.3">
      <c r="A3829" s="1" t="s">
        <v>3830</v>
      </c>
      <c r="B3829" s="6">
        <v>-2.34504516416894</v>
      </c>
      <c r="C3829" s="6">
        <v>0.70237425537471199</v>
      </c>
      <c r="D3829" s="6">
        <v>-3.7356799797279998</v>
      </c>
      <c r="E3829" s="6">
        <v>-2.81337295934284</v>
      </c>
      <c r="F3829" s="6">
        <v>-2.3454684744248802</v>
      </c>
      <c r="G3829" s="6">
        <v>-1.8709011242651199</v>
      </c>
      <c r="H3829" s="6">
        <v>-0.97294455312754802</v>
      </c>
      <c r="I3829" s="6">
        <v>1.0001188992257</v>
      </c>
      <c r="J3829" s="6">
        <v>21303</v>
      </c>
      <c r="K3829" s="1">
        <v>0</v>
      </c>
      <c r="L3829" s="7">
        <v>0.99955000000000005</v>
      </c>
    </row>
    <row r="3830" spans="1:12" x14ac:dyDescent="0.3">
      <c r="A3830" s="1" t="s">
        <v>3831</v>
      </c>
      <c r="B3830" s="6">
        <v>-0.66270998379733503</v>
      </c>
      <c r="C3830" s="6">
        <v>0.117630378043434</v>
      </c>
      <c r="D3830" s="6">
        <v>-0.895616152411565</v>
      </c>
      <c r="E3830" s="6">
        <v>-0.74126883246806197</v>
      </c>
      <c r="F3830" s="6">
        <v>-0.66163475595848398</v>
      </c>
      <c r="G3830" s="6">
        <v>-0.58284431393410197</v>
      </c>
      <c r="H3830" s="6">
        <v>-0.43480174120198101</v>
      </c>
      <c r="I3830" s="6">
        <v>0.99999045546072296</v>
      </c>
      <c r="J3830" s="6">
        <v>60000</v>
      </c>
      <c r="K3830" s="1">
        <v>0</v>
      </c>
      <c r="L3830" s="7">
        <v>1</v>
      </c>
    </row>
    <row r="3831" spans="1:12" x14ac:dyDescent="0.3">
      <c r="A3831" s="1" t="s">
        <v>3832</v>
      </c>
      <c r="B3831" s="6">
        <v>-0.78084593078239395</v>
      </c>
      <c r="C3831" s="6">
        <v>0.119173649469849</v>
      </c>
      <c r="D3831" s="6">
        <v>-1.0157508505049899</v>
      </c>
      <c r="E3831" s="6">
        <v>-0.86184062919284099</v>
      </c>
      <c r="F3831" s="6">
        <v>-0.78082097560944597</v>
      </c>
      <c r="G3831" s="6">
        <v>-0.69939823884785102</v>
      </c>
      <c r="H3831" s="6">
        <v>-0.55026844746461301</v>
      </c>
      <c r="I3831" s="6">
        <v>1.0000157333958</v>
      </c>
      <c r="J3831" s="6">
        <v>60000</v>
      </c>
      <c r="K3831" s="1">
        <v>0</v>
      </c>
      <c r="L3831" s="7">
        <v>1</v>
      </c>
    </row>
    <row r="3832" spans="1:12" x14ac:dyDescent="0.3">
      <c r="A3832" s="1" t="s">
        <v>3833</v>
      </c>
      <c r="B3832" s="6">
        <v>-1.8533807246395999</v>
      </c>
      <c r="C3832" s="6">
        <v>0.68858418552228995</v>
      </c>
      <c r="D3832" s="6">
        <v>-3.2098627091897001</v>
      </c>
      <c r="E3832" s="6">
        <v>-2.3166913048598898</v>
      </c>
      <c r="F3832" s="6">
        <v>-1.8554210501778401</v>
      </c>
      <c r="G3832" s="6">
        <v>-1.3894802087790401</v>
      </c>
      <c r="H3832" s="6">
        <v>-0.50463517730282004</v>
      </c>
      <c r="I3832" s="6">
        <v>0.99999051261113703</v>
      </c>
      <c r="J3832" s="6">
        <v>60000</v>
      </c>
      <c r="K3832" s="1">
        <v>0</v>
      </c>
      <c r="L3832" s="7">
        <v>0.99608333333333299</v>
      </c>
    </row>
    <row r="3833" spans="1:12" x14ac:dyDescent="0.3">
      <c r="A3833" s="1" t="s">
        <v>3834</v>
      </c>
      <c r="B3833" s="6">
        <v>-2.2659503722552201</v>
      </c>
      <c r="C3833" s="6">
        <v>0.81216048612059</v>
      </c>
      <c r="D3833" s="6">
        <v>-3.8712199754616599</v>
      </c>
      <c r="E3833" s="6">
        <v>-2.8133023069986298</v>
      </c>
      <c r="F3833" s="6">
        <v>-2.2662838965365402</v>
      </c>
      <c r="G3833" s="6">
        <v>-1.71773198575247</v>
      </c>
      <c r="H3833" s="6">
        <v>-0.67890315511907795</v>
      </c>
      <c r="I3833" s="6">
        <v>1.0000157910026699</v>
      </c>
      <c r="J3833" s="6">
        <v>60000</v>
      </c>
      <c r="K3833" s="1">
        <v>0</v>
      </c>
      <c r="L3833" s="7">
        <v>0.99738333333333296</v>
      </c>
    </row>
    <row r="3834" spans="1:12" x14ac:dyDescent="0.3">
      <c r="A3834" s="1" t="s">
        <v>3835</v>
      </c>
      <c r="B3834" s="6">
        <v>-1.3235180807869</v>
      </c>
      <c r="C3834" s="6">
        <v>0.72065306725641898</v>
      </c>
      <c r="D3834" s="6">
        <v>-2.7421742263956101</v>
      </c>
      <c r="E3834" s="6">
        <v>-1.8073699260127301</v>
      </c>
      <c r="F3834" s="6">
        <v>-1.3208541262056299</v>
      </c>
      <c r="G3834" s="6">
        <v>-0.83980570465344795</v>
      </c>
      <c r="H3834" s="6">
        <v>8.97430684124043E-2</v>
      </c>
      <c r="I3834" s="6">
        <v>1.0000434153555999</v>
      </c>
      <c r="J3834" s="6">
        <v>32684</v>
      </c>
      <c r="K3834" s="1">
        <v>1</v>
      </c>
      <c r="L3834" s="7">
        <v>0.96711666666666696</v>
      </c>
    </row>
    <row r="3835" spans="1:12" x14ac:dyDescent="0.3">
      <c r="A3835" s="1" t="s">
        <v>3836</v>
      </c>
      <c r="B3835" s="6">
        <v>-1.6761889823832801</v>
      </c>
      <c r="C3835" s="6">
        <v>0.72425010766013598</v>
      </c>
      <c r="D3835" s="6">
        <v>-3.1003199779521502</v>
      </c>
      <c r="E3835" s="6">
        <v>-2.1659830891001701</v>
      </c>
      <c r="F3835" s="6">
        <v>-1.6740930669913401</v>
      </c>
      <c r="G3835" s="6">
        <v>-1.18852120943694</v>
      </c>
      <c r="H3835" s="6">
        <v>-0.26504578701403098</v>
      </c>
      <c r="I3835" s="6">
        <v>1.00004138103131</v>
      </c>
      <c r="J3835" s="6">
        <v>48045</v>
      </c>
      <c r="K3835" s="1">
        <v>0</v>
      </c>
      <c r="L3835" s="7">
        <v>0.98926666666666696</v>
      </c>
    </row>
    <row r="3836" spans="1:12" x14ac:dyDescent="0.3">
      <c r="A3836" s="1" t="s">
        <v>3837</v>
      </c>
      <c r="B3836" s="6">
        <v>-1.9352121412582799</v>
      </c>
      <c r="C3836" s="6">
        <v>0.65421478832989999</v>
      </c>
      <c r="D3836" s="6">
        <v>-3.2138282671413898</v>
      </c>
      <c r="E3836" s="6">
        <v>-2.3760380166596899</v>
      </c>
      <c r="F3836" s="6">
        <v>-1.9337818074122399</v>
      </c>
      <c r="G3836" s="6">
        <v>-1.4951310711780099</v>
      </c>
      <c r="H3836" s="6">
        <v>-0.64665802660246996</v>
      </c>
      <c r="I3836" s="6">
        <v>0.99998377324050802</v>
      </c>
      <c r="J3836" s="6">
        <v>60000</v>
      </c>
      <c r="K3836" s="1">
        <v>0</v>
      </c>
      <c r="L3836" s="7">
        <v>0.99829999999999997</v>
      </c>
    </row>
    <row r="3837" spans="1:12" x14ac:dyDescent="0.3">
      <c r="A3837" s="1" t="s">
        <v>3838</v>
      </c>
      <c r="B3837" s="6">
        <v>-1.00012684246596</v>
      </c>
      <c r="C3837" s="6">
        <v>0.221696472615204</v>
      </c>
      <c r="D3837" s="6">
        <v>-1.44545100447557</v>
      </c>
      <c r="E3837" s="6">
        <v>-1.1468006744080801</v>
      </c>
      <c r="F3837" s="6">
        <v>-0.99595993825302798</v>
      </c>
      <c r="G3837" s="6">
        <v>-0.848485685254461</v>
      </c>
      <c r="H3837" s="6">
        <v>-0.57646959892896699</v>
      </c>
      <c r="I3837" s="6">
        <v>1.0000170354676801</v>
      </c>
      <c r="J3837" s="6">
        <v>60000</v>
      </c>
      <c r="K3837" s="1">
        <v>0</v>
      </c>
      <c r="L3837" s="7">
        <v>1</v>
      </c>
    </row>
    <row r="3838" spans="1:12" x14ac:dyDescent="0.3">
      <c r="A3838" s="1" t="s">
        <v>3839</v>
      </c>
      <c r="B3838" s="6">
        <v>-1.9986952474950901</v>
      </c>
      <c r="C3838" s="6">
        <v>0.39142141686778098</v>
      </c>
      <c r="D3838" s="6">
        <v>-2.7983929047165401</v>
      </c>
      <c r="E3838" s="6">
        <v>-2.2550983982360702</v>
      </c>
      <c r="F3838" s="6">
        <v>-1.98894573575749</v>
      </c>
      <c r="G3838" s="6">
        <v>-1.7288504412088399</v>
      </c>
      <c r="H3838" s="6">
        <v>-1.26224172134763</v>
      </c>
      <c r="I3838" s="6">
        <v>1.00000143652733</v>
      </c>
      <c r="J3838" s="6">
        <v>60000</v>
      </c>
      <c r="K3838" s="1">
        <v>0</v>
      </c>
      <c r="L3838" s="7">
        <v>1</v>
      </c>
    </row>
    <row r="3839" spans="1:12" x14ac:dyDescent="0.3">
      <c r="A3839" s="1" t="s">
        <v>3840</v>
      </c>
      <c r="B3839" s="6">
        <v>-2.4738140474538199</v>
      </c>
      <c r="C3839" s="6">
        <v>0.80319909329294104</v>
      </c>
      <c r="D3839" s="6">
        <v>-4.0576472062968101</v>
      </c>
      <c r="E3839" s="6">
        <v>-3.0094656847201402</v>
      </c>
      <c r="F3839" s="6">
        <v>-2.46827817999911</v>
      </c>
      <c r="G3839" s="6">
        <v>-1.9312257232561101</v>
      </c>
      <c r="H3839" s="6">
        <v>-0.92240961962607004</v>
      </c>
      <c r="I3839" s="6">
        <v>1.00030520554908</v>
      </c>
      <c r="J3839" s="6">
        <v>6329</v>
      </c>
      <c r="K3839" s="1">
        <v>0</v>
      </c>
      <c r="L3839" s="7">
        <v>0.99881666666666702</v>
      </c>
    </row>
    <row r="3840" spans="1:12" x14ac:dyDescent="0.3">
      <c r="A3840" s="1" t="s">
        <v>3841</v>
      </c>
      <c r="B3840" s="6">
        <v>-1.0859939902937801</v>
      </c>
      <c r="C3840" s="6">
        <v>0.12603706316159199</v>
      </c>
      <c r="D3840" s="6">
        <v>-1.3360254582606901</v>
      </c>
      <c r="E3840" s="6">
        <v>-1.17047300574762</v>
      </c>
      <c r="F3840" s="6">
        <v>-1.0846836509465401</v>
      </c>
      <c r="G3840" s="6">
        <v>-1.00054380359644</v>
      </c>
      <c r="H3840" s="6">
        <v>-0.84286384711643803</v>
      </c>
      <c r="I3840" s="6">
        <v>1.0000491220951799</v>
      </c>
      <c r="J3840" s="6">
        <v>28203</v>
      </c>
      <c r="K3840" s="1">
        <v>0</v>
      </c>
      <c r="L3840" s="7">
        <v>1</v>
      </c>
    </row>
    <row r="3841" spans="1:12" x14ac:dyDescent="0.3">
      <c r="A3841" s="1" t="s">
        <v>3842</v>
      </c>
      <c r="B3841" s="6">
        <v>-2.2104339852125499</v>
      </c>
      <c r="C3841" s="6">
        <v>0.68143416126991496</v>
      </c>
      <c r="D3841" s="6">
        <v>-3.5496779373920799</v>
      </c>
      <c r="E3841" s="6">
        <v>-2.66612519783726</v>
      </c>
      <c r="F3841" s="6">
        <v>-2.20916469589586</v>
      </c>
      <c r="G3841" s="6">
        <v>-1.74889248987785</v>
      </c>
      <c r="H3841" s="6">
        <v>-0.88513066137098095</v>
      </c>
      <c r="I3841" s="6">
        <v>0.99998258588729905</v>
      </c>
      <c r="J3841" s="6">
        <v>60000</v>
      </c>
      <c r="K3841" s="1">
        <v>0</v>
      </c>
      <c r="L3841" s="7">
        <v>0.99943333333333295</v>
      </c>
    </row>
    <row r="3842" spans="1:12" x14ac:dyDescent="0.3">
      <c r="A3842" s="1" t="s">
        <v>3843</v>
      </c>
      <c r="B3842" s="6">
        <v>-2.0305133188943598</v>
      </c>
      <c r="C3842" s="6">
        <v>0.14579263854163399</v>
      </c>
      <c r="D3842" s="6">
        <v>-2.3228487128248401</v>
      </c>
      <c r="E3842" s="6">
        <v>-2.1263745717450302</v>
      </c>
      <c r="F3842" s="6">
        <v>-2.0284925728251699</v>
      </c>
      <c r="G3842" s="6">
        <v>-1.93110210691977</v>
      </c>
      <c r="H3842" s="6">
        <v>-1.7510368286659099</v>
      </c>
      <c r="I3842" s="6">
        <v>1.0000130003490799</v>
      </c>
      <c r="J3842" s="6">
        <v>54697</v>
      </c>
      <c r="K3842" s="1">
        <v>0</v>
      </c>
      <c r="L3842" s="7">
        <v>1</v>
      </c>
    </row>
    <row r="3843" spans="1:12" x14ac:dyDescent="0.3">
      <c r="A3843" s="1" t="s">
        <v>3844</v>
      </c>
      <c r="B3843" s="6">
        <v>-1.4878167963086999</v>
      </c>
      <c r="C3843" s="6">
        <v>0.69886613081956395</v>
      </c>
      <c r="D3843" s="6">
        <v>-2.84702928355025</v>
      </c>
      <c r="E3843" s="6">
        <v>-1.9589927858537399</v>
      </c>
      <c r="F3843" s="6">
        <v>-1.48510984183381</v>
      </c>
      <c r="G3843" s="6">
        <v>-1.01678395963659</v>
      </c>
      <c r="H3843" s="6">
        <v>-0.115658331127495</v>
      </c>
      <c r="I3843" s="6">
        <v>1.0002697563346199</v>
      </c>
      <c r="J3843" s="6">
        <v>6913</v>
      </c>
      <c r="K3843" s="1">
        <v>0</v>
      </c>
      <c r="L3843" s="7">
        <v>0.98319999999999996</v>
      </c>
    </row>
    <row r="3844" spans="1:12" x14ac:dyDescent="0.3">
      <c r="A3844" s="1" t="s">
        <v>3845</v>
      </c>
      <c r="B3844" s="6">
        <v>-2.2614147685881001</v>
      </c>
      <c r="C3844" s="6">
        <v>0.753549720771164</v>
      </c>
      <c r="D3844" s="6">
        <v>-3.73570905238345</v>
      </c>
      <c r="E3844" s="6">
        <v>-2.7694439879605799</v>
      </c>
      <c r="F3844" s="6">
        <v>-2.2591983328965899</v>
      </c>
      <c r="G3844" s="6">
        <v>-1.7535200921390799</v>
      </c>
      <c r="H3844" s="6">
        <v>-0.79561748410467004</v>
      </c>
      <c r="I3844" s="6">
        <v>1.000055106412</v>
      </c>
      <c r="J3844" s="6">
        <v>60000</v>
      </c>
      <c r="K3844" s="1">
        <v>0</v>
      </c>
      <c r="L3844" s="7">
        <v>0.99856666666666705</v>
      </c>
    </row>
    <row r="3845" spans="1:12" x14ac:dyDescent="0.3">
      <c r="A3845" s="1" t="s">
        <v>3846</v>
      </c>
      <c r="B3845" s="6">
        <v>-2.60744085586723</v>
      </c>
      <c r="C3845" s="6">
        <v>0.18834278458828399</v>
      </c>
      <c r="D3845" s="6">
        <v>-2.9907850574945201</v>
      </c>
      <c r="E3845" s="6">
        <v>-2.73147464913797</v>
      </c>
      <c r="F3845" s="6">
        <v>-2.6023594519880202</v>
      </c>
      <c r="G3845" s="6">
        <v>-2.47853665370938</v>
      </c>
      <c r="H3845" s="6">
        <v>-2.2511488067493302</v>
      </c>
      <c r="I3845" s="6">
        <v>0.99999234085623301</v>
      </c>
      <c r="J3845" s="6">
        <v>60000</v>
      </c>
      <c r="K3845" s="1">
        <v>0</v>
      </c>
      <c r="L3845" s="7">
        <v>1</v>
      </c>
    </row>
    <row r="3846" spans="1:12" x14ac:dyDescent="0.3">
      <c r="A3846" s="1" t="s">
        <v>3847</v>
      </c>
      <c r="B3846" s="6">
        <v>-1.79524264639852</v>
      </c>
      <c r="C3846" s="6">
        <v>0.72648993315279697</v>
      </c>
      <c r="D3846" s="6">
        <v>-3.2223315089420699</v>
      </c>
      <c r="E3846" s="6">
        <v>-2.2796338378834502</v>
      </c>
      <c r="F3846" s="6">
        <v>-1.79154494249261</v>
      </c>
      <c r="G3846" s="6">
        <v>-1.3074838344224</v>
      </c>
      <c r="H3846" s="6">
        <v>-0.38850163759101097</v>
      </c>
      <c r="I3846" s="6">
        <v>1.00001357962786</v>
      </c>
      <c r="J3846" s="6">
        <v>60000</v>
      </c>
      <c r="K3846" s="1">
        <v>0</v>
      </c>
      <c r="L3846" s="7">
        <v>0.992966666666667</v>
      </c>
    </row>
    <row r="3847" spans="1:12" x14ac:dyDescent="0.3">
      <c r="A3847" s="1" t="s">
        <v>3848</v>
      </c>
      <c r="B3847" s="6">
        <v>-0.27846837881171999</v>
      </c>
      <c r="C3847" s="6">
        <v>7.6438764845014204E-2</v>
      </c>
      <c r="D3847" s="6">
        <v>-0.42890423492346402</v>
      </c>
      <c r="E3847" s="6">
        <v>-0.33007433003475001</v>
      </c>
      <c r="F3847" s="6">
        <v>-0.27842581341567701</v>
      </c>
      <c r="G3847" s="6">
        <v>-0.226700878312381</v>
      </c>
      <c r="H3847" s="6">
        <v>-0.12892019353805301</v>
      </c>
      <c r="I3847" s="6">
        <v>0.99999656886344901</v>
      </c>
      <c r="J3847" s="6">
        <v>60000</v>
      </c>
      <c r="K3847" s="1">
        <v>0</v>
      </c>
      <c r="L3847" s="7">
        <v>0.99988333333333301</v>
      </c>
    </row>
    <row r="3848" spans="1:12" x14ac:dyDescent="0.3">
      <c r="A3848" s="1" t="s">
        <v>3849</v>
      </c>
      <c r="B3848" s="6">
        <v>-2.5949156786257799</v>
      </c>
      <c r="C3848" s="6">
        <v>0.75905802598274896</v>
      </c>
      <c r="D3848" s="6">
        <v>-4.0815238034051902</v>
      </c>
      <c r="E3848" s="6">
        <v>-3.1058765359710701</v>
      </c>
      <c r="F3848" s="6">
        <v>-2.5953520469789102</v>
      </c>
      <c r="G3848" s="6">
        <v>-2.0850324139784902</v>
      </c>
      <c r="H3848" s="6">
        <v>-1.10540045680641</v>
      </c>
      <c r="I3848" s="6">
        <v>1.0000233131685601</v>
      </c>
      <c r="J3848" s="6">
        <v>60000</v>
      </c>
      <c r="K3848" s="1">
        <v>0</v>
      </c>
      <c r="L3848" s="7">
        <v>0.99955000000000005</v>
      </c>
    </row>
    <row r="3849" spans="1:12" x14ac:dyDescent="0.3">
      <c r="A3849" s="1" t="s">
        <v>3850</v>
      </c>
      <c r="B3849" s="6">
        <v>-0.93895023770518105</v>
      </c>
      <c r="C3849" s="6">
        <v>6.5218833369259696E-2</v>
      </c>
      <c r="D3849" s="6">
        <v>-1.0673036225700001</v>
      </c>
      <c r="E3849" s="6">
        <v>-0.98266140298674498</v>
      </c>
      <c r="F3849" s="6">
        <v>-0.93889062252882405</v>
      </c>
      <c r="G3849" s="6">
        <v>-0.89467229357156297</v>
      </c>
      <c r="H3849" s="6">
        <v>-0.81152816443725695</v>
      </c>
      <c r="I3849" s="6">
        <v>1.00002943772506</v>
      </c>
      <c r="J3849" s="6">
        <v>60000</v>
      </c>
      <c r="K3849" s="1">
        <v>0</v>
      </c>
      <c r="L3849" s="7">
        <v>1</v>
      </c>
    </row>
    <row r="3850" spans="1:12" x14ac:dyDescent="0.3">
      <c r="A3850" s="1" t="s">
        <v>3851</v>
      </c>
      <c r="B3850" s="6">
        <v>-1.8826089016319101</v>
      </c>
      <c r="C3850" s="6">
        <v>0.76240473677987497</v>
      </c>
      <c r="D3850" s="6">
        <v>-3.3744353312642699</v>
      </c>
      <c r="E3850" s="6">
        <v>-2.3945738920428199</v>
      </c>
      <c r="F3850" s="6">
        <v>-1.88597228721521</v>
      </c>
      <c r="G3850" s="6">
        <v>-1.37003407700074</v>
      </c>
      <c r="H3850" s="6">
        <v>-0.38828711249536002</v>
      </c>
      <c r="I3850" s="6">
        <v>1.0002278212493401</v>
      </c>
      <c r="J3850" s="6">
        <v>8684</v>
      </c>
      <c r="K3850" s="1">
        <v>0</v>
      </c>
      <c r="L3850" s="7">
        <v>0.99231666666666696</v>
      </c>
    </row>
    <row r="3851" spans="1:12" x14ac:dyDescent="0.3">
      <c r="A3851" s="1" t="s">
        <v>3852</v>
      </c>
      <c r="B3851" s="6">
        <v>-1.7504710283336</v>
      </c>
      <c r="C3851" s="6">
        <v>0.704622657587755</v>
      </c>
      <c r="D3851" s="6">
        <v>-3.13339508536788</v>
      </c>
      <c r="E3851" s="6">
        <v>-2.2238927091551299</v>
      </c>
      <c r="F3851" s="6">
        <v>-1.75165790530072</v>
      </c>
      <c r="G3851" s="6">
        <v>-1.2754102092755999</v>
      </c>
      <c r="H3851" s="6">
        <v>-0.36791121362715801</v>
      </c>
      <c r="I3851" s="6">
        <v>1.0000439828127301</v>
      </c>
      <c r="J3851" s="6">
        <v>29783</v>
      </c>
      <c r="K3851" s="1">
        <v>0</v>
      </c>
      <c r="L3851" s="7">
        <v>0.99328333333333296</v>
      </c>
    </row>
    <row r="3852" spans="1:12" x14ac:dyDescent="0.3">
      <c r="A3852" s="1" t="s">
        <v>3853</v>
      </c>
      <c r="B3852" s="6">
        <v>-2.6424184735261602</v>
      </c>
      <c r="C3852" s="6">
        <v>0.74537179275396204</v>
      </c>
      <c r="D3852" s="6">
        <v>-4.1137620124631002</v>
      </c>
      <c r="E3852" s="6">
        <v>-3.1391493925021599</v>
      </c>
      <c r="F3852" s="6">
        <v>-2.6383483113233099</v>
      </c>
      <c r="G3852" s="6">
        <v>-2.1411236443675099</v>
      </c>
      <c r="H3852" s="6">
        <v>-1.1787262256367801</v>
      </c>
      <c r="I3852" s="6">
        <v>1.00019821234384</v>
      </c>
      <c r="J3852" s="6">
        <v>9741</v>
      </c>
      <c r="K3852" s="1">
        <v>0</v>
      </c>
      <c r="L3852" s="7">
        <v>0.99988333333333301</v>
      </c>
    </row>
    <row r="3853" spans="1:12" x14ac:dyDescent="0.3">
      <c r="A3853" s="1" t="s">
        <v>3854</v>
      </c>
      <c r="B3853" s="6">
        <v>-1.7518828621499201</v>
      </c>
      <c r="C3853" s="6">
        <v>0.65899376325996195</v>
      </c>
      <c r="D3853" s="6">
        <v>-3.05322932282147</v>
      </c>
      <c r="E3853" s="6">
        <v>-2.1944170590814598</v>
      </c>
      <c r="F3853" s="6">
        <v>-1.7506376735953499</v>
      </c>
      <c r="G3853" s="6">
        <v>-1.30615334442131</v>
      </c>
      <c r="H3853" s="6">
        <v>-0.455815484127996</v>
      </c>
      <c r="I3853" s="6">
        <v>1.0000073632853701</v>
      </c>
      <c r="J3853" s="6">
        <v>60000</v>
      </c>
      <c r="K3853" s="1">
        <v>0</v>
      </c>
      <c r="L3853" s="7">
        <v>0.99603333333333299</v>
      </c>
    </row>
    <row r="3854" spans="1:12" x14ac:dyDescent="0.3">
      <c r="A3854" s="1" t="s">
        <v>3855</v>
      </c>
      <c r="B3854" s="6">
        <v>-1.98445224571611</v>
      </c>
      <c r="C3854" s="6">
        <v>0.18783332151318399</v>
      </c>
      <c r="D3854" s="6">
        <v>-2.3644149707742299</v>
      </c>
      <c r="E3854" s="6">
        <v>-2.10936525666571</v>
      </c>
      <c r="F3854" s="6">
        <v>-1.9811312424724701</v>
      </c>
      <c r="G3854" s="6">
        <v>-1.8552407060618901</v>
      </c>
      <c r="H3854" s="6">
        <v>-1.6257114076633601</v>
      </c>
      <c r="I3854" s="6">
        <v>1.00004535696846</v>
      </c>
      <c r="J3854" s="6">
        <v>60000</v>
      </c>
      <c r="K3854" s="1">
        <v>0</v>
      </c>
      <c r="L3854" s="7">
        <v>1</v>
      </c>
    </row>
    <row r="3855" spans="1:12" x14ac:dyDescent="0.3">
      <c r="A3855" s="1" t="s">
        <v>3856</v>
      </c>
      <c r="B3855" s="6">
        <v>-1.0475564842456999</v>
      </c>
      <c r="C3855" s="6">
        <v>0.64025903813337903</v>
      </c>
      <c r="D3855" s="6">
        <v>-2.30286750767889</v>
      </c>
      <c r="E3855" s="6">
        <v>-1.4769043932764001</v>
      </c>
      <c r="F3855" s="6">
        <v>-1.04980274207197</v>
      </c>
      <c r="G3855" s="6">
        <v>-0.61498300655326199</v>
      </c>
      <c r="H3855" s="6">
        <v>0.20149321616438501</v>
      </c>
      <c r="I3855" s="6">
        <v>0.99999613231602802</v>
      </c>
      <c r="J3855" s="6">
        <v>60000</v>
      </c>
      <c r="K3855" s="1">
        <v>1</v>
      </c>
      <c r="L3855" s="7">
        <v>0.94869999999999999</v>
      </c>
    </row>
    <row r="3856" spans="1:12" x14ac:dyDescent="0.3">
      <c r="A3856" s="1" t="s">
        <v>3857</v>
      </c>
      <c r="B3856" s="6">
        <v>-3.0632907949400701</v>
      </c>
      <c r="C3856" s="6">
        <v>0.48228449921530597</v>
      </c>
      <c r="D3856" s="6">
        <v>-4.0792037428637196</v>
      </c>
      <c r="E3856" s="6">
        <v>-3.37147644980451</v>
      </c>
      <c r="F3856" s="6">
        <v>-3.03680262508448</v>
      </c>
      <c r="G3856" s="6">
        <v>-2.7270883547112001</v>
      </c>
      <c r="H3856" s="6">
        <v>-2.1886605132487902</v>
      </c>
      <c r="I3856" s="6">
        <v>1.00006043541524</v>
      </c>
      <c r="J3856" s="6">
        <v>23525</v>
      </c>
      <c r="K3856" s="1">
        <v>0</v>
      </c>
      <c r="L3856" s="7">
        <v>1</v>
      </c>
    </row>
    <row r="3857" spans="1:12" x14ac:dyDescent="0.3">
      <c r="A3857" s="1" t="s">
        <v>3858</v>
      </c>
      <c r="B3857" s="6">
        <v>-1.15882325750745</v>
      </c>
      <c r="C3857" s="6">
        <v>8.7726458962725407E-2</v>
      </c>
      <c r="D3857" s="6">
        <v>-1.3319168684104901</v>
      </c>
      <c r="E3857" s="6">
        <v>-1.2176903431057999</v>
      </c>
      <c r="F3857" s="6">
        <v>-1.15816905394722</v>
      </c>
      <c r="G3857" s="6">
        <v>-1.09938055440606</v>
      </c>
      <c r="H3857" s="6">
        <v>-0.98928709563106498</v>
      </c>
      <c r="I3857" s="6">
        <v>1.0000110415927399</v>
      </c>
      <c r="J3857" s="6">
        <v>60000</v>
      </c>
      <c r="K3857" s="1">
        <v>0</v>
      </c>
      <c r="L3857" s="7">
        <v>1</v>
      </c>
    </row>
    <row r="3858" spans="1:12" x14ac:dyDescent="0.3">
      <c r="A3858" s="1" t="s">
        <v>3859</v>
      </c>
      <c r="B3858" s="6">
        <v>-2.27385157474379</v>
      </c>
      <c r="C3858" s="6">
        <v>0.19091123894147999</v>
      </c>
      <c r="D3858" s="6">
        <v>-2.6606400555107901</v>
      </c>
      <c r="E3858" s="6">
        <v>-2.3996554350009198</v>
      </c>
      <c r="F3858" s="6">
        <v>-2.2687767282657698</v>
      </c>
      <c r="G3858" s="6">
        <v>-2.1429131279142499</v>
      </c>
      <c r="H3858" s="6">
        <v>-1.9144556904166801</v>
      </c>
      <c r="I3858" s="6">
        <v>1.0001030760857801</v>
      </c>
      <c r="J3858" s="6">
        <v>16787</v>
      </c>
      <c r="K3858" s="1">
        <v>0</v>
      </c>
      <c r="L3858" s="7">
        <v>1</v>
      </c>
    </row>
    <row r="3859" spans="1:12" x14ac:dyDescent="0.3">
      <c r="A3859" s="1" t="s">
        <v>3860</v>
      </c>
      <c r="B3859" s="6">
        <v>-1.33254390568462</v>
      </c>
      <c r="C3859" s="6">
        <v>0.23221909198017501</v>
      </c>
      <c r="D3859" s="6">
        <v>-1.79873060157083</v>
      </c>
      <c r="E3859" s="6">
        <v>-1.4857325350850601</v>
      </c>
      <c r="F3859" s="6">
        <v>-1.32849224149304</v>
      </c>
      <c r="G3859" s="6">
        <v>-1.17324694463336</v>
      </c>
      <c r="H3859" s="6">
        <v>-0.88996082433094703</v>
      </c>
      <c r="I3859" s="6">
        <v>1.0000588825229999</v>
      </c>
      <c r="J3859" s="6">
        <v>26394</v>
      </c>
      <c r="K3859" s="1">
        <v>0</v>
      </c>
      <c r="L3859" s="7">
        <v>1</v>
      </c>
    </row>
    <row r="3860" spans="1:12" x14ac:dyDescent="0.3">
      <c r="A3860" s="1" t="s">
        <v>3861</v>
      </c>
      <c r="B3860" s="6">
        <v>-2.3697508208064799</v>
      </c>
      <c r="C3860" s="6">
        <v>0.73521818589628096</v>
      </c>
      <c r="D3860" s="6">
        <v>-3.82041563090214</v>
      </c>
      <c r="E3860" s="6">
        <v>-2.8614685860015499</v>
      </c>
      <c r="F3860" s="6">
        <v>-2.3666107353257302</v>
      </c>
      <c r="G3860" s="6">
        <v>-1.87873937733819</v>
      </c>
      <c r="H3860" s="6">
        <v>-0.92335358223540398</v>
      </c>
      <c r="I3860" s="6">
        <v>1.0000775262089601</v>
      </c>
      <c r="J3860" s="6">
        <v>21899</v>
      </c>
      <c r="K3860" s="1">
        <v>0</v>
      </c>
      <c r="L3860" s="7">
        <v>0.99923333333333297</v>
      </c>
    </row>
    <row r="3861" spans="1:12" x14ac:dyDescent="0.3">
      <c r="A3861" s="1" t="s">
        <v>3862</v>
      </c>
      <c r="B3861" s="6">
        <v>-2.0051303844177499</v>
      </c>
      <c r="C3861" s="6">
        <v>0.73905184393949497</v>
      </c>
      <c r="D3861" s="6">
        <v>-3.4604118351548299</v>
      </c>
      <c r="E3861" s="6">
        <v>-2.4978553100668499</v>
      </c>
      <c r="F3861" s="6">
        <v>-2.00216805721307</v>
      </c>
      <c r="G3861" s="6">
        <v>-1.50855127189704</v>
      </c>
      <c r="H3861" s="6">
        <v>-0.560057888295177</v>
      </c>
      <c r="I3861" s="6">
        <v>0.999982715782191</v>
      </c>
      <c r="J3861" s="6">
        <v>60000</v>
      </c>
      <c r="K3861" s="1">
        <v>0</v>
      </c>
      <c r="L3861" s="7">
        <v>0.99648333333333305</v>
      </c>
    </row>
    <row r="3862" spans="1:12" x14ac:dyDescent="0.3">
      <c r="A3862" s="1" t="s">
        <v>3863</v>
      </c>
      <c r="B3862" s="6">
        <v>-2.2389226503631998</v>
      </c>
      <c r="C3862" s="6">
        <v>0.18295781073690201</v>
      </c>
      <c r="D3862" s="6">
        <v>-2.6121991584547501</v>
      </c>
      <c r="E3862" s="6">
        <v>-2.3596727433426401</v>
      </c>
      <c r="F3862" s="6">
        <v>-2.2336114567694199</v>
      </c>
      <c r="G3862" s="6">
        <v>-2.1138966175477298</v>
      </c>
      <c r="H3862" s="6">
        <v>-1.8944059824777799</v>
      </c>
      <c r="I3862" s="6">
        <v>0.99999702663521495</v>
      </c>
      <c r="J3862" s="6">
        <v>60000</v>
      </c>
      <c r="K3862" s="1">
        <v>0</v>
      </c>
      <c r="L3862" s="7">
        <v>1</v>
      </c>
    </row>
    <row r="3863" spans="1:12" x14ac:dyDescent="0.3">
      <c r="A3863" s="1" t="s">
        <v>3864</v>
      </c>
      <c r="B3863" s="6">
        <v>-1.8071137815525999</v>
      </c>
      <c r="C3863" s="6">
        <v>0.21129054332539601</v>
      </c>
      <c r="D3863" s="6">
        <v>-2.2347424689894799</v>
      </c>
      <c r="E3863" s="6">
        <v>-1.9476383255316601</v>
      </c>
      <c r="F3863" s="6">
        <v>-1.8026071174151701</v>
      </c>
      <c r="G3863" s="6">
        <v>-1.66251977442862</v>
      </c>
      <c r="H3863" s="6">
        <v>-1.40267314513985</v>
      </c>
      <c r="I3863" s="6">
        <v>1.00000799709363</v>
      </c>
      <c r="J3863" s="6">
        <v>60000</v>
      </c>
      <c r="K3863" s="1">
        <v>0</v>
      </c>
      <c r="L3863" s="7">
        <v>1</v>
      </c>
    </row>
    <row r="3864" spans="1:12" x14ac:dyDescent="0.3">
      <c r="A3864" s="1" t="s">
        <v>3865</v>
      </c>
      <c r="B3864" s="6">
        <v>-2.85995667811348</v>
      </c>
      <c r="C3864" s="6">
        <v>0.72574781607655103</v>
      </c>
      <c r="D3864" s="6">
        <v>-4.2857405287710097</v>
      </c>
      <c r="E3864" s="6">
        <v>-3.3472909679512401</v>
      </c>
      <c r="F3864" s="6">
        <v>-2.8557436911757801</v>
      </c>
      <c r="G3864" s="6">
        <v>-2.37273574310802</v>
      </c>
      <c r="H3864" s="6">
        <v>-1.45237268805405</v>
      </c>
      <c r="I3864" s="6">
        <v>1.0000293865814001</v>
      </c>
      <c r="J3864" s="6">
        <v>60000</v>
      </c>
      <c r="K3864" s="1">
        <v>0</v>
      </c>
      <c r="L3864" s="7">
        <v>0.99995000000000001</v>
      </c>
    </row>
    <row r="3865" spans="1:12" x14ac:dyDescent="0.3">
      <c r="A3865" s="1" t="s">
        <v>3866</v>
      </c>
      <c r="B3865" s="6">
        <v>-2.7993693382283298</v>
      </c>
      <c r="C3865" s="6">
        <v>0.69351266104073295</v>
      </c>
      <c r="D3865" s="6">
        <v>-4.1670839265066704</v>
      </c>
      <c r="E3865" s="6">
        <v>-3.26495967913718</v>
      </c>
      <c r="F3865" s="6">
        <v>-2.7954842922210599</v>
      </c>
      <c r="G3865" s="6">
        <v>-2.3318987150518899</v>
      </c>
      <c r="H3865" s="6">
        <v>-1.44137524681976</v>
      </c>
      <c r="I3865" s="6">
        <v>0.99999345148588503</v>
      </c>
      <c r="J3865" s="6">
        <v>60000</v>
      </c>
      <c r="K3865" s="1">
        <v>0</v>
      </c>
      <c r="L3865" s="7">
        <v>0.999966666666667</v>
      </c>
    </row>
    <row r="3866" spans="1:12" x14ac:dyDescent="0.3">
      <c r="A3866" s="1" t="s">
        <v>3867</v>
      </c>
      <c r="B3866" s="6">
        <v>-2.34259325337274</v>
      </c>
      <c r="C3866" s="6">
        <v>0.70470191249259395</v>
      </c>
      <c r="D3866" s="6">
        <v>-3.7320906539469698</v>
      </c>
      <c r="E3866" s="6">
        <v>-2.8120441250039701</v>
      </c>
      <c r="F3866" s="6">
        <v>-2.3412375050653802</v>
      </c>
      <c r="G3866" s="6">
        <v>-1.86837607087624</v>
      </c>
      <c r="H3866" s="6">
        <v>-0.96185056011177095</v>
      </c>
      <c r="I3866" s="6">
        <v>1.00005316461275</v>
      </c>
      <c r="J3866" s="6">
        <v>39289</v>
      </c>
      <c r="K3866" s="1">
        <v>0</v>
      </c>
      <c r="L3866" s="7">
        <v>0.99948333333333295</v>
      </c>
    </row>
    <row r="3867" spans="1:12" x14ac:dyDescent="0.3">
      <c r="A3867" s="1" t="s">
        <v>3868</v>
      </c>
      <c r="B3867" s="6">
        <v>-2.7506695670729302</v>
      </c>
      <c r="C3867" s="6">
        <v>0.31375125162782103</v>
      </c>
      <c r="D3867" s="6">
        <v>-3.3985485728496498</v>
      </c>
      <c r="E3867" s="6">
        <v>-2.9566449122640401</v>
      </c>
      <c r="F3867" s="6">
        <v>-2.7384319306084199</v>
      </c>
      <c r="G3867" s="6">
        <v>-2.5336357662660198</v>
      </c>
      <c r="H3867" s="6">
        <v>-2.1721701221480898</v>
      </c>
      <c r="I3867" s="6">
        <v>0.99999117212549304</v>
      </c>
      <c r="J3867" s="6">
        <v>60000</v>
      </c>
      <c r="K3867" s="1">
        <v>0</v>
      </c>
      <c r="L3867" s="7">
        <v>1</v>
      </c>
    </row>
    <row r="3868" spans="1:12" x14ac:dyDescent="0.3">
      <c r="A3868" s="1" t="s">
        <v>3869</v>
      </c>
      <c r="B3868" s="6">
        <v>-1.49977894890776</v>
      </c>
      <c r="C3868" s="6">
        <v>0.64843256126536897</v>
      </c>
      <c r="D3868" s="6">
        <v>-2.77685937519633</v>
      </c>
      <c r="E3868" s="6">
        <v>-1.93487716655412</v>
      </c>
      <c r="F3868" s="6">
        <v>-1.5009946287846301</v>
      </c>
      <c r="G3868" s="6">
        <v>-1.0631773649217899</v>
      </c>
      <c r="H3868" s="6">
        <v>-0.236433527245243</v>
      </c>
      <c r="I3868" s="6">
        <v>1.00000598218561</v>
      </c>
      <c r="J3868" s="6">
        <v>60000</v>
      </c>
      <c r="K3868" s="1">
        <v>0</v>
      </c>
      <c r="L3868" s="7">
        <v>0.98945000000000005</v>
      </c>
    </row>
    <row r="3869" spans="1:12" x14ac:dyDescent="0.3">
      <c r="A3869" s="1" t="s">
        <v>3870</v>
      </c>
      <c r="B3869" s="6">
        <v>-1.85683566089515</v>
      </c>
      <c r="C3869" s="6">
        <v>0.68674228185665598</v>
      </c>
      <c r="D3869" s="6">
        <v>-3.2028163170532502</v>
      </c>
      <c r="E3869" s="6">
        <v>-2.3145472520440098</v>
      </c>
      <c r="F3869" s="6">
        <v>-1.8559771007786201</v>
      </c>
      <c r="G3869" s="6">
        <v>-1.39548794771603</v>
      </c>
      <c r="H3869" s="6">
        <v>-0.51275280519379596</v>
      </c>
      <c r="I3869" s="6">
        <v>0.999998554658451</v>
      </c>
      <c r="J3869" s="6">
        <v>60000</v>
      </c>
      <c r="K3869" s="1">
        <v>0</v>
      </c>
      <c r="L3869" s="7">
        <v>0.99644999999999995</v>
      </c>
    </row>
    <row r="3870" spans="1:12" x14ac:dyDescent="0.3">
      <c r="A3870" s="1" t="s">
        <v>3871</v>
      </c>
      <c r="B3870" s="6">
        <v>-2.2614568686657699</v>
      </c>
      <c r="C3870" s="6">
        <v>0.81088704661475697</v>
      </c>
      <c r="D3870" s="6">
        <v>-3.8813599216013501</v>
      </c>
      <c r="E3870" s="6">
        <v>-2.7992741151476102</v>
      </c>
      <c r="F3870" s="6">
        <v>-2.2567721227495201</v>
      </c>
      <c r="G3870" s="6">
        <v>-1.7153536684142501</v>
      </c>
      <c r="H3870" s="6">
        <v>-0.69130783960624698</v>
      </c>
      <c r="I3870" s="6">
        <v>1.0000280196734599</v>
      </c>
      <c r="J3870" s="6">
        <v>43914</v>
      </c>
      <c r="K3870" s="1">
        <v>0</v>
      </c>
      <c r="L3870" s="7">
        <v>0.99756666666666705</v>
      </c>
    </row>
    <row r="3871" spans="1:12" x14ac:dyDescent="0.3">
      <c r="A3871" s="1" t="s">
        <v>3872</v>
      </c>
      <c r="B3871" s="6">
        <v>-1.6378008373080899</v>
      </c>
      <c r="C3871" s="6">
        <v>0.15247381580215499</v>
      </c>
      <c r="D3871" s="6">
        <v>-1.94340782603814</v>
      </c>
      <c r="E3871" s="6">
        <v>-1.7387480936253601</v>
      </c>
      <c r="F3871" s="6">
        <v>-1.63580540414314</v>
      </c>
      <c r="G3871" s="6">
        <v>-1.53366267632486</v>
      </c>
      <c r="H3871" s="6">
        <v>-1.3479728605817101</v>
      </c>
      <c r="I3871" s="6">
        <v>1.00009527644603</v>
      </c>
      <c r="J3871" s="6">
        <v>60000</v>
      </c>
      <c r="K3871" s="1">
        <v>0</v>
      </c>
      <c r="L3871" s="7">
        <v>1</v>
      </c>
    </row>
    <row r="3872" spans="1:12" x14ac:dyDescent="0.3">
      <c r="A3872" s="1" t="s">
        <v>3873</v>
      </c>
      <c r="B3872" s="6">
        <v>-1.70302803143106</v>
      </c>
      <c r="C3872" s="6">
        <v>0.30538472521527299</v>
      </c>
      <c r="D3872" s="6">
        <v>-2.3269433307774099</v>
      </c>
      <c r="E3872" s="6">
        <v>-1.90487927041328</v>
      </c>
      <c r="F3872" s="6">
        <v>-1.69307405160834</v>
      </c>
      <c r="G3872" s="6">
        <v>-1.4933944658287199</v>
      </c>
      <c r="H3872" s="6">
        <v>-1.1289497662751</v>
      </c>
      <c r="I3872" s="6">
        <v>1.0000039814630199</v>
      </c>
      <c r="J3872" s="6">
        <v>60000</v>
      </c>
      <c r="K3872" s="1">
        <v>0</v>
      </c>
      <c r="L3872" s="7">
        <v>1</v>
      </c>
    </row>
    <row r="3873" spans="1:12" x14ac:dyDescent="0.3">
      <c r="A3873" s="1" t="s">
        <v>3874</v>
      </c>
      <c r="B3873" s="6">
        <v>-2.3857680573478399</v>
      </c>
      <c r="C3873" s="6">
        <v>0.44459176126967898</v>
      </c>
      <c r="D3873" s="6">
        <v>-3.30519321802573</v>
      </c>
      <c r="E3873" s="6">
        <v>-2.67439663510521</v>
      </c>
      <c r="F3873" s="6">
        <v>-2.3694203351777601</v>
      </c>
      <c r="G3873" s="6">
        <v>-2.0794088481848001</v>
      </c>
      <c r="H3873" s="6">
        <v>-1.5577199440998699</v>
      </c>
      <c r="I3873" s="6">
        <v>1.0001091339067101</v>
      </c>
      <c r="J3873" s="6">
        <v>22520</v>
      </c>
      <c r="K3873" s="1">
        <v>0</v>
      </c>
      <c r="L3873" s="7">
        <v>1</v>
      </c>
    </row>
    <row r="3874" spans="1:12" x14ac:dyDescent="0.3">
      <c r="A3874" s="1" t="s">
        <v>3875</v>
      </c>
      <c r="B3874" s="6">
        <v>-1.6694445684157599</v>
      </c>
      <c r="C3874" s="6">
        <v>0.65019159366018897</v>
      </c>
      <c r="D3874" s="6">
        <v>-2.9566537932052501</v>
      </c>
      <c r="E3874" s="6">
        <v>-2.1027321817367999</v>
      </c>
      <c r="F3874" s="6">
        <v>-1.6685222408829901</v>
      </c>
      <c r="G3874" s="6">
        <v>-1.23707801870407</v>
      </c>
      <c r="H3874" s="6">
        <v>-0.38712395266509297</v>
      </c>
      <c r="I3874" s="6">
        <v>1.0000658292372799</v>
      </c>
      <c r="J3874" s="6">
        <v>25513</v>
      </c>
      <c r="K3874" s="1">
        <v>0</v>
      </c>
      <c r="L3874" s="7">
        <v>0.99448333333333305</v>
      </c>
    </row>
    <row r="3875" spans="1:12" x14ac:dyDescent="0.3">
      <c r="A3875" s="1" t="s">
        <v>3876</v>
      </c>
      <c r="B3875" s="6">
        <v>-1.6623895243393501</v>
      </c>
      <c r="C3875" s="6">
        <v>0.64105840657608304</v>
      </c>
      <c r="D3875" s="6">
        <v>-2.9203535154376499</v>
      </c>
      <c r="E3875" s="6">
        <v>-2.0917383145813</v>
      </c>
      <c r="F3875" s="6">
        <v>-1.6600717718790901</v>
      </c>
      <c r="G3875" s="6">
        <v>-1.23109662778776</v>
      </c>
      <c r="H3875" s="6">
        <v>-0.40719443959553497</v>
      </c>
      <c r="I3875" s="6">
        <v>1.0000437895665799</v>
      </c>
      <c r="J3875" s="6">
        <v>60000</v>
      </c>
      <c r="K3875" s="1">
        <v>0</v>
      </c>
      <c r="L3875" s="7">
        <v>0.99506666666666699</v>
      </c>
    </row>
    <row r="3876" spans="1:12" x14ac:dyDescent="0.3">
      <c r="A3876" s="1" t="s">
        <v>3877</v>
      </c>
      <c r="B3876" s="6">
        <v>-2.4715284394730701</v>
      </c>
      <c r="C3876" s="6">
        <v>0.800490716624362</v>
      </c>
      <c r="D3876" s="6">
        <v>-4.0438688890469798</v>
      </c>
      <c r="E3876" s="6">
        <v>-3.0129868569928</v>
      </c>
      <c r="F3876" s="6">
        <v>-2.4668926728505798</v>
      </c>
      <c r="G3876" s="6">
        <v>-1.92981400735872</v>
      </c>
      <c r="H3876" s="6">
        <v>-0.91196158572532704</v>
      </c>
      <c r="I3876" s="6">
        <v>1.00053216932194</v>
      </c>
      <c r="J3876" s="6">
        <v>3887</v>
      </c>
      <c r="K3876" s="1">
        <v>0</v>
      </c>
      <c r="L3876" s="7">
        <v>0.99914999999999998</v>
      </c>
    </row>
    <row r="3877" spans="1:12" x14ac:dyDescent="0.3">
      <c r="A3877" s="1" t="s">
        <v>3878</v>
      </c>
      <c r="B3877" s="6">
        <v>-1.1865290193900799</v>
      </c>
      <c r="C3877" s="6">
        <v>0.64322714954951199</v>
      </c>
      <c r="D3877" s="6">
        <v>-2.4522184338739201</v>
      </c>
      <c r="E3877" s="6">
        <v>-1.6184348066498899</v>
      </c>
      <c r="F3877" s="6">
        <v>-1.1843324322593101</v>
      </c>
      <c r="G3877" s="6">
        <v>-0.75541639514478298</v>
      </c>
      <c r="H3877" s="6">
        <v>6.7025236231400595E-2</v>
      </c>
      <c r="I3877" s="6">
        <v>1.0000736626761</v>
      </c>
      <c r="J3877" s="6">
        <v>21941</v>
      </c>
      <c r="K3877" s="1">
        <v>1</v>
      </c>
      <c r="L3877" s="7">
        <v>0.96784999999999999</v>
      </c>
    </row>
    <row r="3878" spans="1:12" x14ac:dyDescent="0.3">
      <c r="A3878" s="1" t="s">
        <v>3879</v>
      </c>
      <c r="B3878" s="6">
        <v>-2.2066495901590399</v>
      </c>
      <c r="C3878" s="6">
        <v>0.67650800733273098</v>
      </c>
      <c r="D3878" s="6">
        <v>-3.5349245320174201</v>
      </c>
      <c r="E3878" s="6">
        <v>-2.6592654056871501</v>
      </c>
      <c r="F3878" s="6">
        <v>-2.2064999160435299</v>
      </c>
      <c r="G3878" s="6">
        <v>-1.75501159284877</v>
      </c>
      <c r="H3878" s="6">
        <v>-0.87591175002322996</v>
      </c>
      <c r="I3878" s="6">
        <v>0.99997995598695699</v>
      </c>
      <c r="J3878" s="6">
        <v>60000</v>
      </c>
      <c r="K3878" s="1">
        <v>0</v>
      </c>
      <c r="L3878" s="7">
        <v>0.99939999999999996</v>
      </c>
    </row>
    <row r="3879" spans="1:12" x14ac:dyDescent="0.3">
      <c r="A3879" s="1" t="s">
        <v>3880</v>
      </c>
      <c r="B3879" s="6">
        <v>-1.9959332077498</v>
      </c>
      <c r="C3879" s="6">
        <v>0.76644105627225201</v>
      </c>
      <c r="D3879" s="6">
        <v>-3.4997657920549701</v>
      </c>
      <c r="E3879" s="6">
        <v>-2.5109610709235799</v>
      </c>
      <c r="F3879" s="6">
        <v>-1.99453054131235</v>
      </c>
      <c r="G3879" s="6">
        <v>-1.48017070714736</v>
      </c>
      <c r="H3879" s="6">
        <v>-0.49500595402228598</v>
      </c>
      <c r="I3879" s="6">
        <v>1.00006169312208</v>
      </c>
      <c r="J3879" s="6">
        <v>25747</v>
      </c>
      <c r="K3879" s="1">
        <v>0</v>
      </c>
      <c r="L3879" s="7">
        <v>0.99501666666666699</v>
      </c>
    </row>
    <row r="3880" spans="1:12" x14ac:dyDescent="0.3">
      <c r="A3880" s="1" t="s">
        <v>3881</v>
      </c>
      <c r="B3880" s="6">
        <v>-1.4927886380417199</v>
      </c>
      <c r="C3880" s="6">
        <v>0.70175293253855997</v>
      </c>
      <c r="D3880" s="6">
        <v>-2.8657501464694</v>
      </c>
      <c r="E3880" s="6">
        <v>-1.9669937558316399</v>
      </c>
      <c r="F3880" s="6">
        <v>-1.49245920686001</v>
      </c>
      <c r="G3880" s="6">
        <v>-1.0227805322543499</v>
      </c>
      <c r="H3880" s="6">
        <v>-0.115430184177329</v>
      </c>
      <c r="I3880" s="6">
        <v>1.00011308271726</v>
      </c>
      <c r="J3880" s="6">
        <v>18888</v>
      </c>
      <c r="K3880" s="1">
        <v>0</v>
      </c>
      <c r="L3880" s="7">
        <v>0.98329999999999995</v>
      </c>
    </row>
    <row r="3881" spans="1:12" x14ac:dyDescent="0.3">
      <c r="A3881" s="1" t="s">
        <v>3882</v>
      </c>
      <c r="B3881" s="6">
        <v>-2.2600366189129999</v>
      </c>
      <c r="C3881" s="6">
        <v>0.75602719204041302</v>
      </c>
      <c r="D3881" s="6">
        <v>-3.7528692833636699</v>
      </c>
      <c r="E3881" s="6">
        <v>-2.7666745418667502</v>
      </c>
      <c r="F3881" s="6">
        <v>-2.26177406787196</v>
      </c>
      <c r="G3881" s="6">
        <v>-1.75451444026328</v>
      </c>
      <c r="H3881" s="6">
        <v>-0.77683595112789705</v>
      </c>
      <c r="I3881" s="6">
        <v>1.0001342972396801</v>
      </c>
      <c r="J3881" s="6">
        <v>16460</v>
      </c>
      <c r="K3881" s="1">
        <v>0</v>
      </c>
      <c r="L3881" s="7">
        <v>0.99856666666666705</v>
      </c>
    </row>
    <row r="3882" spans="1:12" x14ac:dyDescent="0.3">
      <c r="A3882" s="1" t="s">
        <v>3883</v>
      </c>
      <c r="B3882" s="6">
        <v>-2.76750161029429</v>
      </c>
      <c r="C3882" s="6">
        <v>0.66595724262639799</v>
      </c>
      <c r="D3882" s="6">
        <v>-4.0680168416716498</v>
      </c>
      <c r="E3882" s="6">
        <v>-3.2118049644609901</v>
      </c>
      <c r="F3882" s="6">
        <v>-2.7692424457363498</v>
      </c>
      <c r="G3882" s="6">
        <v>-2.3197157307294298</v>
      </c>
      <c r="H3882" s="6">
        <v>-1.46075862917868</v>
      </c>
      <c r="I3882" s="6">
        <v>1.00000671622409</v>
      </c>
      <c r="J3882" s="6">
        <v>60000</v>
      </c>
      <c r="K3882" s="1">
        <v>0</v>
      </c>
      <c r="L3882" s="7">
        <v>1</v>
      </c>
    </row>
    <row r="3883" spans="1:12" x14ac:dyDescent="0.3">
      <c r="A3883" s="1" t="s">
        <v>3884</v>
      </c>
      <c r="B3883" s="6">
        <v>-1.7996496280790399</v>
      </c>
      <c r="C3883" s="6">
        <v>0.72418295927390197</v>
      </c>
      <c r="D3883" s="6">
        <v>-3.2242283798887001</v>
      </c>
      <c r="E3883" s="6">
        <v>-2.2812569537662002</v>
      </c>
      <c r="F3883" s="6">
        <v>-1.79679456433958</v>
      </c>
      <c r="G3883" s="6">
        <v>-1.31437652410395</v>
      </c>
      <c r="H3883" s="6">
        <v>-0.37666200848067599</v>
      </c>
      <c r="I3883" s="6">
        <v>1.00003414621302</v>
      </c>
      <c r="J3883" s="6">
        <v>47996</v>
      </c>
      <c r="K3883" s="1">
        <v>0</v>
      </c>
      <c r="L3883" s="7">
        <v>0.99370000000000003</v>
      </c>
    </row>
    <row r="3884" spans="1:12" x14ac:dyDescent="0.3">
      <c r="A3884" s="1" t="s">
        <v>3885</v>
      </c>
      <c r="B3884" s="6">
        <v>-2.0415363543623402</v>
      </c>
      <c r="C3884" s="6">
        <v>0.34393522919470698</v>
      </c>
      <c r="D3884" s="6">
        <v>-2.74618756616543</v>
      </c>
      <c r="E3884" s="6">
        <v>-2.2653799547012201</v>
      </c>
      <c r="F3884" s="6">
        <v>-2.03203070177678</v>
      </c>
      <c r="G3884" s="6">
        <v>-1.80535570938344</v>
      </c>
      <c r="H3884" s="6">
        <v>-1.3964344845429599</v>
      </c>
      <c r="I3884" s="6">
        <v>1.0000245502177301</v>
      </c>
      <c r="J3884" s="6">
        <v>60000</v>
      </c>
      <c r="K3884" s="1">
        <v>0</v>
      </c>
      <c r="L3884" s="7">
        <v>1</v>
      </c>
    </row>
    <row r="3885" spans="1:12" x14ac:dyDescent="0.3">
      <c r="A3885" s="1" t="s">
        <v>3886</v>
      </c>
      <c r="B3885" s="6">
        <v>-2.5928789041182201</v>
      </c>
      <c r="C3885" s="6">
        <v>0.75952930600952295</v>
      </c>
      <c r="D3885" s="6">
        <v>-4.0965923038130496</v>
      </c>
      <c r="E3885" s="6">
        <v>-3.1041436112874501</v>
      </c>
      <c r="F3885" s="6">
        <v>-2.58989403451492</v>
      </c>
      <c r="G3885" s="6">
        <v>-2.0746945243314499</v>
      </c>
      <c r="H3885" s="6">
        <v>-1.1154529689169299</v>
      </c>
      <c r="I3885" s="6">
        <v>1.0000252587040299</v>
      </c>
      <c r="J3885" s="6">
        <v>60000</v>
      </c>
      <c r="K3885" s="1">
        <v>0</v>
      </c>
      <c r="L3885" s="7">
        <v>0.99983333333333302</v>
      </c>
    </row>
    <row r="3886" spans="1:12" x14ac:dyDescent="0.3">
      <c r="A3886" s="1" t="s">
        <v>3887</v>
      </c>
      <c r="B3886" s="6">
        <v>-2.0283630262119901</v>
      </c>
      <c r="C3886" s="6">
        <v>0.34095980447934499</v>
      </c>
      <c r="D3886" s="6">
        <v>-2.72230231166137</v>
      </c>
      <c r="E3886" s="6">
        <v>-2.2532394714566402</v>
      </c>
      <c r="F3886" s="6">
        <v>-2.0180998307036599</v>
      </c>
      <c r="G3886" s="6">
        <v>-1.79378908333432</v>
      </c>
      <c r="H3886" s="6">
        <v>-1.3902956466627101</v>
      </c>
      <c r="I3886" s="6">
        <v>1.0000698193564601</v>
      </c>
      <c r="J3886" s="6">
        <v>22933</v>
      </c>
      <c r="K3886" s="1">
        <v>0</v>
      </c>
      <c r="L3886" s="7">
        <v>1</v>
      </c>
    </row>
    <row r="3887" spans="1:12" x14ac:dyDescent="0.3">
      <c r="A3887" s="1" t="s">
        <v>3888</v>
      </c>
      <c r="B3887" s="6">
        <v>-1.88122250207999</v>
      </c>
      <c r="C3887" s="6">
        <v>0.76500057811662303</v>
      </c>
      <c r="D3887" s="6">
        <v>-3.3764021005165299</v>
      </c>
      <c r="E3887" s="6">
        <v>-2.3977418403975901</v>
      </c>
      <c r="F3887" s="6">
        <v>-1.8854593719053301</v>
      </c>
      <c r="G3887" s="6">
        <v>-1.3676114225503899</v>
      </c>
      <c r="H3887" s="6">
        <v>-0.373340452685124</v>
      </c>
      <c r="I3887" s="6">
        <v>1.00028255934727</v>
      </c>
      <c r="J3887" s="6">
        <v>6618</v>
      </c>
      <c r="K3887" s="1">
        <v>0</v>
      </c>
      <c r="L3887" s="7">
        <v>0.99255000000000004</v>
      </c>
    </row>
    <row r="3888" spans="1:12" x14ac:dyDescent="0.3">
      <c r="A3888" s="1" t="s">
        <v>3889</v>
      </c>
      <c r="B3888" s="6">
        <v>-1.7451376778925101</v>
      </c>
      <c r="C3888" s="6">
        <v>0.70529043286710003</v>
      </c>
      <c r="D3888" s="6">
        <v>-3.1353643306868202</v>
      </c>
      <c r="E3888" s="6">
        <v>-2.215738337661</v>
      </c>
      <c r="F3888" s="6">
        <v>-1.74365876908231</v>
      </c>
      <c r="G3888" s="6">
        <v>-1.2716771233392901</v>
      </c>
      <c r="H3888" s="6">
        <v>-0.35949546527960402</v>
      </c>
      <c r="I3888" s="6">
        <v>1.0000232175964201</v>
      </c>
      <c r="J3888" s="6">
        <v>45578</v>
      </c>
      <c r="K3888" s="1">
        <v>0</v>
      </c>
      <c r="L3888" s="7">
        <v>0.99341666666666695</v>
      </c>
    </row>
    <row r="3889" spans="1:12" x14ac:dyDescent="0.3">
      <c r="A3889" s="1" t="s">
        <v>3890</v>
      </c>
      <c r="B3889" s="6">
        <v>-2.6413952386087698</v>
      </c>
      <c r="C3889" s="6">
        <v>0.74726297979282996</v>
      </c>
      <c r="D3889" s="6">
        <v>-4.1187452153456503</v>
      </c>
      <c r="E3889" s="6">
        <v>-3.1456154047309899</v>
      </c>
      <c r="F3889" s="6">
        <v>-2.6353421630346698</v>
      </c>
      <c r="G3889" s="6">
        <v>-2.1367271755431099</v>
      </c>
      <c r="H3889" s="6">
        <v>-1.1840610567927901</v>
      </c>
      <c r="I3889" s="6">
        <v>1.0000931470047401</v>
      </c>
      <c r="J3889" s="6">
        <v>35141</v>
      </c>
      <c r="K3889" s="1">
        <v>0</v>
      </c>
      <c r="L3889" s="7">
        <v>0.99973333333333303</v>
      </c>
    </row>
    <row r="3890" spans="1:12" x14ac:dyDescent="0.3">
      <c r="A3890" s="1" t="s">
        <v>3891</v>
      </c>
      <c r="B3890" s="6">
        <v>-1.7566482394997101</v>
      </c>
      <c r="C3890" s="6">
        <v>0.65366366609496995</v>
      </c>
      <c r="D3890" s="6">
        <v>-3.0356759063712002</v>
      </c>
      <c r="E3890" s="6">
        <v>-2.1943846416841502</v>
      </c>
      <c r="F3890" s="6">
        <v>-1.7580300960750901</v>
      </c>
      <c r="G3890" s="6">
        <v>-1.31937832561895</v>
      </c>
      <c r="H3890" s="6">
        <v>-0.466660849811873</v>
      </c>
      <c r="I3890" s="6">
        <v>1.0000950977021501</v>
      </c>
      <c r="J3890" s="6">
        <v>30153</v>
      </c>
      <c r="K3890" s="1">
        <v>0</v>
      </c>
      <c r="L3890" s="7">
        <v>0.99638333333333295</v>
      </c>
    </row>
    <row r="3891" spans="1:12" x14ac:dyDescent="0.3">
      <c r="A3891" s="1" t="s">
        <v>3892</v>
      </c>
      <c r="B3891" s="6">
        <v>-2.00943206109481</v>
      </c>
      <c r="C3891" s="6">
        <v>0.67628934125936002</v>
      </c>
      <c r="D3891" s="6">
        <v>-3.3372949246030399</v>
      </c>
      <c r="E3891" s="6">
        <v>-2.4659357649090201</v>
      </c>
      <c r="F3891" s="6">
        <v>-2.0124045865395801</v>
      </c>
      <c r="G3891" s="6">
        <v>-1.5514090590273999</v>
      </c>
      <c r="H3891" s="6">
        <v>-0.68376602978038703</v>
      </c>
      <c r="I3891" s="6">
        <v>0.999992197721285</v>
      </c>
      <c r="J3891" s="6">
        <v>60000</v>
      </c>
      <c r="K3891" s="1">
        <v>0</v>
      </c>
      <c r="L3891" s="7">
        <v>0.99848333333333295</v>
      </c>
    </row>
    <row r="3892" spans="1:12" x14ac:dyDescent="0.3">
      <c r="A3892" s="1" t="s">
        <v>3893</v>
      </c>
      <c r="B3892" s="6">
        <v>-0.37019539810648899</v>
      </c>
      <c r="C3892" s="6">
        <v>0.10145724197276999</v>
      </c>
      <c r="D3892" s="6">
        <v>-0.569095419627212</v>
      </c>
      <c r="E3892" s="6">
        <v>-0.438766581992516</v>
      </c>
      <c r="F3892" s="6">
        <v>-0.36998264071447201</v>
      </c>
      <c r="G3892" s="6">
        <v>-0.30210788066725902</v>
      </c>
      <c r="H3892" s="6">
        <v>-0.173228980010117</v>
      </c>
      <c r="I3892" s="6">
        <v>0.99998775578926002</v>
      </c>
      <c r="J3892" s="6">
        <v>60000</v>
      </c>
      <c r="K3892" s="1">
        <v>0</v>
      </c>
      <c r="L3892" s="7">
        <v>0.99991666666666701</v>
      </c>
    </row>
    <row r="3893" spans="1:12" x14ac:dyDescent="0.3">
      <c r="A3893" s="1" t="s">
        <v>3894</v>
      </c>
      <c r="B3893" s="6">
        <v>-2.5178998140497502</v>
      </c>
      <c r="C3893" s="6">
        <v>0.79975986659513298</v>
      </c>
      <c r="D3893" s="6">
        <v>-4.0958875675067699</v>
      </c>
      <c r="E3893" s="6">
        <v>-3.0509479071717398</v>
      </c>
      <c r="F3893" s="6">
        <v>-2.5156997833441799</v>
      </c>
      <c r="G3893" s="6">
        <v>-1.97807280118716</v>
      </c>
      <c r="H3893" s="6">
        <v>-0.95785417094288605</v>
      </c>
      <c r="I3893" s="6">
        <v>1.00008702420349</v>
      </c>
      <c r="J3893" s="6">
        <v>21339</v>
      </c>
      <c r="K3893" s="1">
        <v>0</v>
      </c>
      <c r="L3893" s="7">
        <v>0.999033333333333</v>
      </c>
    </row>
    <row r="3894" spans="1:12" x14ac:dyDescent="0.3">
      <c r="A3894" s="1" t="s">
        <v>3895</v>
      </c>
      <c r="B3894" s="6">
        <v>-1.7936852287237901</v>
      </c>
      <c r="C3894" s="6">
        <v>0.72393253495492704</v>
      </c>
      <c r="D3894" s="6">
        <v>-3.2056388169849801</v>
      </c>
      <c r="E3894" s="6">
        <v>-2.2767163434382098</v>
      </c>
      <c r="F3894" s="6">
        <v>-1.79748582429174</v>
      </c>
      <c r="G3894" s="6">
        <v>-1.3063546207569099</v>
      </c>
      <c r="H3894" s="6">
        <v>-0.37539311296169797</v>
      </c>
      <c r="I3894" s="6">
        <v>1.0000202339162001</v>
      </c>
      <c r="J3894" s="6">
        <v>60000</v>
      </c>
      <c r="K3894" s="1">
        <v>0</v>
      </c>
      <c r="L3894" s="7">
        <v>0.99306666666666699</v>
      </c>
    </row>
    <row r="3895" spans="1:12" x14ac:dyDescent="0.3">
      <c r="A3895" s="1" t="s">
        <v>3896</v>
      </c>
      <c r="B3895" s="6">
        <v>-2.1212178726205502</v>
      </c>
      <c r="C3895" s="6">
        <v>0.76758979370963698</v>
      </c>
      <c r="D3895" s="6">
        <v>-3.6441296832474399</v>
      </c>
      <c r="E3895" s="6">
        <v>-2.6311000503761401</v>
      </c>
      <c r="F3895" s="6">
        <v>-2.11870412129241</v>
      </c>
      <c r="G3895" s="6">
        <v>-1.6067783110879399</v>
      </c>
      <c r="H3895" s="6">
        <v>-0.62854856219016297</v>
      </c>
      <c r="I3895" s="6">
        <v>1.00045845258083</v>
      </c>
      <c r="J3895" s="6">
        <v>4320</v>
      </c>
      <c r="K3895" s="1">
        <v>0</v>
      </c>
      <c r="L3895" s="7">
        <v>0.997016666666667</v>
      </c>
    </row>
    <row r="3896" spans="1:12" x14ac:dyDescent="0.3">
      <c r="A3896" s="1" t="s">
        <v>3897</v>
      </c>
      <c r="B3896" s="6">
        <v>-1.64449992169871</v>
      </c>
      <c r="C3896" s="6">
        <v>0.77304420587746303</v>
      </c>
      <c r="D3896" s="6">
        <v>-3.16496674094665</v>
      </c>
      <c r="E3896" s="6">
        <v>-2.1658024216638299</v>
      </c>
      <c r="F3896" s="6">
        <v>-1.64591332975324</v>
      </c>
      <c r="G3896" s="6">
        <v>-1.1258579912592299</v>
      </c>
      <c r="H3896" s="6">
        <v>-0.13096685403771999</v>
      </c>
      <c r="I3896" s="6">
        <v>1.0000341617765101</v>
      </c>
      <c r="J3896" s="6">
        <v>60000</v>
      </c>
      <c r="K3896" s="1">
        <v>0</v>
      </c>
      <c r="L3896" s="7">
        <v>0.98314999999999997</v>
      </c>
    </row>
    <row r="3897" spans="1:12" x14ac:dyDescent="0.3">
      <c r="A3897" s="1" t="s">
        <v>3898</v>
      </c>
      <c r="B3897" s="6">
        <v>-2.3719151499805999</v>
      </c>
      <c r="C3897" s="6">
        <v>0.73880449997765596</v>
      </c>
      <c r="D3897" s="6">
        <v>-3.8386997180136602</v>
      </c>
      <c r="E3897" s="6">
        <v>-2.86387202910577</v>
      </c>
      <c r="F3897" s="6">
        <v>-2.3708061636330902</v>
      </c>
      <c r="G3897" s="6">
        <v>-1.87276655562795</v>
      </c>
      <c r="H3897" s="6">
        <v>-0.93798458159264497</v>
      </c>
      <c r="I3897" s="6">
        <v>1.0001939962178099</v>
      </c>
      <c r="J3897" s="6">
        <v>15546</v>
      </c>
      <c r="K3897" s="1">
        <v>0</v>
      </c>
      <c r="L3897" s="7">
        <v>0.99916666666666698</v>
      </c>
    </row>
    <row r="3898" spans="1:12" x14ac:dyDescent="0.3">
      <c r="A3898" s="1" t="s">
        <v>3899</v>
      </c>
      <c r="B3898" s="6">
        <v>-2.0001220077770898</v>
      </c>
      <c r="C3898" s="6">
        <v>0.74218389378083305</v>
      </c>
      <c r="D3898" s="6">
        <v>-3.4528051825123098</v>
      </c>
      <c r="E3898" s="6">
        <v>-2.50035275234809</v>
      </c>
      <c r="F3898" s="6">
        <v>-1.99985881528648</v>
      </c>
      <c r="G3898" s="6">
        <v>-1.5036484068795299</v>
      </c>
      <c r="H3898" s="6">
        <v>-0.533334831568124</v>
      </c>
      <c r="I3898" s="6">
        <v>0.99999745253406802</v>
      </c>
      <c r="J3898" s="6">
        <v>60000</v>
      </c>
      <c r="K3898" s="1">
        <v>0</v>
      </c>
      <c r="L3898" s="7">
        <v>0.99653333333333305</v>
      </c>
    </row>
    <row r="3899" spans="1:12" x14ac:dyDescent="0.3">
      <c r="A3899" s="1" t="s">
        <v>3900</v>
      </c>
      <c r="B3899" s="6">
        <v>-1.6284988495811801</v>
      </c>
      <c r="C3899" s="6">
        <v>0.65807232116966796</v>
      </c>
      <c r="D3899" s="6">
        <v>-2.9205713537901201</v>
      </c>
      <c r="E3899" s="6">
        <v>-2.0717691914028298</v>
      </c>
      <c r="F3899" s="6">
        <v>-1.63004414986031</v>
      </c>
      <c r="G3899" s="6">
        <v>-1.1882229726967599</v>
      </c>
      <c r="H3899" s="6">
        <v>-0.34488340709029103</v>
      </c>
      <c r="I3899" s="6">
        <v>1.00003191076241</v>
      </c>
      <c r="J3899" s="6">
        <v>35724</v>
      </c>
      <c r="K3899" s="1">
        <v>0</v>
      </c>
      <c r="L3899" s="7">
        <v>0.99303333333333299</v>
      </c>
    </row>
    <row r="3900" spans="1:12" x14ac:dyDescent="0.3">
      <c r="A3900" s="1" t="s">
        <v>3901</v>
      </c>
      <c r="B3900" s="6">
        <v>-1.88515402171782</v>
      </c>
      <c r="C3900" s="6">
        <v>0.76400381281378804</v>
      </c>
      <c r="D3900" s="6">
        <v>-3.3885060548843402</v>
      </c>
      <c r="E3900" s="6">
        <v>-2.3943909843803701</v>
      </c>
      <c r="F3900" s="6">
        <v>-1.8828333515231299</v>
      </c>
      <c r="G3900" s="6">
        <v>-1.37638435851582</v>
      </c>
      <c r="H3900" s="6">
        <v>-0.38232046995589503</v>
      </c>
      <c r="I3900" s="6">
        <v>0.99998262718324804</v>
      </c>
      <c r="J3900" s="6">
        <v>60000</v>
      </c>
      <c r="K3900" s="1">
        <v>0</v>
      </c>
      <c r="L3900" s="7">
        <v>0.99275000000000002</v>
      </c>
    </row>
    <row r="3901" spans="1:12" x14ac:dyDescent="0.3">
      <c r="A3901" s="1" t="s">
        <v>3902</v>
      </c>
      <c r="B3901" s="6">
        <v>-2.8551019031232099</v>
      </c>
      <c r="C3901" s="6">
        <v>0.72642882081992599</v>
      </c>
      <c r="D3901" s="6">
        <v>-4.2792106556304503</v>
      </c>
      <c r="E3901" s="6">
        <v>-3.34485376637631</v>
      </c>
      <c r="F3901" s="6">
        <v>-2.8505963034218902</v>
      </c>
      <c r="G3901" s="6">
        <v>-2.3649689164059202</v>
      </c>
      <c r="H3901" s="6">
        <v>-1.4437729854365</v>
      </c>
      <c r="I3901" s="6">
        <v>1.00007169017685</v>
      </c>
      <c r="J3901" s="6">
        <v>22311</v>
      </c>
      <c r="K3901" s="1">
        <v>0</v>
      </c>
      <c r="L3901" s="7">
        <v>0.99995000000000001</v>
      </c>
    </row>
    <row r="3902" spans="1:12" x14ac:dyDescent="0.3">
      <c r="A3902" s="1" t="s">
        <v>3903</v>
      </c>
      <c r="B3902" s="6">
        <v>-2.7991838613294302</v>
      </c>
      <c r="C3902" s="6">
        <v>0.69013936703108802</v>
      </c>
      <c r="D3902" s="6">
        <v>-4.1575359050330896</v>
      </c>
      <c r="E3902" s="6">
        <v>-3.2634336264210702</v>
      </c>
      <c r="F3902" s="6">
        <v>-2.7960840332797399</v>
      </c>
      <c r="G3902" s="6">
        <v>-2.3346389531350402</v>
      </c>
      <c r="H3902" s="6">
        <v>-1.45311847439154</v>
      </c>
      <c r="I3902" s="6">
        <v>1.0000194347976199</v>
      </c>
      <c r="J3902" s="6">
        <v>60000</v>
      </c>
      <c r="K3902" s="1">
        <v>0</v>
      </c>
      <c r="L3902" s="7">
        <v>0.999966666666667</v>
      </c>
    </row>
    <row r="3903" spans="1:12" x14ac:dyDescent="0.3">
      <c r="A3903" s="1" t="s">
        <v>3904</v>
      </c>
      <c r="B3903" s="6">
        <v>-2.3454094525109599</v>
      </c>
      <c r="C3903" s="6">
        <v>0.70499871999079</v>
      </c>
      <c r="D3903" s="6">
        <v>-3.7281203386721198</v>
      </c>
      <c r="E3903" s="6">
        <v>-2.8188509574089098</v>
      </c>
      <c r="F3903" s="6">
        <v>-2.3432942129247301</v>
      </c>
      <c r="G3903" s="6">
        <v>-1.86955696292638</v>
      </c>
      <c r="H3903" s="6">
        <v>-0.96801405784853001</v>
      </c>
      <c r="I3903" s="6">
        <v>1.00006338313344</v>
      </c>
      <c r="J3903" s="6">
        <v>27616</v>
      </c>
      <c r="K3903" s="1">
        <v>0</v>
      </c>
      <c r="L3903" s="7">
        <v>0.99950000000000006</v>
      </c>
    </row>
    <row r="3904" spans="1:12" x14ac:dyDescent="0.3">
      <c r="A3904" s="1" t="s">
        <v>3905</v>
      </c>
      <c r="B3904" s="6">
        <v>-1.40729938434492</v>
      </c>
      <c r="C3904" s="6">
        <v>0.127332583349411</v>
      </c>
      <c r="D3904" s="6">
        <v>-1.6602591978849901</v>
      </c>
      <c r="E3904" s="6">
        <v>-1.4923894711229799</v>
      </c>
      <c r="F3904" s="6">
        <v>-1.4060012396397099</v>
      </c>
      <c r="G3904" s="6">
        <v>-1.32121806899994</v>
      </c>
      <c r="H3904" s="6">
        <v>-1.1615159491153899</v>
      </c>
      <c r="I3904" s="6">
        <v>1.00002630669679</v>
      </c>
      <c r="J3904" s="6">
        <v>60000</v>
      </c>
      <c r="K3904" s="1">
        <v>0</v>
      </c>
      <c r="L3904" s="7">
        <v>1</v>
      </c>
    </row>
    <row r="3905" spans="1:12" x14ac:dyDescent="0.3">
      <c r="A3905" s="1" t="s">
        <v>3906</v>
      </c>
      <c r="B3905" s="6">
        <v>-1.29492533465917</v>
      </c>
      <c r="C3905" s="6">
        <v>0.122072301266704</v>
      </c>
      <c r="D3905" s="6">
        <v>-1.5373318695526099</v>
      </c>
      <c r="E3905" s="6">
        <v>-1.3765524983472699</v>
      </c>
      <c r="F3905" s="6">
        <v>-1.29418007612604</v>
      </c>
      <c r="G3905" s="6">
        <v>-1.21271015400786</v>
      </c>
      <c r="H3905" s="6">
        <v>-1.0579267850823899</v>
      </c>
      <c r="I3905" s="6">
        <v>0.99999859911192801</v>
      </c>
      <c r="J3905" s="6">
        <v>60000</v>
      </c>
      <c r="K3905" s="1">
        <v>0</v>
      </c>
      <c r="L3905" s="7">
        <v>1</v>
      </c>
    </row>
    <row r="3906" spans="1:12" x14ac:dyDescent="0.3">
      <c r="A3906" s="1" t="s">
        <v>3907</v>
      </c>
      <c r="B3906" s="6">
        <v>-2.58339550351559</v>
      </c>
      <c r="C3906" s="6">
        <v>0.35052402809091698</v>
      </c>
      <c r="D3906" s="6">
        <v>-3.3086686223120001</v>
      </c>
      <c r="E3906" s="6">
        <v>-2.8117565602760202</v>
      </c>
      <c r="F3906" s="6">
        <v>-2.57093711819449</v>
      </c>
      <c r="G3906" s="6">
        <v>-2.3411120197687798</v>
      </c>
      <c r="H3906" s="6">
        <v>-1.9337712649708201</v>
      </c>
      <c r="I3906" s="6">
        <v>1.0001674444421</v>
      </c>
      <c r="J3906" s="6">
        <v>10873</v>
      </c>
      <c r="K3906" s="1">
        <v>0</v>
      </c>
      <c r="L3906" s="7">
        <v>1</v>
      </c>
    </row>
    <row r="3907" spans="1:12" x14ac:dyDescent="0.3">
      <c r="A3907" s="1" t="s">
        <v>3908</v>
      </c>
      <c r="B3907" s="6">
        <v>-2.2632285615181802</v>
      </c>
      <c r="C3907" s="6">
        <v>0.80926593209403697</v>
      </c>
      <c r="D3907" s="6">
        <v>-3.8543245538469302</v>
      </c>
      <c r="E3907" s="6">
        <v>-2.8089212403095098</v>
      </c>
      <c r="F3907" s="6">
        <v>-2.2626280109667798</v>
      </c>
      <c r="G3907" s="6">
        <v>-1.7159543029775499</v>
      </c>
      <c r="H3907" s="6">
        <v>-0.67433528742252002</v>
      </c>
      <c r="I3907" s="6">
        <v>1.0001328473454401</v>
      </c>
      <c r="J3907" s="6">
        <v>12930</v>
      </c>
      <c r="K3907" s="1">
        <v>0</v>
      </c>
      <c r="L3907" s="7">
        <v>0.99760000000000004</v>
      </c>
    </row>
    <row r="3908" spans="1:12" x14ac:dyDescent="0.3">
      <c r="A3908" s="1" t="s">
        <v>3909</v>
      </c>
      <c r="B3908" s="6">
        <v>-1.3297185252599999</v>
      </c>
      <c r="C3908" s="6">
        <v>0.72213002330307396</v>
      </c>
      <c r="D3908" s="6">
        <v>-2.7465443555434401</v>
      </c>
      <c r="E3908" s="6">
        <v>-1.81692346061327</v>
      </c>
      <c r="F3908" s="6">
        <v>-1.3294846614889699</v>
      </c>
      <c r="G3908" s="6">
        <v>-0.84593067323039595</v>
      </c>
      <c r="H3908" s="6">
        <v>8.0503775741120706E-2</v>
      </c>
      <c r="I3908" s="6">
        <v>1.00018511845128</v>
      </c>
      <c r="J3908" s="6">
        <v>9694</v>
      </c>
      <c r="K3908" s="1">
        <v>1</v>
      </c>
      <c r="L3908" s="7">
        <v>0.96789999999999998</v>
      </c>
    </row>
    <row r="3909" spans="1:12" x14ac:dyDescent="0.3">
      <c r="A3909" s="1" t="s">
        <v>3910</v>
      </c>
      <c r="B3909" s="6">
        <v>-1.67241992094519</v>
      </c>
      <c r="C3909" s="6">
        <v>0.72739664793284198</v>
      </c>
      <c r="D3909" s="6">
        <v>-3.0976012589847399</v>
      </c>
      <c r="E3909" s="6">
        <v>-2.1623319176942899</v>
      </c>
      <c r="F3909" s="6">
        <v>-1.67408708362571</v>
      </c>
      <c r="G3909" s="6">
        <v>-1.1802540517762401</v>
      </c>
      <c r="H3909" s="6">
        <v>-0.246334564252534</v>
      </c>
      <c r="I3909" s="6">
        <v>1.0000841806330101</v>
      </c>
      <c r="J3909" s="6">
        <v>20927</v>
      </c>
      <c r="K3909" s="1">
        <v>0</v>
      </c>
      <c r="L3909" s="7">
        <v>0.98918333333333297</v>
      </c>
    </row>
    <row r="3910" spans="1:12" x14ac:dyDescent="0.3">
      <c r="A3910" s="1" t="s">
        <v>3911</v>
      </c>
      <c r="B3910" s="6">
        <v>-2.3885761201635298</v>
      </c>
      <c r="C3910" s="6">
        <v>0.484406316660074</v>
      </c>
      <c r="D3910" s="6">
        <v>-3.38301716075151</v>
      </c>
      <c r="E3910" s="6">
        <v>-2.7049124285116299</v>
      </c>
      <c r="F3910" s="6">
        <v>-2.3730072697609699</v>
      </c>
      <c r="G3910" s="6">
        <v>-2.0537064333237698</v>
      </c>
      <c r="H3910" s="6">
        <v>-1.48419138188436</v>
      </c>
      <c r="I3910" s="6">
        <v>1.0000116213286001</v>
      </c>
      <c r="J3910" s="6">
        <v>60000</v>
      </c>
      <c r="K3910" s="1">
        <v>0</v>
      </c>
      <c r="L3910" s="7">
        <v>1</v>
      </c>
    </row>
    <row r="3911" spans="1:12" x14ac:dyDescent="0.3">
      <c r="A3911" s="1" t="s">
        <v>3912</v>
      </c>
      <c r="B3911" s="6">
        <v>1.30048788741624E-2</v>
      </c>
      <c r="C3911" s="6">
        <v>0.142556990788128</v>
      </c>
      <c r="D3911" s="6">
        <v>-0.26713392222555299</v>
      </c>
      <c r="E3911" s="6">
        <v>-8.2259206078792502E-2</v>
      </c>
      <c r="F3911" s="6">
        <v>1.2504043381706201E-2</v>
      </c>
      <c r="G3911" s="6">
        <v>0.108711314455696</v>
      </c>
      <c r="H3911" s="6">
        <v>0.29314645612946599</v>
      </c>
      <c r="I3911" s="6">
        <v>1.0000258659483601</v>
      </c>
      <c r="J3911" s="6">
        <v>52310</v>
      </c>
      <c r="K3911" s="1">
        <v>1</v>
      </c>
      <c r="L3911" s="7">
        <v>0.53558333333333297</v>
      </c>
    </row>
    <row r="3912" spans="1:12" x14ac:dyDescent="0.3">
      <c r="A3912" s="1" t="s">
        <v>3913</v>
      </c>
      <c r="B3912" s="6">
        <v>-2.1888837894086999</v>
      </c>
      <c r="C3912" s="6">
        <v>0.22218612874690399</v>
      </c>
      <c r="D3912" s="6">
        <v>-2.6397441703713098</v>
      </c>
      <c r="E3912" s="6">
        <v>-2.3345628343087799</v>
      </c>
      <c r="F3912" s="6">
        <v>-2.1836865226515698</v>
      </c>
      <c r="G3912" s="6">
        <v>-2.0368812806160701</v>
      </c>
      <c r="H3912" s="6">
        <v>-1.76868962470402</v>
      </c>
      <c r="I3912" s="6">
        <v>1.00000203820291</v>
      </c>
      <c r="J3912" s="6">
        <v>60000</v>
      </c>
      <c r="K3912" s="1">
        <v>0</v>
      </c>
      <c r="L3912" s="7">
        <v>1</v>
      </c>
    </row>
    <row r="3913" spans="1:12" x14ac:dyDescent="0.3">
      <c r="A3913" s="1" t="s">
        <v>3914</v>
      </c>
      <c r="B3913" s="6">
        <v>-2.4715824037081302</v>
      </c>
      <c r="C3913" s="6">
        <v>0.80333101751928604</v>
      </c>
      <c r="D3913" s="6">
        <v>-4.0550152134944097</v>
      </c>
      <c r="E3913" s="6">
        <v>-3.0111975766292001</v>
      </c>
      <c r="F3913" s="6">
        <v>-2.4685643293385802</v>
      </c>
      <c r="G3913" s="6">
        <v>-1.9306818917772099</v>
      </c>
      <c r="H3913" s="6">
        <v>-0.89678111199006905</v>
      </c>
      <c r="I3913" s="6">
        <v>1.00055066561506</v>
      </c>
      <c r="J3913" s="6">
        <v>3731</v>
      </c>
      <c r="K3913" s="1">
        <v>0</v>
      </c>
      <c r="L3913" s="7">
        <v>0.99880000000000002</v>
      </c>
    </row>
    <row r="3914" spans="1:12" x14ac:dyDescent="0.3">
      <c r="A3914" s="1" t="s">
        <v>3915</v>
      </c>
      <c r="B3914" s="6">
        <v>-1.31645380833984</v>
      </c>
      <c r="C3914" s="6">
        <v>0.130063139018225</v>
      </c>
      <c r="D3914" s="6">
        <v>-1.57574697897199</v>
      </c>
      <c r="E3914" s="6">
        <v>-1.40359948178859</v>
      </c>
      <c r="F3914" s="6">
        <v>-1.3153729466873001</v>
      </c>
      <c r="G3914" s="6">
        <v>-1.2278549378430099</v>
      </c>
      <c r="H3914" s="6">
        <v>-1.0656857098693999</v>
      </c>
      <c r="I3914" s="6">
        <v>1.0000349507411801</v>
      </c>
      <c r="J3914" s="6">
        <v>53918</v>
      </c>
      <c r="K3914" s="1">
        <v>0</v>
      </c>
      <c r="L3914" s="7">
        <v>1</v>
      </c>
    </row>
    <row r="3915" spans="1:12" x14ac:dyDescent="0.3">
      <c r="A3915" s="1" t="s">
        <v>3916</v>
      </c>
      <c r="B3915" s="6">
        <v>-2.5000743760439001</v>
      </c>
      <c r="C3915" s="6">
        <v>0.27167858655424199</v>
      </c>
      <c r="D3915" s="6">
        <v>-3.0587599533453398</v>
      </c>
      <c r="E3915" s="6">
        <v>-2.6769648721953598</v>
      </c>
      <c r="F3915" s="6">
        <v>-2.49044078431815</v>
      </c>
      <c r="G3915" s="6">
        <v>-2.3121217966613901</v>
      </c>
      <c r="H3915" s="6">
        <v>-1.9963193715471901</v>
      </c>
      <c r="I3915" s="6">
        <v>0.99998940793584001</v>
      </c>
      <c r="J3915" s="6">
        <v>60000</v>
      </c>
      <c r="K3915" s="1">
        <v>0</v>
      </c>
      <c r="L3915" s="7">
        <v>1</v>
      </c>
    </row>
    <row r="3916" spans="1:12" x14ac:dyDescent="0.3">
      <c r="A3916" s="1" t="s">
        <v>3917</v>
      </c>
      <c r="B3916" s="6">
        <v>-1.99454746921389</v>
      </c>
      <c r="C3916" s="6">
        <v>0.76879758793930997</v>
      </c>
      <c r="D3916" s="6">
        <v>-3.5125455183687602</v>
      </c>
      <c r="E3916" s="6">
        <v>-2.51038425258914</v>
      </c>
      <c r="F3916" s="6">
        <v>-1.99348368211099</v>
      </c>
      <c r="G3916" s="6">
        <v>-1.47762434053341</v>
      </c>
      <c r="H3916" s="6">
        <v>-0.48883693577109799</v>
      </c>
      <c r="I3916" s="6">
        <v>1.0002439569985899</v>
      </c>
      <c r="J3916" s="6">
        <v>7974</v>
      </c>
      <c r="K3916" s="1">
        <v>0</v>
      </c>
      <c r="L3916" s="7">
        <v>0.99516666666666698</v>
      </c>
    </row>
    <row r="3917" spans="1:12" x14ac:dyDescent="0.3">
      <c r="A3917" s="1" t="s">
        <v>3918</v>
      </c>
      <c r="B3917" s="6">
        <v>-1.5268026423849199</v>
      </c>
      <c r="C3917" s="6">
        <v>0.211680703765558</v>
      </c>
      <c r="D3917" s="6">
        <v>-1.9560287981579201</v>
      </c>
      <c r="E3917" s="6">
        <v>-1.6672229414664499</v>
      </c>
      <c r="F3917" s="6">
        <v>-1.52238849485443</v>
      </c>
      <c r="G3917" s="6">
        <v>-1.38250067442322</v>
      </c>
      <c r="H3917" s="6">
        <v>-1.1209154197546101</v>
      </c>
      <c r="I3917" s="6">
        <v>1.0000610108513499</v>
      </c>
      <c r="J3917" s="6">
        <v>24591</v>
      </c>
      <c r="K3917" s="1">
        <v>0</v>
      </c>
      <c r="L3917" s="7">
        <v>1</v>
      </c>
    </row>
    <row r="3918" spans="1:12" x14ac:dyDescent="0.3">
      <c r="A3918" s="1" t="s">
        <v>3919</v>
      </c>
      <c r="B3918" s="6">
        <v>-2.2581721545568998</v>
      </c>
      <c r="C3918" s="6">
        <v>0.75744177993175299</v>
      </c>
      <c r="D3918" s="6">
        <v>-3.7438557092466498</v>
      </c>
      <c r="E3918" s="6">
        <v>-2.7723526566859298</v>
      </c>
      <c r="F3918" s="6">
        <v>-2.2540948164939301</v>
      </c>
      <c r="G3918" s="6">
        <v>-1.7464073229539201</v>
      </c>
      <c r="H3918" s="6">
        <v>-0.77589620373816803</v>
      </c>
      <c r="I3918" s="6">
        <v>1.0000669718769499</v>
      </c>
      <c r="J3918" s="6">
        <v>24737</v>
      </c>
      <c r="K3918" s="1">
        <v>0</v>
      </c>
      <c r="L3918" s="7">
        <v>0.99873333333333303</v>
      </c>
    </row>
    <row r="3919" spans="1:12" x14ac:dyDescent="0.3">
      <c r="A3919" s="1" t="s">
        <v>3920</v>
      </c>
      <c r="B3919" s="6">
        <v>-3.0338298391828298</v>
      </c>
      <c r="C3919" s="6">
        <v>0.424199887666591</v>
      </c>
      <c r="D3919" s="6">
        <v>-3.9071080627106798</v>
      </c>
      <c r="E3919" s="6">
        <v>-3.3108838464185499</v>
      </c>
      <c r="F3919" s="6">
        <v>-3.01799632756456</v>
      </c>
      <c r="G3919" s="6">
        <v>-2.7402028838188901</v>
      </c>
      <c r="H3919" s="6">
        <v>-2.2501926839914401</v>
      </c>
      <c r="I3919" s="6">
        <v>1.0000159393794601</v>
      </c>
      <c r="J3919" s="6">
        <v>60000</v>
      </c>
      <c r="K3919" s="1">
        <v>0</v>
      </c>
      <c r="L3919" s="7">
        <v>1</v>
      </c>
    </row>
    <row r="3920" spans="1:12" x14ac:dyDescent="0.3">
      <c r="A3920" s="1" t="s">
        <v>3921</v>
      </c>
      <c r="B3920" s="6">
        <v>-1.79813408140185</v>
      </c>
      <c r="C3920" s="6">
        <v>0.72200396407499301</v>
      </c>
      <c r="D3920" s="6">
        <v>-3.2146981426162</v>
      </c>
      <c r="E3920" s="6">
        <v>-2.2824983533235899</v>
      </c>
      <c r="F3920" s="6">
        <v>-1.80019979797795</v>
      </c>
      <c r="G3920" s="6">
        <v>-1.3148148050449899</v>
      </c>
      <c r="H3920" s="6">
        <v>-0.382489294619765</v>
      </c>
      <c r="I3920" s="6">
        <v>1.0001563637734501</v>
      </c>
      <c r="J3920" s="6">
        <v>16426</v>
      </c>
      <c r="K3920" s="1">
        <v>0</v>
      </c>
      <c r="L3920" s="7">
        <v>0.992983333333333</v>
      </c>
    </row>
    <row r="3921" spans="1:12" x14ac:dyDescent="0.3">
      <c r="A3921" s="1" t="s">
        <v>3922</v>
      </c>
      <c r="B3921" s="6">
        <v>-2.19875202893917</v>
      </c>
      <c r="C3921" s="6">
        <v>0.30532398441014602</v>
      </c>
      <c r="D3921" s="6">
        <v>-2.8238826855631198</v>
      </c>
      <c r="E3921" s="6">
        <v>-2.3995579381603598</v>
      </c>
      <c r="F3921" s="6">
        <v>-2.1878651836132099</v>
      </c>
      <c r="G3921" s="6">
        <v>-1.9871551661319899</v>
      </c>
      <c r="H3921" s="6">
        <v>-1.6331797758139299</v>
      </c>
      <c r="I3921" s="6">
        <v>1.00003577339084</v>
      </c>
      <c r="J3921" s="6">
        <v>60000</v>
      </c>
      <c r="K3921" s="1">
        <v>0</v>
      </c>
      <c r="L3921" s="7">
        <v>1</v>
      </c>
    </row>
    <row r="3922" spans="1:12" x14ac:dyDescent="0.3">
      <c r="A3922" s="1" t="s">
        <v>3923</v>
      </c>
      <c r="B3922" s="6">
        <v>-2.59751949217052</v>
      </c>
      <c r="C3922" s="6">
        <v>0.75545823346386298</v>
      </c>
      <c r="D3922" s="6">
        <v>-4.0859638464757904</v>
      </c>
      <c r="E3922" s="6">
        <v>-3.1027474666089598</v>
      </c>
      <c r="F3922" s="6">
        <v>-2.5941750659701399</v>
      </c>
      <c r="G3922" s="6">
        <v>-2.08825205693203</v>
      </c>
      <c r="H3922" s="6">
        <v>-1.1184934447936199</v>
      </c>
      <c r="I3922" s="6">
        <v>0.99999077399791003</v>
      </c>
      <c r="J3922" s="6">
        <v>60000</v>
      </c>
      <c r="K3922" s="1">
        <v>0</v>
      </c>
      <c r="L3922" s="7">
        <v>0.99975000000000003</v>
      </c>
    </row>
    <row r="3923" spans="1:12" x14ac:dyDescent="0.3">
      <c r="A3923" s="1" t="s">
        <v>3924</v>
      </c>
      <c r="B3923" s="6">
        <v>-1.4497566524985701</v>
      </c>
      <c r="C3923" s="6">
        <v>0.283571563287835</v>
      </c>
      <c r="D3923" s="6">
        <v>-2.02843963963686</v>
      </c>
      <c r="E3923" s="6">
        <v>-1.6369705800477601</v>
      </c>
      <c r="F3923" s="6">
        <v>-1.44422668988586</v>
      </c>
      <c r="G3923" s="6">
        <v>-1.25554004253643</v>
      </c>
      <c r="H3923" s="6">
        <v>-0.91417521082212605</v>
      </c>
      <c r="I3923" s="6">
        <v>0.999986021093623</v>
      </c>
      <c r="J3923" s="6">
        <v>60000</v>
      </c>
      <c r="K3923" s="1">
        <v>0</v>
      </c>
      <c r="L3923" s="7">
        <v>1</v>
      </c>
    </row>
    <row r="3924" spans="1:12" x14ac:dyDescent="0.3">
      <c r="A3924" s="1" t="s">
        <v>3925</v>
      </c>
      <c r="B3924" s="6">
        <v>-1.8856254135562001</v>
      </c>
      <c r="C3924" s="6">
        <v>0.76671363613266497</v>
      </c>
      <c r="D3924" s="6">
        <v>-3.3876512015229099</v>
      </c>
      <c r="E3924" s="6">
        <v>-2.3990140586595499</v>
      </c>
      <c r="F3924" s="6">
        <v>-1.8829143771333301</v>
      </c>
      <c r="G3924" s="6">
        <v>-1.3709540568336001</v>
      </c>
      <c r="H3924" s="6">
        <v>-0.38682873449280702</v>
      </c>
      <c r="I3924" s="6">
        <v>1.00036819443669</v>
      </c>
      <c r="J3924" s="6">
        <v>7101</v>
      </c>
      <c r="K3924" s="1">
        <v>0</v>
      </c>
      <c r="L3924" s="7">
        <v>0.99285000000000001</v>
      </c>
    </row>
    <row r="3925" spans="1:12" x14ac:dyDescent="0.3">
      <c r="A3925" s="1" t="s">
        <v>3926</v>
      </c>
      <c r="B3925" s="6">
        <v>-1.74740644529163</v>
      </c>
      <c r="C3925" s="6">
        <v>0.703627492753231</v>
      </c>
      <c r="D3925" s="6">
        <v>-3.1301634190528298</v>
      </c>
      <c r="E3925" s="6">
        <v>-2.2176111075570999</v>
      </c>
      <c r="F3925" s="6">
        <v>-1.74639807683138</v>
      </c>
      <c r="G3925" s="6">
        <v>-1.27438754705232</v>
      </c>
      <c r="H3925" s="6">
        <v>-0.37429215165705199</v>
      </c>
      <c r="I3925" s="6">
        <v>0.99999409503362702</v>
      </c>
      <c r="J3925" s="6">
        <v>60000</v>
      </c>
      <c r="K3925" s="1">
        <v>0</v>
      </c>
      <c r="L3925" s="7">
        <v>0.99336666666666695</v>
      </c>
    </row>
    <row r="3926" spans="1:12" x14ac:dyDescent="0.3">
      <c r="A3926" s="1" t="s">
        <v>3927</v>
      </c>
      <c r="B3926" s="6">
        <v>-2.6651161073227598</v>
      </c>
      <c r="C3926" s="6">
        <v>0.61711671629998799</v>
      </c>
      <c r="D3926" s="6">
        <v>-3.9275499061699799</v>
      </c>
      <c r="E3926" s="6">
        <v>-3.0717797730014298</v>
      </c>
      <c r="F3926" s="6">
        <v>-2.6441685153666299</v>
      </c>
      <c r="G3926" s="6">
        <v>-2.2384177053195802</v>
      </c>
      <c r="H3926" s="6">
        <v>-1.5132069194973901</v>
      </c>
      <c r="I3926" s="6">
        <v>1.00022161922166</v>
      </c>
      <c r="J3926" s="6">
        <v>12666</v>
      </c>
      <c r="K3926" s="1">
        <v>0</v>
      </c>
      <c r="L3926" s="7">
        <v>1</v>
      </c>
    </row>
    <row r="3927" spans="1:12" x14ac:dyDescent="0.3">
      <c r="A3927" s="1" t="s">
        <v>3928</v>
      </c>
      <c r="B3927" s="6">
        <v>-1.7581114607719499</v>
      </c>
      <c r="C3927" s="6">
        <v>0.65819876378401398</v>
      </c>
      <c r="D3927" s="6">
        <v>-3.0534654833907098</v>
      </c>
      <c r="E3927" s="6">
        <v>-2.1968283958463801</v>
      </c>
      <c r="F3927" s="6">
        <v>-1.75688983611644</v>
      </c>
      <c r="G3927" s="6">
        <v>-1.31681865490678</v>
      </c>
      <c r="H3927" s="6">
        <v>-0.470122465456981</v>
      </c>
      <c r="I3927" s="6">
        <v>1.0000033044771699</v>
      </c>
      <c r="J3927" s="6">
        <v>60000</v>
      </c>
      <c r="K3927" s="1">
        <v>0</v>
      </c>
      <c r="L3927" s="7">
        <v>0.99621666666666697</v>
      </c>
    </row>
    <row r="3928" spans="1:12" x14ac:dyDescent="0.3">
      <c r="A3928" s="1" t="s">
        <v>3929</v>
      </c>
      <c r="B3928" s="6">
        <v>-2.4901677726598002</v>
      </c>
      <c r="C3928" s="6">
        <v>0.49892390536324699</v>
      </c>
      <c r="D3928" s="6">
        <v>-3.5149872130968798</v>
      </c>
      <c r="E3928" s="6">
        <v>-2.81936067966818</v>
      </c>
      <c r="F3928" s="6">
        <v>-2.4735045132153299</v>
      </c>
      <c r="G3928" s="6">
        <v>-2.14416218850748</v>
      </c>
      <c r="H3928" s="6">
        <v>-1.5607136386324401</v>
      </c>
      <c r="I3928" s="6">
        <v>1.00005744218271</v>
      </c>
      <c r="J3928" s="6">
        <v>60000</v>
      </c>
      <c r="K3928" s="1">
        <v>0</v>
      </c>
      <c r="L3928" s="7">
        <v>1</v>
      </c>
    </row>
    <row r="3929" spans="1:12" x14ac:dyDescent="0.3">
      <c r="A3929" s="1" t="s">
        <v>3930</v>
      </c>
      <c r="B3929" s="6">
        <v>-1.42611724724658</v>
      </c>
      <c r="C3929" s="6">
        <v>0.172411241842896</v>
      </c>
      <c r="D3929" s="6">
        <v>-1.76922569759118</v>
      </c>
      <c r="E3929" s="6">
        <v>-1.5404446274632899</v>
      </c>
      <c r="F3929" s="6">
        <v>-1.42330129921561</v>
      </c>
      <c r="G3929" s="6">
        <v>-1.30866712888062</v>
      </c>
      <c r="H3929" s="6">
        <v>-1.09539209624158</v>
      </c>
      <c r="I3929" s="6">
        <v>1.00002631076258</v>
      </c>
      <c r="J3929" s="6">
        <v>60000</v>
      </c>
      <c r="K3929" s="1">
        <v>0</v>
      </c>
      <c r="L3929" s="7">
        <v>1</v>
      </c>
    </row>
    <row r="3930" spans="1:12" x14ac:dyDescent="0.3">
      <c r="A3930" s="1" t="s">
        <v>3931</v>
      </c>
      <c r="B3930" s="6">
        <v>-2.5183617008528398</v>
      </c>
      <c r="C3930" s="6">
        <v>0.80323171671207105</v>
      </c>
      <c r="D3930" s="6">
        <v>-4.1062745740037299</v>
      </c>
      <c r="E3930" s="6">
        <v>-3.0608961560313399</v>
      </c>
      <c r="F3930" s="6">
        <v>-2.51445253066565</v>
      </c>
      <c r="G3930" s="6">
        <v>-1.9730863046125899</v>
      </c>
      <c r="H3930" s="6">
        <v>-0.94989737516329698</v>
      </c>
      <c r="I3930" s="6">
        <v>1.0000722423721</v>
      </c>
      <c r="J3930" s="6">
        <v>29993</v>
      </c>
      <c r="K3930" s="1">
        <v>0</v>
      </c>
      <c r="L3930" s="7">
        <v>0.99914999999999998</v>
      </c>
    </row>
    <row r="3931" spans="1:12" x14ac:dyDescent="0.3">
      <c r="A3931" s="1" t="s">
        <v>3932</v>
      </c>
      <c r="B3931" s="6">
        <v>-1.79763210630084</v>
      </c>
      <c r="C3931" s="6">
        <v>0.72258290414169002</v>
      </c>
      <c r="D3931" s="6">
        <v>-3.2168929769944699</v>
      </c>
      <c r="E3931" s="6">
        <v>-2.2806011084758002</v>
      </c>
      <c r="F3931" s="6">
        <v>-1.79807737766315</v>
      </c>
      <c r="G3931" s="6">
        <v>-1.3123102691620401</v>
      </c>
      <c r="H3931" s="6">
        <v>-0.374209825726667</v>
      </c>
      <c r="I3931" s="6">
        <v>0.99998458846333405</v>
      </c>
      <c r="J3931" s="6">
        <v>60000</v>
      </c>
      <c r="K3931" s="1">
        <v>0</v>
      </c>
      <c r="L3931" s="7">
        <v>0.99329999999999996</v>
      </c>
    </row>
    <row r="3932" spans="1:12" x14ac:dyDescent="0.3">
      <c r="A3932" s="1" t="s">
        <v>3933</v>
      </c>
      <c r="B3932" s="6">
        <v>-2.1254483879233699</v>
      </c>
      <c r="C3932" s="6">
        <v>0.77051480473799205</v>
      </c>
      <c r="D3932" s="6">
        <v>-3.64093454130759</v>
      </c>
      <c r="E3932" s="6">
        <v>-2.6409838691215901</v>
      </c>
      <c r="F3932" s="6">
        <v>-2.1213160797442399</v>
      </c>
      <c r="G3932" s="6">
        <v>-1.60813032727142</v>
      </c>
      <c r="H3932" s="6">
        <v>-0.62633337763034203</v>
      </c>
      <c r="I3932" s="6">
        <v>1.00020289130511</v>
      </c>
      <c r="J3932" s="6">
        <v>9210</v>
      </c>
      <c r="K3932" s="1">
        <v>0</v>
      </c>
      <c r="L3932" s="7">
        <v>0.99690000000000001</v>
      </c>
    </row>
    <row r="3933" spans="1:12" x14ac:dyDescent="0.3">
      <c r="A3933" s="1" t="s">
        <v>3934</v>
      </c>
      <c r="B3933" s="6">
        <v>-1.6436720957456501</v>
      </c>
      <c r="C3933" s="6">
        <v>0.770954659130206</v>
      </c>
      <c r="D3933" s="6">
        <v>-3.1546031279687798</v>
      </c>
      <c r="E3933" s="6">
        <v>-2.1590603976747098</v>
      </c>
      <c r="F3933" s="6">
        <v>-1.6425471011312101</v>
      </c>
      <c r="G3933" s="6">
        <v>-1.1281582341838701</v>
      </c>
      <c r="H3933" s="6">
        <v>-0.126504085691799</v>
      </c>
      <c r="I3933" s="6">
        <v>1.00001810388921</v>
      </c>
      <c r="J3933" s="6">
        <v>60000</v>
      </c>
      <c r="K3933" s="1">
        <v>0</v>
      </c>
      <c r="L3933" s="7">
        <v>0.98314999999999997</v>
      </c>
    </row>
    <row r="3934" spans="1:12" x14ac:dyDescent="0.3">
      <c r="A3934" s="1" t="s">
        <v>3935</v>
      </c>
      <c r="B3934" s="6">
        <v>-2.37137492395768</v>
      </c>
      <c r="C3934" s="6">
        <v>0.73628750214719996</v>
      </c>
      <c r="D3934" s="6">
        <v>-3.8167366681127399</v>
      </c>
      <c r="E3934" s="6">
        <v>-2.86351292759724</v>
      </c>
      <c r="F3934" s="6">
        <v>-2.3725095637422902</v>
      </c>
      <c r="G3934" s="6">
        <v>-1.8733493516524</v>
      </c>
      <c r="H3934" s="6">
        <v>-0.93379961570703696</v>
      </c>
      <c r="I3934" s="6">
        <v>1.00000466600571</v>
      </c>
      <c r="J3934" s="6">
        <v>60000</v>
      </c>
      <c r="K3934" s="1">
        <v>0</v>
      </c>
      <c r="L3934" s="7">
        <v>0.99928333333333297</v>
      </c>
    </row>
    <row r="3935" spans="1:12" x14ac:dyDescent="0.3">
      <c r="A3935" s="1" t="s">
        <v>3936</v>
      </c>
      <c r="B3935" s="6">
        <v>-1.99916062945851</v>
      </c>
      <c r="C3935" s="6">
        <v>0.74438082680937301</v>
      </c>
      <c r="D3935" s="6">
        <v>-3.4690763645052902</v>
      </c>
      <c r="E3935" s="6">
        <v>-2.4966875256656098</v>
      </c>
      <c r="F3935" s="6">
        <v>-1.9957823796206999</v>
      </c>
      <c r="G3935" s="6">
        <v>-1.50088560562629</v>
      </c>
      <c r="H3935" s="6">
        <v>-0.55003204990565702</v>
      </c>
      <c r="I3935" s="6">
        <v>1.0000266926672801</v>
      </c>
      <c r="J3935" s="6">
        <v>48153</v>
      </c>
      <c r="K3935" s="1">
        <v>0</v>
      </c>
      <c r="L3935" s="7">
        <v>0.99629999999999996</v>
      </c>
    </row>
    <row r="3936" spans="1:12" x14ac:dyDescent="0.3">
      <c r="A3936" s="1" t="s">
        <v>3937</v>
      </c>
      <c r="B3936" s="6">
        <v>-1.62581613570678</v>
      </c>
      <c r="C3936" s="6">
        <v>0.65796760415368305</v>
      </c>
      <c r="D3936" s="6">
        <v>-2.9123561889642202</v>
      </c>
      <c r="E3936" s="6">
        <v>-2.0697524266675398</v>
      </c>
      <c r="F3936" s="6">
        <v>-1.62689477271702</v>
      </c>
      <c r="G3936" s="6">
        <v>-1.18422448073857</v>
      </c>
      <c r="H3936" s="6">
        <v>-0.340334105699518</v>
      </c>
      <c r="I3936" s="6">
        <v>0.99998933272347501</v>
      </c>
      <c r="J3936" s="6">
        <v>60000</v>
      </c>
      <c r="K3936" s="1">
        <v>0</v>
      </c>
      <c r="L3936" s="7">
        <v>0.99341666666666695</v>
      </c>
    </row>
    <row r="3937" spans="1:12" x14ac:dyDescent="0.3">
      <c r="A3937" s="1" t="s">
        <v>3938</v>
      </c>
      <c r="B3937" s="6">
        <v>-1.8809740158146799</v>
      </c>
      <c r="C3937" s="6">
        <v>0.76155240660403301</v>
      </c>
      <c r="D3937" s="6">
        <v>-3.3636396590109801</v>
      </c>
      <c r="E3937" s="6">
        <v>-2.39222377556829</v>
      </c>
      <c r="F3937" s="6">
        <v>-1.88337331465031</v>
      </c>
      <c r="G3937" s="6">
        <v>-1.3723440134109</v>
      </c>
      <c r="H3937" s="6">
        <v>-0.38017372031786401</v>
      </c>
      <c r="I3937" s="6">
        <v>0.99998975372855803</v>
      </c>
      <c r="J3937" s="6">
        <v>60000</v>
      </c>
      <c r="K3937" s="1">
        <v>0</v>
      </c>
      <c r="L3937" s="7">
        <v>0.99253333333333305</v>
      </c>
    </row>
    <row r="3938" spans="1:12" x14ac:dyDescent="0.3">
      <c r="A3938" s="1" t="s">
        <v>3939</v>
      </c>
      <c r="B3938" s="6">
        <v>-2.85910963447974</v>
      </c>
      <c r="C3938" s="6">
        <v>0.72328311615538199</v>
      </c>
      <c r="D3938" s="6">
        <v>-4.2829565345211096</v>
      </c>
      <c r="E3938" s="6">
        <v>-3.34220637125956</v>
      </c>
      <c r="F3938" s="6">
        <v>-2.8581578370405198</v>
      </c>
      <c r="G3938" s="6">
        <v>-2.3748051803182002</v>
      </c>
      <c r="H3938" s="6">
        <v>-1.4482634056199399</v>
      </c>
      <c r="I3938" s="6">
        <v>1.00005267657805</v>
      </c>
      <c r="J3938" s="6">
        <v>54513</v>
      </c>
      <c r="K3938" s="1">
        <v>0</v>
      </c>
      <c r="L3938" s="7">
        <v>0.999966666666667</v>
      </c>
    </row>
    <row r="3939" spans="1:12" x14ac:dyDescent="0.3">
      <c r="A3939" s="1" t="s">
        <v>3940</v>
      </c>
      <c r="B3939" s="6">
        <v>-2.80110447256143</v>
      </c>
      <c r="C3939" s="6">
        <v>0.69197518417769899</v>
      </c>
      <c r="D3939" s="6">
        <v>-4.1636677505044402</v>
      </c>
      <c r="E3939" s="6">
        <v>-3.26755397129656</v>
      </c>
      <c r="F3939" s="6">
        <v>-2.8031824864122101</v>
      </c>
      <c r="G3939" s="6">
        <v>-2.3333914667800499</v>
      </c>
      <c r="H3939" s="6">
        <v>-1.4423458913695799</v>
      </c>
      <c r="I3939" s="6">
        <v>1.0000004968893601</v>
      </c>
      <c r="J3939" s="6">
        <v>60000</v>
      </c>
      <c r="K3939" s="1">
        <v>0</v>
      </c>
      <c r="L3939" s="7">
        <v>0.99995000000000001</v>
      </c>
    </row>
    <row r="3940" spans="1:12" x14ac:dyDescent="0.3">
      <c r="A3940" s="1" t="s">
        <v>3941</v>
      </c>
      <c r="B3940" s="6">
        <v>-2.3468864778689502</v>
      </c>
      <c r="C3940" s="6">
        <v>0.69963949793027103</v>
      </c>
      <c r="D3940" s="6">
        <v>-3.72158444545973</v>
      </c>
      <c r="E3940" s="6">
        <v>-2.8172763050536198</v>
      </c>
      <c r="F3940" s="6">
        <v>-2.34857410384482</v>
      </c>
      <c r="G3940" s="6">
        <v>-1.8747706500833199</v>
      </c>
      <c r="H3940" s="6">
        <v>-0.978282129128203</v>
      </c>
      <c r="I3940" s="6">
        <v>0.99999371982440499</v>
      </c>
      <c r="J3940" s="6">
        <v>60000</v>
      </c>
      <c r="K3940" s="1">
        <v>0</v>
      </c>
      <c r="L3940" s="7">
        <v>0.99965000000000004</v>
      </c>
    </row>
    <row r="3941" spans="1:12" x14ac:dyDescent="0.3">
      <c r="A3941" s="1" t="s">
        <v>3942</v>
      </c>
      <c r="B3941" s="6">
        <v>-0.95384329196065898</v>
      </c>
      <c r="C3941" s="6">
        <v>0.15731796655653199</v>
      </c>
      <c r="D3941" s="6">
        <v>-1.2682770085261601</v>
      </c>
      <c r="E3941" s="6">
        <v>-1.0583531913149999</v>
      </c>
      <c r="F3941" s="6">
        <v>-0.95190004486985602</v>
      </c>
      <c r="G3941" s="6">
        <v>-0.84645831193968901</v>
      </c>
      <c r="H3941" s="6">
        <v>-0.651323670636344</v>
      </c>
      <c r="I3941" s="6">
        <v>0.99999825215649296</v>
      </c>
      <c r="J3941" s="6">
        <v>60000</v>
      </c>
      <c r="K3941" s="1">
        <v>0</v>
      </c>
      <c r="L3941" s="7">
        <v>1</v>
      </c>
    </row>
    <row r="3942" spans="1:12" x14ac:dyDescent="0.3">
      <c r="A3942" s="1" t="s">
        <v>3943</v>
      </c>
      <c r="B3942" s="6">
        <v>-1.4939559218129099</v>
      </c>
      <c r="C3942" s="6">
        <v>0.64697871109628002</v>
      </c>
      <c r="D3942" s="6">
        <v>-2.7572157155179098</v>
      </c>
      <c r="E3942" s="6">
        <v>-1.92722204858757</v>
      </c>
      <c r="F3942" s="6">
        <v>-1.49710970094283</v>
      </c>
      <c r="G3942" s="6">
        <v>-1.05898862055425</v>
      </c>
      <c r="H3942" s="6">
        <v>-0.22580949910474199</v>
      </c>
      <c r="I3942" s="6">
        <v>1.0000738011772199</v>
      </c>
      <c r="J3942" s="6">
        <v>31126</v>
      </c>
      <c r="K3942" s="1">
        <v>0</v>
      </c>
      <c r="L3942" s="7">
        <v>0.98934999999999995</v>
      </c>
    </row>
    <row r="3943" spans="1:12" x14ac:dyDescent="0.3">
      <c r="A3943" s="1" t="s">
        <v>3944</v>
      </c>
      <c r="B3943" s="6">
        <v>-1.85575696029129</v>
      </c>
      <c r="C3943" s="6">
        <v>0.69214054414153903</v>
      </c>
      <c r="D3943" s="6">
        <v>-3.2131806915554901</v>
      </c>
      <c r="E3943" s="6">
        <v>-2.3197108819505599</v>
      </c>
      <c r="F3943" s="6">
        <v>-1.8584184244125199</v>
      </c>
      <c r="G3943" s="6">
        <v>-1.3914694115373201</v>
      </c>
      <c r="H3943" s="6">
        <v>-0.49330396304788199</v>
      </c>
      <c r="I3943" s="6">
        <v>1.0000657759995699</v>
      </c>
      <c r="J3943" s="6">
        <v>27393</v>
      </c>
      <c r="K3943" s="1">
        <v>0</v>
      </c>
      <c r="L3943" s="7">
        <v>0.99628333333333297</v>
      </c>
    </row>
    <row r="3944" spans="1:12" x14ac:dyDescent="0.3">
      <c r="A3944" s="1" t="s">
        <v>3945</v>
      </c>
      <c r="B3944" s="6">
        <v>-2.2634468524929798</v>
      </c>
      <c r="C3944" s="6">
        <v>0.811155235162628</v>
      </c>
      <c r="D3944" s="6">
        <v>-3.8776711644049402</v>
      </c>
      <c r="E3944" s="6">
        <v>-2.8054961171731998</v>
      </c>
      <c r="F3944" s="6">
        <v>-2.2565363368264699</v>
      </c>
      <c r="G3944" s="6">
        <v>-1.71239323077007</v>
      </c>
      <c r="H3944" s="6">
        <v>-0.68856338477964696</v>
      </c>
      <c r="I3944" s="6">
        <v>1.00001981713876</v>
      </c>
      <c r="J3944" s="6">
        <v>55562</v>
      </c>
      <c r="K3944" s="1">
        <v>0</v>
      </c>
      <c r="L3944" s="7">
        <v>0.99788333333333301</v>
      </c>
    </row>
    <row r="3945" spans="1:12" x14ac:dyDescent="0.3">
      <c r="A3945" s="1" t="s">
        <v>3946</v>
      </c>
      <c r="B3945" s="6">
        <v>-1.3279189851762101</v>
      </c>
      <c r="C3945" s="6">
        <v>0.72354636347403001</v>
      </c>
      <c r="D3945" s="6">
        <v>-2.7462038034843301</v>
      </c>
      <c r="E3945" s="6">
        <v>-1.8136877664008499</v>
      </c>
      <c r="F3945" s="6">
        <v>-1.32245552056272</v>
      </c>
      <c r="G3945" s="6">
        <v>-0.84461986554660695</v>
      </c>
      <c r="H3945" s="6">
        <v>9.85363174144821E-2</v>
      </c>
      <c r="I3945" s="6">
        <v>1.0001004922780401</v>
      </c>
      <c r="J3945" s="6">
        <v>19334</v>
      </c>
      <c r="K3945" s="1">
        <v>1</v>
      </c>
      <c r="L3945" s="7">
        <v>0.96628333333333305</v>
      </c>
    </row>
    <row r="3946" spans="1:12" x14ac:dyDescent="0.3">
      <c r="A3946" s="1" t="s">
        <v>3947</v>
      </c>
      <c r="B3946" s="6">
        <v>-1.6743806069881599</v>
      </c>
      <c r="C3946" s="6">
        <v>0.72571104754158799</v>
      </c>
      <c r="D3946" s="6">
        <v>-3.10161350199109</v>
      </c>
      <c r="E3946" s="6">
        <v>-2.16400264255254</v>
      </c>
      <c r="F3946" s="6">
        <v>-1.6737803978857999</v>
      </c>
      <c r="G3946" s="6">
        <v>-1.18721199659514</v>
      </c>
      <c r="H3946" s="6">
        <v>-0.24646177395949401</v>
      </c>
      <c r="I3946" s="6">
        <v>1.00008397418428</v>
      </c>
      <c r="J3946" s="6">
        <v>20614</v>
      </c>
      <c r="K3946" s="1">
        <v>0</v>
      </c>
      <c r="L3946" s="7">
        <v>0.98955000000000004</v>
      </c>
    </row>
    <row r="3947" spans="1:12" x14ac:dyDescent="0.3">
      <c r="A3947" s="1" t="s">
        <v>3948</v>
      </c>
      <c r="B3947" s="6">
        <v>-1.9393860691157501</v>
      </c>
      <c r="C3947" s="6">
        <v>0.65195257484588398</v>
      </c>
      <c r="D3947" s="6">
        <v>-3.2224815379965301</v>
      </c>
      <c r="E3947" s="6">
        <v>-2.3762267326105602</v>
      </c>
      <c r="F3947" s="6">
        <v>-1.9370989125282301</v>
      </c>
      <c r="G3947" s="6">
        <v>-1.5005943443129099</v>
      </c>
      <c r="H3947" s="6">
        <v>-0.67072187773143899</v>
      </c>
      <c r="I3947" s="6">
        <v>1.0000817937306099</v>
      </c>
      <c r="J3947" s="6">
        <v>46240</v>
      </c>
      <c r="K3947" s="1">
        <v>0</v>
      </c>
      <c r="L3947" s="7">
        <v>0.99829999999999997</v>
      </c>
    </row>
    <row r="3948" spans="1:12" x14ac:dyDescent="0.3">
      <c r="A3948" s="1" t="s">
        <v>3949</v>
      </c>
      <c r="B3948" s="6">
        <v>-1.66962125845595</v>
      </c>
      <c r="C3948" s="6">
        <v>0.64952160660336999</v>
      </c>
      <c r="D3948" s="6">
        <v>-2.9461576576686701</v>
      </c>
      <c r="E3948" s="6">
        <v>-2.1041589598028398</v>
      </c>
      <c r="F3948" s="6">
        <v>-1.6717655855793601</v>
      </c>
      <c r="G3948" s="6">
        <v>-1.2348739650474601</v>
      </c>
      <c r="H3948" s="6">
        <v>-0.39882482469974601</v>
      </c>
      <c r="I3948" s="6">
        <v>1.00000991257881</v>
      </c>
      <c r="J3948" s="6">
        <v>60000</v>
      </c>
      <c r="K3948" s="1">
        <v>0</v>
      </c>
      <c r="L3948" s="7">
        <v>0.99451666666666705</v>
      </c>
    </row>
    <row r="3949" spans="1:12" x14ac:dyDescent="0.3">
      <c r="A3949" s="1" t="s">
        <v>3950</v>
      </c>
      <c r="B3949" s="6">
        <v>-0.63295595812188499</v>
      </c>
      <c r="C3949" s="6">
        <v>0.191931986858944</v>
      </c>
      <c r="D3949" s="6">
        <v>-1.0157864070110301</v>
      </c>
      <c r="E3949" s="6">
        <v>-0.76122747298888804</v>
      </c>
      <c r="F3949" s="6">
        <v>-0.63086966246909104</v>
      </c>
      <c r="G3949" s="6">
        <v>-0.50283773490782802</v>
      </c>
      <c r="H3949" s="6">
        <v>-0.26093254207251498</v>
      </c>
      <c r="I3949" s="6">
        <v>1.0000394711598199</v>
      </c>
      <c r="J3949" s="6">
        <v>58685</v>
      </c>
      <c r="K3949" s="1">
        <v>0</v>
      </c>
      <c r="L3949" s="7">
        <v>0.99968333333333304</v>
      </c>
    </row>
    <row r="3950" spans="1:12" x14ac:dyDescent="0.3">
      <c r="A3950" s="1" t="s">
        <v>3951</v>
      </c>
      <c r="B3950" s="6">
        <v>-2.4698282151556601</v>
      </c>
      <c r="C3950" s="6">
        <v>0.80184112848434497</v>
      </c>
      <c r="D3950" s="6">
        <v>-4.0463630684571701</v>
      </c>
      <c r="E3950" s="6">
        <v>-3.00470357106731</v>
      </c>
      <c r="F3950" s="6">
        <v>-2.4736623367204502</v>
      </c>
      <c r="G3950" s="6">
        <v>-1.93172941454539</v>
      </c>
      <c r="H3950" s="6">
        <v>-0.89918294706026203</v>
      </c>
      <c r="I3950" s="6">
        <v>1.0004280174023401</v>
      </c>
      <c r="J3950" s="6">
        <v>4816</v>
      </c>
      <c r="K3950" s="1">
        <v>0</v>
      </c>
      <c r="L3950" s="7">
        <v>0.998983333333333</v>
      </c>
    </row>
    <row r="3951" spans="1:12" x14ac:dyDescent="0.3">
      <c r="A3951" s="1" t="s">
        <v>3952</v>
      </c>
      <c r="B3951" s="6">
        <v>-1.0714446348631199</v>
      </c>
      <c r="C3951" s="6">
        <v>0.233809242664381</v>
      </c>
      <c r="D3951" s="6">
        <v>-1.5401949812525699</v>
      </c>
      <c r="E3951" s="6">
        <v>-1.22418507065153</v>
      </c>
      <c r="F3951" s="6">
        <v>-1.06829197532331</v>
      </c>
      <c r="G3951" s="6">
        <v>-0.91275452866436702</v>
      </c>
      <c r="H3951" s="6">
        <v>-0.62453501021567703</v>
      </c>
      <c r="I3951" s="6">
        <v>1.00004018940359</v>
      </c>
      <c r="J3951" s="6">
        <v>60000</v>
      </c>
      <c r="K3951" s="1">
        <v>0</v>
      </c>
      <c r="L3951" s="7">
        <v>1</v>
      </c>
    </row>
    <row r="3952" spans="1:12" x14ac:dyDescent="0.3">
      <c r="A3952" s="1" t="s">
        <v>3953</v>
      </c>
      <c r="B3952" s="6">
        <v>-2.2097504095823299</v>
      </c>
      <c r="C3952" s="6">
        <v>0.67328108012214904</v>
      </c>
      <c r="D3952" s="6">
        <v>-3.5344031390214199</v>
      </c>
      <c r="E3952" s="6">
        <v>-2.6607267158987602</v>
      </c>
      <c r="F3952" s="6">
        <v>-2.2094486865219198</v>
      </c>
      <c r="G3952" s="6">
        <v>-1.7585653873534399</v>
      </c>
      <c r="H3952" s="6">
        <v>-0.89270802837000596</v>
      </c>
      <c r="I3952" s="6">
        <v>0.99999032766441598</v>
      </c>
      <c r="J3952" s="6">
        <v>60000</v>
      </c>
      <c r="K3952" s="1">
        <v>0</v>
      </c>
      <c r="L3952" s="7">
        <v>0.99950000000000006</v>
      </c>
    </row>
    <row r="3953" spans="1:12" x14ac:dyDescent="0.3">
      <c r="A3953" s="1" t="s">
        <v>3954</v>
      </c>
      <c r="B3953" s="6">
        <v>-1.99757533300737</v>
      </c>
      <c r="C3953" s="6">
        <v>0.76696280967323605</v>
      </c>
      <c r="D3953" s="6">
        <v>-3.5123708797111202</v>
      </c>
      <c r="E3953" s="6">
        <v>-2.5136496562158199</v>
      </c>
      <c r="F3953" s="6">
        <v>-1.99325298022376</v>
      </c>
      <c r="G3953" s="6">
        <v>-1.48235636910522</v>
      </c>
      <c r="H3953" s="6">
        <v>-0.495486706534636</v>
      </c>
      <c r="I3953" s="6">
        <v>1.0001526575856401</v>
      </c>
      <c r="J3953" s="6">
        <v>14509</v>
      </c>
      <c r="K3953" s="1">
        <v>0</v>
      </c>
      <c r="L3953" s="7">
        <v>0.99539999999999995</v>
      </c>
    </row>
    <row r="3954" spans="1:12" x14ac:dyDescent="0.3">
      <c r="A3954" s="1" t="s">
        <v>3955</v>
      </c>
      <c r="B3954" s="6">
        <v>-1.48468040983161</v>
      </c>
      <c r="C3954" s="6">
        <v>0.70018749262285795</v>
      </c>
      <c r="D3954" s="6">
        <v>-2.8537626728381</v>
      </c>
      <c r="E3954" s="6">
        <v>-1.95469108780601</v>
      </c>
      <c r="F3954" s="6">
        <v>-1.4864719026344999</v>
      </c>
      <c r="G3954" s="6">
        <v>-1.0137761240902901</v>
      </c>
      <c r="H3954" s="6">
        <v>-0.111215704212676</v>
      </c>
      <c r="I3954" s="6">
        <v>1.0002122566713001</v>
      </c>
      <c r="J3954" s="6">
        <v>10554</v>
      </c>
      <c r="K3954" s="1">
        <v>0</v>
      </c>
      <c r="L3954" s="7">
        <v>0.98278333333333301</v>
      </c>
    </row>
    <row r="3955" spans="1:12" x14ac:dyDescent="0.3">
      <c r="A3955" s="1" t="s">
        <v>3956</v>
      </c>
      <c r="B3955" s="6">
        <v>-2.6445587856138002</v>
      </c>
      <c r="C3955" s="6">
        <v>0.54826797246507697</v>
      </c>
      <c r="D3955" s="6">
        <v>-3.7833032806047102</v>
      </c>
      <c r="E3955" s="6">
        <v>-3.00156715261509</v>
      </c>
      <c r="F3955" s="6">
        <v>-2.61948209217271</v>
      </c>
      <c r="G3955" s="6">
        <v>-2.26369781137574</v>
      </c>
      <c r="H3955" s="6">
        <v>-1.6392320639973901</v>
      </c>
      <c r="I3955" s="6">
        <v>1.0000721375552299</v>
      </c>
      <c r="J3955" s="6">
        <v>38502</v>
      </c>
      <c r="K3955" s="1">
        <v>0</v>
      </c>
      <c r="L3955" s="7">
        <v>1</v>
      </c>
    </row>
    <row r="3956" spans="1:12" x14ac:dyDescent="0.3">
      <c r="A3956" s="1" t="s">
        <v>3957</v>
      </c>
      <c r="B3956" s="6">
        <v>-2.70710442163749</v>
      </c>
      <c r="C3956" s="6">
        <v>0.29728946515958599</v>
      </c>
      <c r="D3956" s="6">
        <v>-3.3147848265687299</v>
      </c>
      <c r="E3956" s="6">
        <v>-2.9013856280037902</v>
      </c>
      <c r="F3956" s="6">
        <v>-2.6964560782059301</v>
      </c>
      <c r="G3956" s="6">
        <v>-2.5020369762676702</v>
      </c>
      <c r="H3956" s="6">
        <v>-2.1519733772329102</v>
      </c>
      <c r="I3956" s="6">
        <v>0.99999905374797404</v>
      </c>
      <c r="J3956" s="6">
        <v>60000</v>
      </c>
      <c r="K3956" s="1">
        <v>0</v>
      </c>
      <c r="L3956" s="7">
        <v>1</v>
      </c>
    </row>
    <row r="3957" spans="1:12" x14ac:dyDescent="0.3">
      <c r="A3957" s="1" t="s">
        <v>3958</v>
      </c>
      <c r="B3957" s="6">
        <v>-1.8021040217742601</v>
      </c>
      <c r="C3957" s="6">
        <v>0.72116978461654802</v>
      </c>
      <c r="D3957" s="6">
        <v>-3.21669364038745</v>
      </c>
      <c r="E3957" s="6">
        <v>-2.2871118399159598</v>
      </c>
      <c r="F3957" s="6">
        <v>-1.80146572504429</v>
      </c>
      <c r="G3957" s="6">
        <v>-1.3135663641641</v>
      </c>
      <c r="H3957" s="6">
        <v>-0.38986363092774401</v>
      </c>
      <c r="I3957" s="6">
        <v>1.00005534992753</v>
      </c>
      <c r="J3957" s="6">
        <v>25538</v>
      </c>
      <c r="K3957" s="1">
        <v>0</v>
      </c>
      <c r="L3957" s="7">
        <v>0.99361666666666704</v>
      </c>
    </row>
    <row r="3958" spans="1:12" x14ac:dyDescent="0.3">
      <c r="A3958" s="1" t="s">
        <v>3959</v>
      </c>
      <c r="B3958" s="6">
        <v>-2.1583607319894398</v>
      </c>
      <c r="C3958" s="6">
        <v>0.355334428461273</v>
      </c>
      <c r="D3958" s="6">
        <v>-2.89665995049099</v>
      </c>
      <c r="E3958" s="6">
        <v>-2.3876424283169801</v>
      </c>
      <c r="F3958" s="6">
        <v>-2.1458708211130801</v>
      </c>
      <c r="G3958" s="6">
        <v>-1.9158021048327001</v>
      </c>
      <c r="H3958" s="6">
        <v>-1.49489739960038</v>
      </c>
      <c r="I3958" s="6">
        <v>1.0000219788872799</v>
      </c>
      <c r="J3958" s="6">
        <v>60000</v>
      </c>
      <c r="K3958" s="1">
        <v>0</v>
      </c>
      <c r="L3958" s="7">
        <v>1</v>
      </c>
    </row>
    <row r="3959" spans="1:12" x14ac:dyDescent="0.3">
      <c r="A3959" s="1" t="s">
        <v>3960</v>
      </c>
      <c r="B3959" s="6">
        <v>-2.9719101520782401</v>
      </c>
      <c r="C3959" s="6">
        <v>0.35771372823146402</v>
      </c>
      <c r="D3959" s="6">
        <v>-3.7174883311007898</v>
      </c>
      <c r="E3959" s="6">
        <v>-3.20074344880326</v>
      </c>
      <c r="F3959" s="6">
        <v>-2.9555758878198399</v>
      </c>
      <c r="G3959" s="6">
        <v>-2.7246227323849501</v>
      </c>
      <c r="H3959" s="6">
        <v>-2.3153456594423498</v>
      </c>
      <c r="I3959" s="6">
        <v>1.0000145907843001</v>
      </c>
      <c r="J3959" s="6">
        <v>60000</v>
      </c>
      <c r="K3959" s="1">
        <v>0</v>
      </c>
      <c r="L3959" s="7">
        <v>1</v>
      </c>
    </row>
    <row r="3960" spans="1:12" x14ac:dyDescent="0.3">
      <c r="A3960" s="1" t="s">
        <v>3961</v>
      </c>
      <c r="B3960" s="6">
        <v>-2.0649436970067598</v>
      </c>
      <c r="C3960" s="6">
        <v>0.175555813421887</v>
      </c>
      <c r="D3960" s="6">
        <v>-2.4166594276085398</v>
      </c>
      <c r="E3960" s="6">
        <v>-2.1812009610889298</v>
      </c>
      <c r="F3960" s="6">
        <v>-2.06119139736357</v>
      </c>
      <c r="G3960" s="6">
        <v>-1.9452387333123999</v>
      </c>
      <c r="H3960" s="6">
        <v>-1.7279463396224</v>
      </c>
      <c r="I3960" s="6">
        <v>1.00000886434037</v>
      </c>
      <c r="J3960" s="6">
        <v>60000</v>
      </c>
      <c r="K3960" s="1">
        <v>0</v>
      </c>
      <c r="L3960" s="7">
        <v>1</v>
      </c>
    </row>
    <row r="3961" spans="1:12" x14ac:dyDescent="0.3">
      <c r="A3961" s="1" t="s">
        <v>3962</v>
      </c>
      <c r="B3961" s="6">
        <v>-1.8829586755096901</v>
      </c>
      <c r="C3961" s="6">
        <v>0.76612190866018204</v>
      </c>
      <c r="D3961" s="6">
        <v>-3.37858029688873</v>
      </c>
      <c r="E3961" s="6">
        <v>-2.3930929289568499</v>
      </c>
      <c r="F3961" s="6">
        <v>-1.8879860545837699</v>
      </c>
      <c r="G3961" s="6">
        <v>-1.3700042725931101</v>
      </c>
      <c r="H3961" s="6">
        <v>-0.37378930012174799</v>
      </c>
      <c r="I3961" s="6">
        <v>1.00026389270394</v>
      </c>
      <c r="J3961" s="6">
        <v>7310</v>
      </c>
      <c r="K3961" s="1">
        <v>0</v>
      </c>
      <c r="L3961" s="7">
        <v>0.99170000000000003</v>
      </c>
    </row>
    <row r="3962" spans="1:12" x14ac:dyDescent="0.3">
      <c r="A3962" s="1" t="s">
        <v>3963</v>
      </c>
      <c r="B3962" s="6">
        <v>-1.5428205789587099</v>
      </c>
      <c r="C3962" s="6">
        <v>0.35927815600052099</v>
      </c>
      <c r="D3962" s="6">
        <v>-2.2733054126740702</v>
      </c>
      <c r="E3962" s="6">
        <v>-1.7792335928773599</v>
      </c>
      <c r="F3962" s="6">
        <v>-1.53431075852865</v>
      </c>
      <c r="G3962" s="6">
        <v>-1.2973962675886099</v>
      </c>
      <c r="H3962" s="6">
        <v>-0.86298001115257394</v>
      </c>
      <c r="I3962" s="6">
        <v>1.00008557125317</v>
      </c>
      <c r="J3962" s="6">
        <v>23511</v>
      </c>
      <c r="K3962" s="1">
        <v>0</v>
      </c>
      <c r="L3962" s="7">
        <v>1</v>
      </c>
    </row>
    <row r="3963" spans="1:12" x14ac:dyDescent="0.3">
      <c r="A3963" s="1" t="s">
        <v>3964</v>
      </c>
      <c r="B3963" s="6">
        <v>-2.6407401298193398</v>
      </c>
      <c r="C3963" s="6">
        <v>0.74459602327866603</v>
      </c>
      <c r="D3963" s="6">
        <v>-4.1032776036462604</v>
      </c>
      <c r="E3963" s="6">
        <v>-3.1395505763789902</v>
      </c>
      <c r="F3963" s="6">
        <v>-2.64101649711764</v>
      </c>
      <c r="G3963" s="6">
        <v>-2.1389503959687501</v>
      </c>
      <c r="H3963" s="6">
        <v>-1.1741242685875799</v>
      </c>
      <c r="I3963" s="6">
        <v>1.0003513065585601</v>
      </c>
      <c r="J3963" s="6">
        <v>5809</v>
      </c>
      <c r="K3963" s="1">
        <v>0</v>
      </c>
      <c r="L3963" s="7">
        <v>0.99971666666666703</v>
      </c>
    </row>
    <row r="3964" spans="1:12" x14ac:dyDescent="0.3">
      <c r="A3964" s="1" t="s">
        <v>3965</v>
      </c>
      <c r="B3964" s="6">
        <v>-1.7543960629111499</v>
      </c>
      <c r="C3964" s="6">
        <v>0.65404923586693997</v>
      </c>
      <c r="D3964" s="6">
        <v>-3.0334255837951298</v>
      </c>
      <c r="E3964" s="6">
        <v>-2.19458331652769</v>
      </c>
      <c r="F3964" s="6">
        <v>-1.7533084597168</v>
      </c>
      <c r="G3964" s="6">
        <v>-1.3169745350520601</v>
      </c>
      <c r="H3964" s="6">
        <v>-0.46443260983745999</v>
      </c>
      <c r="I3964" s="6">
        <v>1.0000018160764199</v>
      </c>
      <c r="J3964" s="6">
        <v>60000</v>
      </c>
      <c r="K3964" s="1">
        <v>0</v>
      </c>
      <c r="L3964" s="7">
        <v>0.995983333333333</v>
      </c>
    </row>
    <row r="3965" spans="1:12" x14ac:dyDescent="0.3">
      <c r="A3965" s="1" t="s">
        <v>3966</v>
      </c>
      <c r="B3965" s="6">
        <v>-2.00942014818426</v>
      </c>
      <c r="C3965" s="6">
        <v>0.67727416084790504</v>
      </c>
      <c r="D3965" s="6">
        <v>-3.3348728535496899</v>
      </c>
      <c r="E3965" s="6">
        <v>-2.46635808754553</v>
      </c>
      <c r="F3965" s="6">
        <v>-2.01224535579215</v>
      </c>
      <c r="G3965" s="6">
        <v>-1.5527091168834799</v>
      </c>
      <c r="H3965" s="6">
        <v>-0.67162470680472397</v>
      </c>
      <c r="I3965" s="6">
        <v>1.0000655951533399</v>
      </c>
      <c r="J3965" s="6">
        <v>24955</v>
      </c>
      <c r="K3965" s="1">
        <v>0</v>
      </c>
      <c r="L3965" s="7">
        <v>0.99819999999999998</v>
      </c>
    </row>
    <row r="3966" spans="1:12" x14ac:dyDescent="0.3">
      <c r="A3966" s="1" t="s">
        <v>3967</v>
      </c>
      <c r="B3966" s="6">
        <v>-1.04542677118284</v>
      </c>
      <c r="C3966" s="6">
        <v>0.64320410521377402</v>
      </c>
      <c r="D3966" s="6">
        <v>-2.3081826646823198</v>
      </c>
      <c r="E3966" s="6">
        <v>-1.4788798617816801</v>
      </c>
      <c r="F3966" s="6">
        <v>-1.0462458269953301</v>
      </c>
      <c r="G3966" s="6">
        <v>-0.61351352610646803</v>
      </c>
      <c r="H3966" s="6">
        <v>0.209799157510453</v>
      </c>
      <c r="I3966" s="6">
        <v>1.00001383479646</v>
      </c>
      <c r="J3966" s="6">
        <v>52204</v>
      </c>
      <c r="K3966" s="1">
        <v>1</v>
      </c>
      <c r="L3966" s="7">
        <v>0.94869999999999999</v>
      </c>
    </row>
    <row r="3967" spans="1:12" x14ac:dyDescent="0.3">
      <c r="A3967" s="1" t="s">
        <v>3968</v>
      </c>
      <c r="B3967" s="6">
        <v>-2.5128378579461201</v>
      </c>
      <c r="C3967" s="6">
        <v>0.79786936330118896</v>
      </c>
      <c r="D3967" s="6">
        <v>-4.0930688453293902</v>
      </c>
      <c r="E3967" s="6">
        <v>-3.04730499261108</v>
      </c>
      <c r="F3967" s="6">
        <v>-2.5081056626409901</v>
      </c>
      <c r="G3967" s="6">
        <v>-1.9725458042669299</v>
      </c>
      <c r="H3967" s="6">
        <v>-0.96993902177866198</v>
      </c>
      <c r="I3967" s="6">
        <v>1.00011961300816</v>
      </c>
      <c r="J3967" s="6">
        <v>15517</v>
      </c>
      <c r="K3967" s="1">
        <v>0</v>
      </c>
      <c r="L3967" s="7">
        <v>0.99931666666666696</v>
      </c>
    </row>
    <row r="3968" spans="1:12" x14ac:dyDescent="0.3">
      <c r="A3968" s="1" t="s">
        <v>3969</v>
      </c>
      <c r="B3968" s="6">
        <v>-1.78954316773052</v>
      </c>
      <c r="C3968" s="6">
        <v>0.72286162454390102</v>
      </c>
      <c r="D3968" s="6">
        <v>-3.2004656388157402</v>
      </c>
      <c r="E3968" s="6">
        <v>-2.2752539373276499</v>
      </c>
      <c r="F3968" s="6">
        <v>-1.79006284773891</v>
      </c>
      <c r="G3968" s="6">
        <v>-1.30581004863269</v>
      </c>
      <c r="H3968" s="6">
        <v>-0.37537731071295999</v>
      </c>
      <c r="I3968" s="6">
        <v>0.99998659548360103</v>
      </c>
      <c r="J3968" s="6">
        <v>60000</v>
      </c>
      <c r="K3968" s="1">
        <v>0</v>
      </c>
      <c r="L3968" s="7">
        <v>0.99341666666666695</v>
      </c>
    </row>
    <row r="3969" spans="1:12" x14ac:dyDescent="0.3">
      <c r="A3969" s="1" t="s">
        <v>3970</v>
      </c>
      <c r="B3969" s="6">
        <v>-2.12043859433042</v>
      </c>
      <c r="C3969" s="6">
        <v>0.76984504904482298</v>
      </c>
      <c r="D3969" s="6">
        <v>-3.6426274805168499</v>
      </c>
      <c r="E3969" s="6">
        <v>-2.6358787274690298</v>
      </c>
      <c r="F3969" s="6">
        <v>-2.1189230847404601</v>
      </c>
      <c r="G3969" s="6">
        <v>-1.60642611670917</v>
      </c>
      <c r="H3969" s="6">
        <v>-0.601310507720626</v>
      </c>
      <c r="I3969" s="6">
        <v>1.00032103615961</v>
      </c>
      <c r="J3969" s="6">
        <v>5795</v>
      </c>
      <c r="K3969" s="1">
        <v>0</v>
      </c>
      <c r="L3969" s="7">
        <v>0.99681666666666702</v>
      </c>
    </row>
    <row r="3970" spans="1:12" x14ac:dyDescent="0.3">
      <c r="A3970" s="1" t="s">
        <v>3971</v>
      </c>
      <c r="B3970" s="6">
        <v>-1.6515785043645299</v>
      </c>
      <c r="C3970" s="6">
        <v>0.76993713534114305</v>
      </c>
      <c r="D3970" s="6">
        <v>-3.1666689090655402</v>
      </c>
      <c r="E3970" s="6">
        <v>-2.1702604143151598</v>
      </c>
      <c r="F3970" s="6">
        <v>-1.65167794687981</v>
      </c>
      <c r="G3970" s="6">
        <v>-1.1307238349037201</v>
      </c>
      <c r="H3970" s="6">
        <v>-0.13549536404446899</v>
      </c>
      <c r="I3970" s="6">
        <v>1.0001487670545399</v>
      </c>
      <c r="J3970" s="6">
        <v>16464</v>
      </c>
      <c r="K3970" s="1">
        <v>0</v>
      </c>
      <c r="L3970" s="7">
        <v>0.98358333333333303</v>
      </c>
    </row>
    <row r="3971" spans="1:12" x14ac:dyDescent="0.3">
      <c r="A3971" s="1" t="s">
        <v>3972</v>
      </c>
      <c r="B3971" s="6">
        <v>-2.18347085914447</v>
      </c>
      <c r="C3971" s="6">
        <v>0.19064762151158801</v>
      </c>
      <c r="D3971" s="6">
        <v>-2.5684603170175602</v>
      </c>
      <c r="E3971" s="6">
        <v>-2.3098076475465299</v>
      </c>
      <c r="F3971" s="6">
        <v>-2.1794630699236599</v>
      </c>
      <c r="G3971" s="6">
        <v>-2.0524638652261902</v>
      </c>
      <c r="H3971" s="6">
        <v>-1.8222603841060301</v>
      </c>
      <c r="I3971" s="6">
        <v>1.00000317025678</v>
      </c>
      <c r="J3971" s="6">
        <v>60000</v>
      </c>
      <c r="K3971" s="1">
        <v>0</v>
      </c>
      <c r="L3971" s="7">
        <v>1</v>
      </c>
    </row>
    <row r="3972" spans="1:12" x14ac:dyDescent="0.3">
      <c r="A3972" s="1" t="s">
        <v>3973</v>
      </c>
      <c r="B3972" s="6">
        <v>-2.0062776716842401</v>
      </c>
      <c r="C3972" s="6">
        <v>0.74438519958210803</v>
      </c>
      <c r="D3972" s="6">
        <v>-3.4716756452812199</v>
      </c>
      <c r="E3972" s="6">
        <v>-2.5020464993326099</v>
      </c>
      <c r="F3972" s="6">
        <v>-2.0040253339500702</v>
      </c>
      <c r="G3972" s="6">
        <v>-1.5064051807902099</v>
      </c>
      <c r="H3972" s="6">
        <v>-0.55450301279794501</v>
      </c>
      <c r="I3972" s="6">
        <v>1.00004832838957</v>
      </c>
      <c r="J3972" s="6">
        <v>48109</v>
      </c>
      <c r="K3972" s="1">
        <v>0</v>
      </c>
      <c r="L3972" s="7">
        <v>0.99606666666666699</v>
      </c>
    </row>
    <row r="3973" spans="1:12" x14ac:dyDescent="0.3">
      <c r="A3973" s="1" t="s">
        <v>3974</v>
      </c>
      <c r="B3973" s="6">
        <v>-0.28254568426080701</v>
      </c>
      <c r="C3973" s="6">
        <v>7.2333408871740806E-2</v>
      </c>
      <c r="D3973" s="6">
        <v>-0.42444291445537902</v>
      </c>
      <c r="E3973" s="6">
        <v>-0.331415914623017</v>
      </c>
      <c r="F3973" s="6">
        <v>-0.28273901219755398</v>
      </c>
      <c r="G3973" s="6">
        <v>-0.23386787833254899</v>
      </c>
      <c r="H3973" s="6">
        <v>-0.14022505733718399</v>
      </c>
      <c r="I3973" s="6">
        <v>1.00000856623477</v>
      </c>
      <c r="J3973" s="6">
        <v>60000</v>
      </c>
      <c r="K3973" s="1">
        <v>0</v>
      </c>
      <c r="L3973" s="7">
        <v>0.99995000000000001</v>
      </c>
    </row>
    <row r="3974" spans="1:12" x14ac:dyDescent="0.3">
      <c r="A3974" s="1" t="s">
        <v>3975</v>
      </c>
      <c r="B3974" s="6">
        <v>-1.8767216542440399</v>
      </c>
      <c r="C3974" s="6">
        <v>0.76338218784821499</v>
      </c>
      <c r="D3974" s="6">
        <v>-3.3769353040092698</v>
      </c>
      <c r="E3974" s="6">
        <v>-2.3891320866433299</v>
      </c>
      <c r="F3974" s="6">
        <v>-1.8801112694929401</v>
      </c>
      <c r="G3974" s="6">
        <v>-1.35672931549658</v>
      </c>
      <c r="H3974" s="6">
        <v>-0.38300383568475699</v>
      </c>
      <c r="I3974" s="6">
        <v>1.00006554657149</v>
      </c>
      <c r="J3974" s="6">
        <v>60000</v>
      </c>
      <c r="K3974" s="1">
        <v>0</v>
      </c>
      <c r="L3974" s="7">
        <v>0.99260000000000004</v>
      </c>
    </row>
    <row r="3975" spans="1:12" x14ac:dyDescent="0.3">
      <c r="A3975" s="1" t="s">
        <v>3976</v>
      </c>
      <c r="B3975" s="6">
        <v>-2.8224035788611901</v>
      </c>
      <c r="C3975" s="6">
        <v>0.61074300474968002</v>
      </c>
      <c r="D3975" s="6">
        <v>-4.0596331423183596</v>
      </c>
      <c r="E3975" s="6">
        <v>-3.2267141626610298</v>
      </c>
      <c r="F3975" s="6">
        <v>-2.8070291595952099</v>
      </c>
      <c r="G3975" s="6">
        <v>-2.40126419540589</v>
      </c>
      <c r="H3975" s="6">
        <v>-1.6710077152101099</v>
      </c>
      <c r="I3975" s="6">
        <v>1.0000722400862001</v>
      </c>
      <c r="J3975" s="6">
        <v>24050</v>
      </c>
      <c r="K3975" s="1">
        <v>0</v>
      </c>
      <c r="L3975" s="7">
        <v>1</v>
      </c>
    </row>
    <row r="3976" spans="1:12" x14ac:dyDescent="0.3">
      <c r="A3976" s="1" t="s">
        <v>3977</v>
      </c>
      <c r="B3976" s="6">
        <v>-2.80089478342056</v>
      </c>
      <c r="C3976" s="6">
        <v>0.69240662003017694</v>
      </c>
      <c r="D3976" s="6">
        <v>-4.1519829364263501</v>
      </c>
      <c r="E3976" s="6">
        <v>-3.2688645831908301</v>
      </c>
      <c r="F3976" s="6">
        <v>-2.7973398683110799</v>
      </c>
      <c r="G3976" s="6">
        <v>-2.3365367377624402</v>
      </c>
      <c r="H3976" s="6">
        <v>-1.43684521794523</v>
      </c>
      <c r="I3976" s="6">
        <v>1.0000542420699201</v>
      </c>
      <c r="J3976" s="6">
        <v>60000</v>
      </c>
      <c r="K3976" s="1">
        <v>0</v>
      </c>
      <c r="L3976" s="7">
        <v>0.999983333333333</v>
      </c>
    </row>
    <row r="3977" spans="1:12" x14ac:dyDescent="0.3">
      <c r="A3977" s="1" t="s">
        <v>3978</v>
      </c>
      <c r="B3977" s="6">
        <v>-2.85165687230948</v>
      </c>
      <c r="C3977" s="6">
        <v>0.36135556916954498</v>
      </c>
      <c r="D3977" s="6">
        <v>-3.60326411110819</v>
      </c>
      <c r="E3977" s="6">
        <v>-3.0876718852162299</v>
      </c>
      <c r="F3977" s="6">
        <v>-2.8379113266672098</v>
      </c>
      <c r="G3977" s="6">
        <v>-2.6021516689937298</v>
      </c>
      <c r="H3977" s="6">
        <v>-2.1833620179510298</v>
      </c>
      <c r="I3977" s="6">
        <v>1.00003895298173</v>
      </c>
      <c r="J3977" s="6">
        <v>33104</v>
      </c>
      <c r="K3977" s="1">
        <v>0</v>
      </c>
      <c r="L3977" s="7">
        <v>1</v>
      </c>
    </row>
    <row r="3978" spans="1:12" x14ac:dyDescent="0.3">
      <c r="A3978" s="1" t="s">
        <v>3979</v>
      </c>
      <c r="B3978" s="6">
        <v>-1.32127738012746</v>
      </c>
      <c r="C3978" s="6">
        <v>0.12507367577678699</v>
      </c>
      <c r="D3978" s="6">
        <v>-1.5704781718785901</v>
      </c>
      <c r="E3978" s="6">
        <v>-1.4051669182597899</v>
      </c>
      <c r="F3978" s="6">
        <v>-1.32000177445596</v>
      </c>
      <c r="G3978" s="6">
        <v>-1.2361580368195599</v>
      </c>
      <c r="H3978" s="6">
        <v>-1.0800153709314799</v>
      </c>
      <c r="I3978" s="6">
        <v>1.00004648873281</v>
      </c>
      <c r="J3978" s="6">
        <v>29263</v>
      </c>
      <c r="K3978" s="1">
        <v>0</v>
      </c>
      <c r="L3978" s="7">
        <v>1</v>
      </c>
    </row>
    <row r="3979" spans="1:12" x14ac:dyDescent="0.3">
      <c r="A3979" s="1" t="s">
        <v>3980</v>
      </c>
      <c r="B3979" s="6">
        <v>-1.4076225819363499</v>
      </c>
      <c r="C3979" s="6">
        <v>0.26116569775882098</v>
      </c>
      <c r="D3979" s="6">
        <v>-1.9362968584306299</v>
      </c>
      <c r="E3979" s="6">
        <v>-1.58045450834123</v>
      </c>
      <c r="F3979" s="6">
        <v>-1.4022433100526199</v>
      </c>
      <c r="G3979" s="6">
        <v>-1.2292554496438299</v>
      </c>
      <c r="H3979" s="6">
        <v>-0.90921428992935704</v>
      </c>
      <c r="I3979" s="6">
        <v>1.0000527942522801</v>
      </c>
      <c r="J3979" s="6">
        <v>31182</v>
      </c>
      <c r="K3979" s="1">
        <v>0</v>
      </c>
      <c r="L3979" s="7">
        <v>1</v>
      </c>
    </row>
    <row r="3980" spans="1:12" x14ac:dyDescent="0.3">
      <c r="A3980" s="1" t="s">
        <v>3981</v>
      </c>
      <c r="B3980" s="6">
        <v>-1.4116178207183501</v>
      </c>
      <c r="C3980" s="6">
        <v>0.23351087289165701</v>
      </c>
      <c r="D3980" s="6">
        <v>-1.8865967757297699</v>
      </c>
      <c r="E3980" s="6">
        <v>-1.5666316049731399</v>
      </c>
      <c r="F3980" s="6">
        <v>-1.40570267192072</v>
      </c>
      <c r="G3980" s="6">
        <v>-1.2519453871745201</v>
      </c>
      <c r="H3980" s="6">
        <v>-0.97238230766918898</v>
      </c>
      <c r="I3980" s="6">
        <v>1.0000995562633099</v>
      </c>
      <c r="J3980" s="6">
        <v>20005</v>
      </c>
      <c r="K3980" s="1">
        <v>0</v>
      </c>
      <c r="L3980" s="7">
        <v>1</v>
      </c>
    </row>
    <row r="3981" spans="1:12" x14ac:dyDescent="0.3">
      <c r="A3981" s="1" t="s">
        <v>3982</v>
      </c>
      <c r="B3981" s="6">
        <v>-2.2626670847583998</v>
      </c>
      <c r="C3981" s="6">
        <v>0.80789431023650604</v>
      </c>
      <c r="D3981" s="6">
        <v>-3.85691560627152</v>
      </c>
      <c r="E3981" s="6">
        <v>-2.80138781146601</v>
      </c>
      <c r="F3981" s="6">
        <v>-2.2548177355126602</v>
      </c>
      <c r="G3981" s="6">
        <v>-1.72165767452425</v>
      </c>
      <c r="H3981" s="6">
        <v>-0.69038982806237903</v>
      </c>
      <c r="I3981" s="6">
        <v>1.00004114709329</v>
      </c>
      <c r="J3981" s="6">
        <v>44806</v>
      </c>
      <c r="K3981" s="1">
        <v>0</v>
      </c>
      <c r="L3981" s="7">
        <v>0.99756666666666705</v>
      </c>
    </row>
    <row r="3982" spans="1:12" x14ac:dyDescent="0.3">
      <c r="A3982" s="1" t="s">
        <v>3983</v>
      </c>
      <c r="B3982" s="6">
        <v>-0.41018358320072101</v>
      </c>
      <c r="C3982" s="6">
        <v>0.23575968355865501</v>
      </c>
      <c r="D3982" s="6">
        <v>-0.87880286853289902</v>
      </c>
      <c r="E3982" s="6">
        <v>-0.56646405944539202</v>
      </c>
      <c r="F3982" s="6">
        <v>-0.40678783511966699</v>
      </c>
      <c r="G3982" s="6">
        <v>-0.25108143491442902</v>
      </c>
      <c r="H3982" s="6">
        <v>4.5388691771349098E-2</v>
      </c>
      <c r="I3982" s="6">
        <v>1.0000659606212201</v>
      </c>
      <c r="J3982" s="6">
        <v>22861</v>
      </c>
      <c r="K3982" s="1">
        <v>1</v>
      </c>
      <c r="L3982" s="7">
        <v>0.96063333333333301</v>
      </c>
    </row>
    <row r="3983" spans="1:12" x14ac:dyDescent="0.3">
      <c r="A3983" s="1" t="s">
        <v>3984</v>
      </c>
      <c r="B3983" s="6">
        <v>-1.6730820483515201</v>
      </c>
      <c r="C3983" s="6">
        <v>0.726692157026678</v>
      </c>
      <c r="D3983" s="6">
        <v>-3.1013267494494201</v>
      </c>
      <c r="E3983" s="6">
        <v>-2.1613833300596599</v>
      </c>
      <c r="F3983" s="6">
        <v>-1.67004736661327</v>
      </c>
      <c r="G3983" s="6">
        <v>-1.1831024769333101</v>
      </c>
      <c r="H3983" s="6">
        <v>-0.249333153438489</v>
      </c>
      <c r="I3983" s="6">
        <v>1.0001462228866</v>
      </c>
      <c r="J3983" s="6">
        <v>13220</v>
      </c>
      <c r="K3983" s="1">
        <v>0</v>
      </c>
      <c r="L3983" s="7">
        <v>0.98913333333333298</v>
      </c>
    </row>
    <row r="3984" spans="1:12" x14ac:dyDescent="0.3">
      <c r="A3984" s="1" t="s">
        <v>3985</v>
      </c>
      <c r="B3984" s="6">
        <v>-1.31991579303374</v>
      </c>
      <c r="C3984" s="6">
        <v>0.150059024458948</v>
      </c>
      <c r="D3984" s="6">
        <v>-1.6206967947842801</v>
      </c>
      <c r="E3984" s="6">
        <v>-1.41977978039397</v>
      </c>
      <c r="F3984" s="6">
        <v>-1.31785828546596</v>
      </c>
      <c r="G3984" s="6">
        <v>-1.21799963075335</v>
      </c>
      <c r="H3984" s="6">
        <v>-1.0315358836608099</v>
      </c>
      <c r="I3984" s="6">
        <v>1.00000975620074</v>
      </c>
      <c r="J3984" s="6">
        <v>60000</v>
      </c>
      <c r="K3984" s="1">
        <v>0</v>
      </c>
      <c r="L3984" s="7">
        <v>1</v>
      </c>
    </row>
    <row r="3985" spans="1:12" x14ac:dyDescent="0.3">
      <c r="A3985" s="1" t="s">
        <v>3986</v>
      </c>
      <c r="B3985" s="6">
        <v>-1.66848160354482</v>
      </c>
      <c r="C3985" s="6">
        <v>0.64651710582392297</v>
      </c>
      <c r="D3985" s="6">
        <v>-2.9495642839532401</v>
      </c>
      <c r="E3985" s="6">
        <v>-2.1023337658818999</v>
      </c>
      <c r="F3985" s="6">
        <v>-1.6686102047068601</v>
      </c>
      <c r="G3985" s="6">
        <v>-1.2342549548473301</v>
      </c>
      <c r="H3985" s="6">
        <v>-0.40592750116656001</v>
      </c>
      <c r="I3985" s="6">
        <v>1.0000199848206699</v>
      </c>
      <c r="J3985" s="6">
        <v>49939</v>
      </c>
      <c r="K3985" s="1">
        <v>0</v>
      </c>
      <c r="L3985" s="7">
        <v>0.99523333333333297</v>
      </c>
    </row>
    <row r="3986" spans="1:12" x14ac:dyDescent="0.3">
      <c r="A3986" s="1" t="s">
        <v>3987</v>
      </c>
      <c r="B3986" s="6">
        <v>-1.66038834319544</v>
      </c>
      <c r="C3986" s="6">
        <v>0.64529085569855804</v>
      </c>
      <c r="D3986" s="6">
        <v>-2.9199935502680399</v>
      </c>
      <c r="E3986" s="6">
        <v>-2.0889475941297899</v>
      </c>
      <c r="F3986" s="6">
        <v>-1.6658150749774301</v>
      </c>
      <c r="G3986" s="6">
        <v>-1.22720361893468</v>
      </c>
      <c r="H3986" s="6">
        <v>-0.37428099344810201</v>
      </c>
      <c r="I3986" s="6">
        <v>1.00007093219704</v>
      </c>
      <c r="J3986" s="6">
        <v>53539</v>
      </c>
      <c r="K3986" s="1">
        <v>0</v>
      </c>
      <c r="L3986" s="7">
        <v>0.99434999999999996</v>
      </c>
    </row>
    <row r="3987" spans="1:12" x14ac:dyDescent="0.3">
      <c r="A3987" s="1" t="s">
        <v>3988</v>
      </c>
      <c r="B3987" s="6">
        <v>-2.47404897238405</v>
      </c>
      <c r="C3987" s="6">
        <v>0.80064358275157499</v>
      </c>
      <c r="D3987" s="6">
        <v>-4.0470055148399204</v>
      </c>
      <c r="E3987" s="6">
        <v>-3.0129249637188602</v>
      </c>
      <c r="F3987" s="6">
        <v>-2.4678546021945702</v>
      </c>
      <c r="G3987" s="6">
        <v>-1.9309576133916899</v>
      </c>
      <c r="H3987" s="6">
        <v>-0.92366263479579402</v>
      </c>
      <c r="I3987" s="6">
        <v>1.00017148673834</v>
      </c>
      <c r="J3987" s="6">
        <v>10979</v>
      </c>
      <c r="K3987" s="1">
        <v>0</v>
      </c>
      <c r="L3987" s="7">
        <v>0.998966666666667</v>
      </c>
    </row>
    <row r="3988" spans="1:12" x14ac:dyDescent="0.3">
      <c r="A3988" s="1" t="s">
        <v>3989</v>
      </c>
      <c r="B3988" s="6">
        <v>-1.1936430278065899</v>
      </c>
      <c r="C3988" s="6">
        <v>0.64050630159505895</v>
      </c>
      <c r="D3988" s="6">
        <v>-2.4467702964746998</v>
      </c>
      <c r="E3988" s="6">
        <v>-1.6221209431733501</v>
      </c>
      <c r="F3988" s="6">
        <v>-1.19208756879714</v>
      </c>
      <c r="G3988" s="6">
        <v>-0.76360497904761004</v>
      </c>
      <c r="H3988" s="6">
        <v>5.6070381163003502E-2</v>
      </c>
      <c r="I3988" s="6">
        <v>1.0001218938099199</v>
      </c>
      <c r="J3988" s="6">
        <v>14309</v>
      </c>
      <c r="K3988" s="1">
        <v>1</v>
      </c>
      <c r="L3988" s="7">
        <v>0.96923333333333295</v>
      </c>
    </row>
    <row r="3989" spans="1:12" x14ac:dyDescent="0.3">
      <c r="A3989" s="1" t="s">
        <v>3990</v>
      </c>
      <c r="B3989" s="6">
        <v>-2.2062974417606598</v>
      </c>
      <c r="C3989" s="6">
        <v>0.67727955730522604</v>
      </c>
      <c r="D3989" s="6">
        <v>-3.5416211439059699</v>
      </c>
      <c r="E3989" s="6">
        <v>-2.6604985870811202</v>
      </c>
      <c r="F3989" s="6">
        <v>-2.20583369058562</v>
      </c>
      <c r="G3989" s="6">
        <v>-1.7490063063888801</v>
      </c>
      <c r="H3989" s="6">
        <v>-0.89138022149177698</v>
      </c>
      <c r="I3989" s="6">
        <v>1.00002799835553</v>
      </c>
      <c r="J3989" s="6">
        <v>39161</v>
      </c>
      <c r="K3989" s="1">
        <v>0</v>
      </c>
      <c r="L3989" s="7">
        <v>0.99928333333333297</v>
      </c>
    </row>
    <row r="3990" spans="1:12" x14ac:dyDescent="0.3">
      <c r="A3990" s="1" t="s">
        <v>3991</v>
      </c>
      <c r="B3990" s="6">
        <v>-1.99743935999281</v>
      </c>
      <c r="C3990" s="6">
        <v>0.76474256020831999</v>
      </c>
      <c r="D3990" s="6">
        <v>-3.50280458638347</v>
      </c>
      <c r="E3990" s="6">
        <v>-2.5109809158007299</v>
      </c>
      <c r="F3990" s="6">
        <v>-1.9973713140079601</v>
      </c>
      <c r="G3990" s="6">
        <v>-1.4838121935303601</v>
      </c>
      <c r="H3990" s="6">
        <v>-0.50070299921500105</v>
      </c>
      <c r="I3990" s="6">
        <v>1.0001021634724301</v>
      </c>
      <c r="J3990" s="6">
        <v>22434</v>
      </c>
      <c r="K3990" s="1">
        <v>0</v>
      </c>
      <c r="L3990" s="7">
        <v>0.995</v>
      </c>
    </row>
    <row r="3991" spans="1:12" x14ac:dyDescent="0.3">
      <c r="A3991" s="1" t="s">
        <v>3992</v>
      </c>
      <c r="B3991" s="6">
        <v>-1.49238237916709</v>
      </c>
      <c r="C3991" s="6">
        <v>0.69888252342784196</v>
      </c>
      <c r="D3991" s="6">
        <v>-2.86343867659803</v>
      </c>
      <c r="E3991" s="6">
        <v>-1.9626277216480701</v>
      </c>
      <c r="F3991" s="6">
        <v>-1.49492158100843</v>
      </c>
      <c r="G3991" s="6">
        <v>-1.02263066880473</v>
      </c>
      <c r="H3991" s="6">
        <v>-0.115023922482068</v>
      </c>
      <c r="I3991" s="6">
        <v>1.00016135627972</v>
      </c>
      <c r="J3991" s="6">
        <v>12169</v>
      </c>
      <c r="K3991" s="1">
        <v>0</v>
      </c>
      <c r="L3991" s="7">
        <v>0.98324999999999996</v>
      </c>
    </row>
    <row r="3992" spans="1:12" x14ac:dyDescent="0.3">
      <c r="A3992" s="1" t="s">
        <v>3993</v>
      </c>
      <c r="B3992" s="6">
        <v>-2.18129510735948</v>
      </c>
      <c r="C3992" s="6">
        <v>0.36694130674381498</v>
      </c>
      <c r="D3992" s="6">
        <v>-2.9387747264539601</v>
      </c>
      <c r="E3992" s="6">
        <v>-2.42119686065121</v>
      </c>
      <c r="F3992" s="6">
        <v>-2.1675756048689401</v>
      </c>
      <c r="G3992" s="6">
        <v>-1.9258277047805199</v>
      </c>
      <c r="H3992" s="6">
        <v>-1.50436058687475</v>
      </c>
      <c r="I3992" s="6">
        <v>0.99998117256227104</v>
      </c>
      <c r="J3992" s="6">
        <v>60000</v>
      </c>
      <c r="K3992" s="1">
        <v>0</v>
      </c>
      <c r="L3992" s="7">
        <v>1</v>
      </c>
    </row>
    <row r="3993" spans="1:12" x14ac:dyDescent="0.3">
      <c r="A3993" s="1" t="s">
        <v>3994</v>
      </c>
      <c r="B3993" s="6">
        <v>-3.1140106271435699</v>
      </c>
      <c r="C3993" s="6">
        <v>0.451503269269517</v>
      </c>
      <c r="D3993" s="6">
        <v>-4.0497020116563398</v>
      </c>
      <c r="E3993" s="6">
        <v>-3.4093780465720802</v>
      </c>
      <c r="F3993" s="6">
        <v>-3.0969798584125399</v>
      </c>
      <c r="G3993" s="6">
        <v>-2.8004246209255901</v>
      </c>
      <c r="H3993" s="6">
        <v>-2.2828245322788101</v>
      </c>
      <c r="I3993" s="6">
        <v>1.0000398120293701</v>
      </c>
      <c r="J3993" s="6">
        <v>40098</v>
      </c>
      <c r="K3993" s="1">
        <v>0</v>
      </c>
      <c r="L3993" s="7">
        <v>1</v>
      </c>
    </row>
    <row r="3994" spans="1:12" x14ac:dyDescent="0.3">
      <c r="A3994" s="1" t="s">
        <v>3995</v>
      </c>
      <c r="B3994" s="6">
        <v>-1.79879093206499</v>
      </c>
      <c r="C3994" s="6">
        <v>0.72563823917194403</v>
      </c>
      <c r="D3994" s="6">
        <v>-3.2304304007742002</v>
      </c>
      <c r="E3994" s="6">
        <v>-2.28426865724821</v>
      </c>
      <c r="F3994" s="6">
        <v>-1.7972275574840499</v>
      </c>
      <c r="G3994" s="6">
        <v>-1.3129950633124099</v>
      </c>
      <c r="H3994" s="6">
        <v>-0.373842764386285</v>
      </c>
      <c r="I3994" s="6">
        <v>0.99999498749478199</v>
      </c>
      <c r="J3994" s="6">
        <v>60000</v>
      </c>
      <c r="K3994" s="1">
        <v>0</v>
      </c>
      <c r="L3994" s="7">
        <v>0.99319999999999997</v>
      </c>
    </row>
    <row r="3995" spans="1:12" x14ac:dyDescent="0.3">
      <c r="A3995" s="1" t="s">
        <v>3996</v>
      </c>
      <c r="B3995" s="6">
        <v>-1.66292958855686</v>
      </c>
      <c r="C3995" s="6">
        <v>0.201284665706391</v>
      </c>
      <c r="D3995" s="6">
        <v>-2.07083798321213</v>
      </c>
      <c r="E3995" s="6">
        <v>-1.79639839031535</v>
      </c>
      <c r="F3995" s="6">
        <v>-1.65811394369093</v>
      </c>
      <c r="G3995" s="6">
        <v>-1.52522121529942</v>
      </c>
      <c r="H3995" s="6">
        <v>-1.2821663197547</v>
      </c>
      <c r="I3995" s="6">
        <v>0.99999491590410206</v>
      </c>
      <c r="J3995" s="6">
        <v>60000</v>
      </c>
      <c r="K3995" s="1">
        <v>0</v>
      </c>
      <c r="L3995" s="7">
        <v>1</v>
      </c>
    </row>
    <row r="3996" spans="1:12" x14ac:dyDescent="0.3">
      <c r="A3996" s="1" t="s">
        <v>3997</v>
      </c>
      <c r="B3996" s="6">
        <v>-2.5971192646016199</v>
      </c>
      <c r="C3996" s="6">
        <v>0.75902327124526503</v>
      </c>
      <c r="D3996" s="6">
        <v>-4.0969491598549901</v>
      </c>
      <c r="E3996" s="6">
        <v>-3.1068566728668299</v>
      </c>
      <c r="F3996" s="6">
        <v>-2.5966930136871502</v>
      </c>
      <c r="G3996" s="6">
        <v>-2.0819756655030699</v>
      </c>
      <c r="H3996" s="6">
        <v>-1.1233591499608899</v>
      </c>
      <c r="I3996" s="6">
        <v>1.00003998308169</v>
      </c>
      <c r="J3996" s="6">
        <v>60000</v>
      </c>
      <c r="K3996" s="1">
        <v>0</v>
      </c>
      <c r="L3996" s="7">
        <v>0.99980000000000002</v>
      </c>
    </row>
    <row r="3997" spans="1:12" x14ac:dyDescent="0.3">
      <c r="A3997" s="1" t="s">
        <v>3998</v>
      </c>
      <c r="B3997" s="6">
        <v>-1.5498489184586299</v>
      </c>
      <c r="C3997" s="6">
        <v>0.14613491104149301</v>
      </c>
      <c r="D3997" s="6">
        <v>-1.8410874892993701</v>
      </c>
      <c r="E3997" s="6">
        <v>-1.64692979437184</v>
      </c>
      <c r="F3997" s="6">
        <v>-1.54784423666261</v>
      </c>
      <c r="G3997" s="6">
        <v>-1.45147633813332</v>
      </c>
      <c r="H3997" s="6">
        <v>-1.26656207073305</v>
      </c>
      <c r="I3997" s="6">
        <v>1.00004625712912</v>
      </c>
      <c r="J3997" s="6">
        <v>60000</v>
      </c>
      <c r="K3997" s="1">
        <v>0</v>
      </c>
      <c r="L3997" s="7">
        <v>1</v>
      </c>
    </row>
    <row r="3998" spans="1:12" x14ac:dyDescent="0.3">
      <c r="A3998" s="1" t="s">
        <v>3999</v>
      </c>
      <c r="B3998" s="6">
        <v>-1.88474037767116</v>
      </c>
      <c r="C3998" s="6">
        <v>0.76210921260094699</v>
      </c>
      <c r="D3998" s="6">
        <v>-3.3826541543742099</v>
      </c>
      <c r="E3998" s="6">
        <v>-2.3968604075575199</v>
      </c>
      <c r="F3998" s="6">
        <v>-1.88462215113874</v>
      </c>
      <c r="G3998" s="6">
        <v>-1.3733270692317401</v>
      </c>
      <c r="H3998" s="6">
        <v>-0.38834355351962802</v>
      </c>
      <c r="I3998" s="6">
        <v>1.0002185769693499</v>
      </c>
      <c r="J3998" s="6">
        <v>9212</v>
      </c>
      <c r="K3998" s="1">
        <v>0</v>
      </c>
      <c r="L3998" s="7">
        <v>0.992933333333333</v>
      </c>
    </row>
    <row r="3999" spans="1:12" x14ac:dyDescent="0.3">
      <c r="A3999" s="1" t="s">
        <v>4000</v>
      </c>
      <c r="B3999" s="6">
        <v>-2.2441635588043201</v>
      </c>
      <c r="C3999" s="6">
        <v>0.45802619078642398</v>
      </c>
      <c r="D3999" s="6">
        <v>-3.1861381677216798</v>
      </c>
      <c r="E3999" s="6">
        <v>-2.5434185724880001</v>
      </c>
      <c r="F3999" s="6">
        <v>-2.2271333216123002</v>
      </c>
      <c r="G3999" s="6">
        <v>-1.9250472290452201</v>
      </c>
      <c r="H3999" s="6">
        <v>-1.3937545699018099</v>
      </c>
      <c r="I3999" s="6">
        <v>1.0000403260071999</v>
      </c>
      <c r="J3999" s="6">
        <v>60000</v>
      </c>
      <c r="K3999" s="1">
        <v>0</v>
      </c>
      <c r="L3999" s="7">
        <v>1</v>
      </c>
    </row>
    <row r="4000" spans="1:12" x14ac:dyDescent="0.3">
      <c r="A4000" s="1" t="s">
        <v>4001</v>
      </c>
      <c r="B4000" s="6">
        <v>-2.6391375111120201</v>
      </c>
      <c r="C4000" s="6">
        <v>0.74590586119997904</v>
      </c>
      <c r="D4000" s="6">
        <v>-4.10416168870041</v>
      </c>
      <c r="E4000" s="6">
        <v>-3.1363008075189698</v>
      </c>
      <c r="F4000" s="6">
        <v>-2.6359282748697201</v>
      </c>
      <c r="G4000" s="6">
        <v>-2.1389698141532598</v>
      </c>
      <c r="H4000" s="6">
        <v>-1.1834744817848999</v>
      </c>
      <c r="I4000" s="6">
        <v>1.0000698042679399</v>
      </c>
      <c r="J4000" s="6">
        <v>38180</v>
      </c>
      <c r="K4000" s="1">
        <v>0</v>
      </c>
      <c r="L4000" s="7">
        <v>0.99976666666666703</v>
      </c>
    </row>
    <row r="4001" spans="1:12" x14ac:dyDescent="0.3">
      <c r="A4001" s="1" t="s">
        <v>4002</v>
      </c>
      <c r="B4001" s="6">
        <v>-1.75584484697401</v>
      </c>
      <c r="C4001" s="6">
        <v>0.655132280498116</v>
      </c>
      <c r="D4001" s="6">
        <v>-3.04938381913164</v>
      </c>
      <c r="E4001" s="6">
        <v>-2.1941207227969</v>
      </c>
      <c r="F4001" s="6">
        <v>-1.75409600753891</v>
      </c>
      <c r="G4001" s="6">
        <v>-1.3129221051272699</v>
      </c>
      <c r="H4001" s="6">
        <v>-0.47293080133640197</v>
      </c>
      <c r="I4001" s="6">
        <v>1.0000775002984701</v>
      </c>
      <c r="J4001" s="6">
        <v>26032</v>
      </c>
      <c r="K4001" s="1">
        <v>0</v>
      </c>
      <c r="L4001" s="7">
        <v>0.99608333333333299</v>
      </c>
    </row>
    <row r="4002" spans="1:12" x14ac:dyDescent="0.3">
      <c r="A4002" s="1" t="s">
        <v>4003</v>
      </c>
      <c r="B4002" s="6">
        <v>-2.00378941350594</v>
      </c>
      <c r="C4002" s="6">
        <v>0.68061709929092296</v>
      </c>
      <c r="D4002" s="6">
        <v>-3.3450627034434399</v>
      </c>
      <c r="E4002" s="6">
        <v>-2.4583136692173699</v>
      </c>
      <c r="F4002" s="6">
        <v>-2.0000242840967699</v>
      </c>
      <c r="G4002" s="6">
        <v>-1.54304082341992</v>
      </c>
      <c r="H4002" s="6">
        <v>-0.67638364471201995</v>
      </c>
      <c r="I4002" s="6">
        <v>1.00008447975769</v>
      </c>
      <c r="J4002" s="6">
        <v>28933</v>
      </c>
      <c r="K4002" s="1">
        <v>0</v>
      </c>
      <c r="L4002" s="7">
        <v>0.99853333333333305</v>
      </c>
    </row>
    <row r="4003" spans="1:12" x14ac:dyDescent="0.3">
      <c r="A4003" s="1" t="s">
        <v>4004</v>
      </c>
      <c r="B4003" s="6">
        <v>-1.08158514287642</v>
      </c>
      <c r="C4003" s="6">
        <v>0.10122516579223</v>
      </c>
      <c r="D4003" s="6">
        <v>-1.28173621648488</v>
      </c>
      <c r="E4003" s="6">
        <v>-1.14990455848114</v>
      </c>
      <c r="F4003" s="6">
        <v>-1.0811082916560599</v>
      </c>
      <c r="G4003" s="6">
        <v>-1.01216090980302</v>
      </c>
      <c r="H4003" s="6">
        <v>-0.88573950258501399</v>
      </c>
      <c r="I4003" s="6">
        <v>1.00000378635552</v>
      </c>
      <c r="J4003" s="6">
        <v>60000</v>
      </c>
      <c r="K4003" s="1">
        <v>0</v>
      </c>
      <c r="L4003" s="7">
        <v>1</v>
      </c>
    </row>
    <row r="4004" spans="1:12" x14ac:dyDescent="0.3">
      <c r="A4004" s="1" t="s">
        <v>4005</v>
      </c>
      <c r="B4004" s="6">
        <v>-2.5210472843654799</v>
      </c>
      <c r="C4004" s="6">
        <v>0.80176134529491205</v>
      </c>
      <c r="D4004" s="6">
        <v>-4.1033533092343504</v>
      </c>
      <c r="E4004" s="6">
        <v>-3.06218401195791</v>
      </c>
      <c r="F4004" s="6">
        <v>-2.5171065128938999</v>
      </c>
      <c r="G4004" s="6">
        <v>-1.9796448044699599</v>
      </c>
      <c r="H4004" s="6">
        <v>-0.95940682861858895</v>
      </c>
      <c r="I4004" s="6">
        <v>1.00004337522937</v>
      </c>
      <c r="J4004" s="6">
        <v>37611</v>
      </c>
      <c r="K4004" s="1">
        <v>0</v>
      </c>
      <c r="L4004" s="7">
        <v>0.99921666666666697</v>
      </c>
    </row>
    <row r="4005" spans="1:12" x14ac:dyDescent="0.3">
      <c r="A4005" s="1" t="s">
        <v>4006</v>
      </c>
      <c r="B4005" s="6">
        <v>-1.79143925575901</v>
      </c>
      <c r="C4005" s="6">
        <v>0.72280750742840005</v>
      </c>
      <c r="D4005" s="6">
        <v>-3.2016519640626</v>
      </c>
      <c r="E4005" s="6">
        <v>-2.27968468751867</v>
      </c>
      <c r="F4005" s="6">
        <v>-1.79894049618834</v>
      </c>
      <c r="G4005" s="6">
        <v>-1.30609972205041</v>
      </c>
      <c r="H4005" s="6">
        <v>-0.36690350235980901</v>
      </c>
      <c r="I4005" s="6">
        <v>1.00002555567296</v>
      </c>
      <c r="J4005" s="6">
        <v>51744</v>
      </c>
      <c r="K4005" s="1">
        <v>0</v>
      </c>
      <c r="L4005" s="7">
        <v>0.99273333333333302</v>
      </c>
    </row>
    <row r="4006" spans="1:12" x14ac:dyDescent="0.3">
      <c r="A4006" s="1" t="s">
        <v>4007</v>
      </c>
      <c r="B4006" s="6">
        <v>-2.12569675213794</v>
      </c>
      <c r="C4006" s="6">
        <v>0.767504958916149</v>
      </c>
      <c r="D4006" s="6">
        <v>-3.6406984840227299</v>
      </c>
      <c r="E4006" s="6">
        <v>-2.6401578947604101</v>
      </c>
      <c r="F4006" s="6">
        <v>-2.1241054549523799</v>
      </c>
      <c r="G4006" s="6">
        <v>-1.6085592087738201</v>
      </c>
      <c r="H4006" s="6">
        <v>-0.63103160022469496</v>
      </c>
      <c r="I4006" s="6">
        <v>1.0003643295609199</v>
      </c>
      <c r="J4006" s="6">
        <v>5970</v>
      </c>
      <c r="K4006" s="1">
        <v>0</v>
      </c>
      <c r="L4006" s="7">
        <v>0.99733333333333296</v>
      </c>
    </row>
    <row r="4007" spans="1:12" x14ac:dyDescent="0.3">
      <c r="A4007" s="1" t="s">
        <v>4008</v>
      </c>
      <c r="B4007" s="6">
        <v>-1.6451247761893399</v>
      </c>
      <c r="C4007" s="6">
        <v>0.771324352878624</v>
      </c>
      <c r="D4007" s="6">
        <v>-3.1690651709085702</v>
      </c>
      <c r="E4007" s="6">
        <v>-2.1583993561158299</v>
      </c>
      <c r="F4007" s="6">
        <v>-1.6478108318873199</v>
      </c>
      <c r="G4007" s="6">
        <v>-1.12856022974183</v>
      </c>
      <c r="H4007" s="6">
        <v>-0.121615573257675</v>
      </c>
      <c r="I4007" s="6">
        <v>1.0000421867375</v>
      </c>
      <c r="J4007" s="6">
        <v>49384</v>
      </c>
      <c r="K4007" s="1">
        <v>0</v>
      </c>
      <c r="L4007" s="7">
        <v>0.98248333333333304</v>
      </c>
    </row>
    <row r="4008" spans="1:12" x14ac:dyDescent="0.3">
      <c r="A4008" s="1" t="s">
        <v>4009</v>
      </c>
      <c r="B4008" s="6">
        <v>-2.37381353530031</v>
      </c>
      <c r="C4008" s="6">
        <v>0.73837110726951005</v>
      </c>
      <c r="D4008" s="6">
        <v>-3.8291849589320699</v>
      </c>
      <c r="E4008" s="6">
        <v>-2.87233290966067</v>
      </c>
      <c r="F4008" s="6">
        <v>-2.3701248148966401</v>
      </c>
      <c r="G4008" s="6">
        <v>-1.88045160176902</v>
      </c>
      <c r="H4008" s="6">
        <v>-0.93061969827757796</v>
      </c>
      <c r="I4008" s="6">
        <v>1.00008490802533</v>
      </c>
      <c r="J4008" s="6">
        <v>26802</v>
      </c>
      <c r="K4008" s="1">
        <v>0</v>
      </c>
      <c r="L4008" s="7">
        <v>0.99933333333333296</v>
      </c>
    </row>
    <row r="4009" spans="1:12" x14ac:dyDescent="0.3">
      <c r="A4009" s="1" t="s">
        <v>4010</v>
      </c>
      <c r="B4009" s="6">
        <v>-2.00052478381668</v>
      </c>
      <c r="C4009" s="6">
        <v>0.74077246242147199</v>
      </c>
      <c r="D4009" s="6">
        <v>-3.4631149399911298</v>
      </c>
      <c r="E4009" s="6">
        <v>-2.4945753053622401</v>
      </c>
      <c r="F4009" s="6">
        <v>-2.0007437525567</v>
      </c>
      <c r="G4009" s="6">
        <v>-1.5014244013967399</v>
      </c>
      <c r="H4009" s="6">
        <v>-0.55747854165843602</v>
      </c>
      <c r="I4009" s="6">
        <v>1.0000694233048499</v>
      </c>
      <c r="J4009" s="6">
        <v>22640</v>
      </c>
      <c r="K4009" s="1">
        <v>0</v>
      </c>
      <c r="L4009" s="7">
        <v>0.99653333333333305</v>
      </c>
    </row>
    <row r="4010" spans="1:12" x14ac:dyDescent="0.3">
      <c r="A4010" s="1" t="s">
        <v>4011</v>
      </c>
      <c r="B4010" s="6">
        <v>-1.8247967569654799</v>
      </c>
      <c r="C4010" s="6">
        <v>0.16683932115265099</v>
      </c>
      <c r="D4010" s="6">
        <v>-2.1606588905644801</v>
      </c>
      <c r="E4010" s="6">
        <v>-1.9352163226867201</v>
      </c>
      <c r="F4010" s="6">
        <v>-1.82215384267717</v>
      </c>
      <c r="G4010" s="6">
        <v>-1.7113013602813001</v>
      </c>
      <c r="H4010" s="6">
        <v>-1.5038016496822599</v>
      </c>
      <c r="I4010" s="6">
        <v>0.99999796161472998</v>
      </c>
      <c r="J4010" s="6">
        <v>60000</v>
      </c>
      <c r="K4010" s="1">
        <v>0</v>
      </c>
      <c r="L4010" s="7">
        <v>1</v>
      </c>
    </row>
    <row r="4011" spans="1:12" x14ac:dyDescent="0.3">
      <c r="A4011" s="1" t="s">
        <v>4012</v>
      </c>
      <c r="B4011" s="6">
        <v>-1.8787362919150099</v>
      </c>
      <c r="C4011" s="6">
        <v>0.76414272443179998</v>
      </c>
      <c r="D4011" s="6">
        <v>-3.37528562417081</v>
      </c>
      <c r="E4011" s="6">
        <v>-2.3928892443588499</v>
      </c>
      <c r="F4011" s="6">
        <v>-1.8784092823623499</v>
      </c>
      <c r="G4011" s="6">
        <v>-1.3630793660710701</v>
      </c>
      <c r="H4011" s="6">
        <v>-0.37657052511372902</v>
      </c>
      <c r="I4011" s="6">
        <v>1.000025859597</v>
      </c>
      <c r="J4011" s="6">
        <v>60000</v>
      </c>
      <c r="K4011" s="1">
        <v>0</v>
      </c>
      <c r="L4011" s="7">
        <v>0.99271666666666702</v>
      </c>
    </row>
    <row r="4012" spans="1:12" x14ac:dyDescent="0.3">
      <c r="A4012" s="1" t="s">
        <v>4013</v>
      </c>
      <c r="B4012" s="6">
        <v>-2.8614753144915999</v>
      </c>
      <c r="C4012" s="6">
        <v>0.72498128055563904</v>
      </c>
      <c r="D4012" s="6">
        <v>-4.3030427746242399</v>
      </c>
      <c r="E4012" s="6">
        <v>-3.3480457784026698</v>
      </c>
      <c r="F4012" s="6">
        <v>-2.8565360463435501</v>
      </c>
      <c r="G4012" s="6">
        <v>-2.37458001074384</v>
      </c>
      <c r="H4012" s="6">
        <v>-1.4453050643670999</v>
      </c>
      <c r="I4012" s="6">
        <v>1.00014534911733</v>
      </c>
      <c r="J4012" s="6">
        <v>14351</v>
      </c>
      <c r="K4012" s="1">
        <v>0</v>
      </c>
      <c r="L4012" s="7">
        <v>0.99993333333333301</v>
      </c>
    </row>
    <row r="4013" spans="1:12" x14ac:dyDescent="0.3">
      <c r="A4013" s="1" t="s">
        <v>4014</v>
      </c>
      <c r="B4013" s="6">
        <v>-2.7980331584595</v>
      </c>
      <c r="C4013" s="6">
        <v>0.69372490978679302</v>
      </c>
      <c r="D4013" s="6">
        <v>-4.1637246044748304</v>
      </c>
      <c r="E4013" s="6">
        <v>-3.26653896287687</v>
      </c>
      <c r="F4013" s="6">
        <v>-2.7986093729585302</v>
      </c>
      <c r="G4013" s="6">
        <v>-2.3325016239253502</v>
      </c>
      <c r="H4013" s="6">
        <v>-1.4351948802087899</v>
      </c>
      <c r="I4013" s="6">
        <v>1.0000269224954099</v>
      </c>
      <c r="J4013" s="6">
        <v>60000</v>
      </c>
      <c r="K4013" s="1">
        <v>0</v>
      </c>
      <c r="L4013" s="7">
        <v>0.99991666666666701</v>
      </c>
    </row>
    <row r="4014" spans="1:12" x14ac:dyDescent="0.3">
      <c r="A4014" s="1" t="s">
        <v>4015</v>
      </c>
      <c r="B4014" s="6">
        <v>-2.3412102377431099</v>
      </c>
      <c r="C4014" s="6">
        <v>0.70063030382869496</v>
      </c>
      <c r="D4014" s="6">
        <v>-3.7142948054293501</v>
      </c>
      <c r="E4014" s="6">
        <v>-2.8112023053984099</v>
      </c>
      <c r="F4014" s="6">
        <v>-2.3389549952481201</v>
      </c>
      <c r="G4014" s="6">
        <v>-1.8718154059215999</v>
      </c>
      <c r="H4014" s="6">
        <v>-0.96763160314205199</v>
      </c>
      <c r="I4014" s="6">
        <v>1.0000035887361201</v>
      </c>
      <c r="J4014" s="6">
        <v>60000</v>
      </c>
      <c r="K4014" s="1">
        <v>0</v>
      </c>
      <c r="L4014" s="7">
        <v>0.99956666666666705</v>
      </c>
    </row>
    <row r="4015" spans="1:12" x14ac:dyDescent="0.3">
      <c r="A4015" s="1" t="s">
        <v>4016</v>
      </c>
      <c r="B4015" s="6">
        <v>-1.86003768305726</v>
      </c>
      <c r="C4015" s="6">
        <v>0.181525261031519</v>
      </c>
      <c r="D4015" s="6">
        <v>-2.2263371617685599</v>
      </c>
      <c r="E4015" s="6">
        <v>-1.9797541123759499</v>
      </c>
      <c r="F4015" s="6">
        <v>-1.85643769901225</v>
      </c>
      <c r="G4015" s="6">
        <v>-1.7356568936571</v>
      </c>
      <c r="H4015" s="6">
        <v>-1.5148735730089899</v>
      </c>
      <c r="I4015" s="6">
        <v>1.00008232762552</v>
      </c>
      <c r="J4015" s="6">
        <v>28507</v>
      </c>
      <c r="K4015" s="1">
        <v>0</v>
      </c>
      <c r="L4015" s="7">
        <v>1</v>
      </c>
    </row>
    <row r="4016" spans="1:12" x14ac:dyDescent="0.3">
      <c r="A4016" s="1" t="s">
        <v>4017</v>
      </c>
      <c r="B4016" s="6">
        <v>-1.4911918670572899</v>
      </c>
      <c r="C4016" s="6">
        <v>0.65141461992126903</v>
      </c>
      <c r="D4016" s="6">
        <v>-2.77083962448752</v>
      </c>
      <c r="E4016" s="6">
        <v>-1.92577301056632</v>
      </c>
      <c r="F4016" s="6">
        <v>-1.4918400395301299</v>
      </c>
      <c r="G4016" s="6">
        <v>-1.05728045727461</v>
      </c>
      <c r="H4016" s="6">
        <v>-0.20550132407024499</v>
      </c>
      <c r="I4016" s="6">
        <v>0.99998812975595397</v>
      </c>
      <c r="J4016" s="6">
        <v>60000</v>
      </c>
      <c r="K4016" s="1">
        <v>0</v>
      </c>
      <c r="L4016" s="7">
        <v>0.98866666666666703</v>
      </c>
    </row>
    <row r="4017" spans="1:12" x14ac:dyDescent="0.3">
      <c r="A4017" s="1" t="s">
        <v>4018</v>
      </c>
      <c r="B4017" s="6">
        <v>-1.85445881436143</v>
      </c>
      <c r="C4017" s="6">
        <v>0.68926254037096901</v>
      </c>
      <c r="D4017" s="6">
        <v>-3.2090487142703901</v>
      </c>
      <c r="E4017" s="6">
        <v>-2.3162349512443901</v>
      </c>
      <c r="F4017" s="6">
        <v>-1.85118847383635</v>
      </c>
      <c r="G4017" s="6">
        <v>-1.3912538731872399</v>
      </c>
      <c r="H4017" s="6">
        <v>-0.50512748533104401</v>
      </c>
      <c r="I4017" s="6">
        <v>1.0000219238600601</v>
      </c>
      <c r="J4017" s="6">
        <v>60000</v>
      </c>
      <c r="K4017" s="1">
        <v>0</v>
      </c>
      <c r="L4017" s="7">
        <v>0.99633333333333296</v>
      </c>
    </row>
    <row r="4018" spans="1:12" x14ac:dyDescent="0.3">
      <c r="A4018" s="1" t="s">
        <v>4019</v>
      </c>
      <c r="B4018" s="6">
        <v>-2.2629443339742701</v>
      </c>
      <c r="C4018" s="6">
        <v>0.80748426843110299</v>
      </c>
      <c r="D4018" s="6">
        <v>-3.8643112316857899</v>
      </c>
      <c r="E4018" s="6">
        <v>-2.80071698115048</v>
      </c>
      <c r="F4018" s="6">
        <v>-2.2573844458522698</v>
      </c>
      <c r="G4018" s="6">
        <v>-1.7226244923699501</v>
      </c>
      <c r="H4018" s="6">
        <v>-0.68251398628816295</v>
      </c>
      <c r="I4018" s="6">
        <v>1.0000918029007699</v>
      </c>
      <c r="J4018" s="6">
        <v>18073</v>
      </c>
      <c r="K4018" s="1">
        <v>0</v>
      </c>
      <c r="L4018" s="7">
        <v>0.99761666666666704</v>
      </c>
    </row>
    <row r="4019" spans="1:12" x14ac:dyDescent="0.3">
      <c r="A4019" s="1" t="s">
        <v>4020</v>
      </c>
      <c r="B4019" s="6">
        <v>-1.32241041219665</v>
      </c>
      <c r="C4019" s="6">
        <v>0.72067545402710198</v>
      </c>
      <c r="D4019" s="6">
        <v>-2.7408253815349601</v>
      </c>
      <c r="E4019" s="6">
        <v>-1.8053054936775399</v>
      </c>
      <c r="F4019" s="6">
        <v>-1.3224082875230201</v>
      </c>
      <c r="G4019" s="6">
        <v>-0.84312033388301799</v>
      </c>
      <c r="H4019" s="6">
        <v>0.10723014226913299</v>
      </c>
      <c r="I4019" s="6">
        <v>1.0001327709032</v>
      </c>
      <c r="J4019" s="6">
        <v>14176</v>
      </c>
      <c r="K4019" s="1">
        <v>1</v>
      </c>
      <c r="L4019" s="7">
        <v>0.96536666666666704</v>
      </c>
    </row>
    <row r="4020" spans="1:12" x14ac:dyDescent="0.3">
      <c r="A4020" s="1" t="s">
        <v>4021</v>
      </c>
      <c r="B4020" s="6">
        <v>-1.6760320009085901</v>
      </c>
      <c r="C4020" s="6">
        <v>0.72291514926293499</v>
      </c>
      <c r="D4020" s="6">
        <v>-3.0874344912479699</v>
      </c>
      <c r="E4020" s="6">
        <v>-2.1665117459203702</v>
      </c>
      <c r="F4020" s="6">
        <v>-1.67438832240564</v>
      </c>
      <c r="G4020" s="6">
        <v>-1.18811679731304</v>
      </c>
      <c r="H4020" s="6">
        <v>-0.252644273050116</v>
      </c>
      <c r="I4020" s="6">
        <v>1.0000964075529299</v>
      </c>
      <c r="J4020" s="6">
        <v>16827</v>
      </c>
      <c r="K4020" s="1">
        <v>0</v>
      </c>
      <c r="L4020" s="7">
        <v>0.98998333333333299</v>
      </c>
    </row>
    <row r="4021" spans="1:12" x14ac:dyDescent="0.3">
      <c r="A4021" s="1" t="s">
        <v>4022</v>
      </c>
      <c r="B4021" s="6">
        <v>-2.5624459817473602</v>
      </c>
      <c r="C4021" s="6">
        <v>0.46602428065222001</v>
      </c>
      <c r="D4021" s="6">
        <v>-3.5237370254366298</v>
      </c>
      <c r="E4021" s="6">
        <v>-2.8660163630086002</v>
      </c>
      <c r="F4021" s="6">
        <v>-2.5426538443124498</v>
      </c>
      <c r="G4021" s="6">
        <v>-2.24068153280815</v>
      </c>
      <c r="H4021" s="6">
        <v>-1.69661604703026</v>
      </c>
      <c r="I4021" s="6">
        <v>1.0000146360467601</v>
      </c>
      <c r="J4021" s="6">
        <v>60000</v>
      </c>
      <c r="K4021" s="1">
        <v>0</v>
      </c>
      <c r="L4021" s="7">
        <v>1</v>
      </c>
    </row>
    <row r="4022" spans="1:12" x14ac:dyDescent="0.3">
      <c r="A4022" s="1" t="s">
        <v>4023</v>
      </c>
      <c r="B4022" s="6">
        <v>-2.4244095443581699</v>
      </c>
      <c r="C4022" s="6">
        <v>0.45224946922871501</v>
      </c>
      <c r="D4022" s="6">
        <v>-3.3547587856871002</v>
      </c>
      <c r="E4022" s="6">
        <v>-2.71958740293256</v>
      </c>
      <c r="F4022" s="6">
        <v>-2.40727426705444</v>
      </c>
      <c r="G4022" s="6">
        <v>-2.11364267479602</v>
      </c>
      <c r="H4022" s="6">
        <v>-1.5867317612679199</v>
      </c>
      <c r="I4022" s="6">
        <v>1.00002478631251</v>
      </c>
      <c r="J4022" s="6">
        <v>60000</v>
      </c>
      <c r="K4022" s="1">
        <v>0</v>
      </c>
      <c r="L4022" s="7">
        <v>1</v>
      </c>
    </row>
    <row r="4023" spans="1:12" x14ac:dyDescent="0.3">
      <c r="A4023" s="1" t="s">
        <v>4024</v>
      </c>
      <c r="B4023" s="6">
        <v>-2.01181594884082</v>
      </c>
      <c r="C4023" s="6">
        <v>0.29065659733259402</v>
      </c>
      <c r="D4023" s="6">
        <v>-2.6029782238558599</v>
      </c>
      <c r="E4023" s="6">
        <v>-2.2030432363576198</v>
      </c>
      <c r="F4023" s="6">
        <v>-2.0028175519118001</v>
      </c>
      <c r="G4023" s="6">
        <v>-1.81207117960049</v>
      </c>
      <c r="H4023" s="6">
        <v>-1.46670161973666</v>
      </c>
      <c r="I4023" s="6">
        <v>1.0000503961141201</v>
      </c>
      <c r="J4023" s="6">
        <v>33685</v>
      </c>
      <c r="K4023" s="1">
        <v>0</v>
      </c>
      <c r="L4023" s="7">
        <v>1</v>
      </c>
    </row>
    <row r="4024" spans="1:12" x14ac:dyDescent="0.3">
      <c r="A4024" s="1" t="s">
        <v>4025</v>
      </c>
      <c r="B4024" s="6">
        <v>-2.4741566127084802</v>
      </c>
      <c r="C4024" s="6">
        <v>0.80193550410361403</v>
      </c>
      <c r="D4024" s="6">
        <v>-4.0514320577777196</v>
      </c>
      <c r="E4024" s="6">
        <v>-3.01411686937643</v>
      </c>
      <c r="F4024" s="6">
        <v>-2.4713603498605199</v>
      </c>
      <c r="G4024" s="6">
        <v>-1.9338982233920201</v>
      </c>
      <c r="H4024" s="6">
        <v>-0.91155010066637998</v>
      </c>
      <c r="I4024" s="6">
        <v>1.00030588110015</v>
      </c>
      <c r="J4024" s="6">
        <v>6601</v>
      </c>
      <c r="K4024" s="1">
        <v>0</v>
      </c>
      <c r="L4024" s="7">
        <v>0.99888333333333301</v>
      </c>
    </row>
    <row r="4025" spans="1:12" x14ac:dyDescent="0.3">
      <c r="A4025" s="1" t="s">
        <v>4026</v>
      </c>
      <c r="B4025" s="6">
        <v>-1.1944856675203499</v>
      </c>
      <c r="C4025" s="6">
        <v>0.64314979961900498</v>
      </c>
      <c r="D4025" s="6">
        <v>-2.4552825507659999</v>
      </c>
      <c r="E4025" s="6">
        <v>-1.6224711851469</v>
      </c>
      <c r="F4025" s="6">
        <v>-1.1947302319130799</v>
      </c>
      <c r="G4025" s="6">
        <v>-0.76381683240091303</v>
      </c>
      <c r="H4025" s="6">
        <v>6.7020955532756304E-2</v>
      </c>
      <c r="I4025" s="6">
        <v>1.0000257031373101</v>
      </c>
      <c r="J4025" s="6">
        <v>60000</v>
      </c>
      <c r="K4025" s="1">
        <v>1</v>
      </c>
      <c r="L4025" s="7">
        <v>0.96851666666666703</v>
      </c>
    </row>
    <row r="4026" spans="1:12" x14ac:dyDescent="0.3">
      <c r="A4026" s="1" t="s">
        <v>4027</v>
      </c>
      <c r="B4026" s="6">
        <v>-2.2069951972237001</v>
      </c>
      <c r="C4026" s="6">
        <v>0.67718960328142197</v>
      </c>
      <c r="D4026" s="6">
        <v>-3.5310010745665701</v>
      </c>
      <c r="E4026" s="6">
        <v>-2.6656650619356101</v>
      </c>
      <c r="F4026" s="6">
        <v>-2.2069362318681698</v>
      </c>
      <c r="G4026" s="6">
        <v>-1.7515522816059299</v>
      </c>
      <c r="H4026" s="6">
        <v>-0.880499143274177</v>
      </c>
      <c r="I4026" s="6">
        <v>0.99999913603048096</v>
      </c>
      <c r="J4026" s="6">
        <v>60000</v>
      </c>
      <c r="K4026" s="1">
        <v>0</v>
      </c>
      <c r="L4026" s="7">
        <v>0.99948333333333295</v>
      </c>
    </row>
    <row r="4027" spans="1:12" x14ac:dyDescent="0.3">
      <c r="A4027" s="1" t="s">
        <v>4028</v>
      </c>
      <c r="B4027" s="6">
        <v>-1.99627579924188</v>
      </c>
      <c r="C4027" s="6">
        <v>0.76788169628027603</v>
      </c>
      <c r="D4027" s="6">
        <v>-3.5068252181442499</v>
      </c>
      <c r="E4027" s="6">
        <v>-2.5065136446405698</v>
      </c>
      <c r="F4027" s="6">
        <v>-1.99840346633599</v>
      </c>
      <c r="G4027" s="6">
        <v>-1.4802865270946199</v>
      </c>
      <c r="H4027" s="6">
        <v>-0.49398151284949199</v>
      </c>
      <c r="I4027" s="6">
        <v>1.00005271405045</v>
      </c>
      <c r="J4027" s="6">
        <v>28151</v>
      </c>
      <c r="K4027" s="1">
        <v>0</v>
      </c>
      <c r="L4027" s="7">
        <v>0.99483333333333301</v>
      </c>
    </row>
    <row r="4028" spans="1:12" x14ac:dyDescent="0.3">
      <c r="A4028" s="1" t="s">
        <v>4029</v>
      </c>
      <c r="B4028" s="6">
        <v>-1.49142999906305</v>
      </c>
      <c r="C4028" s="6">
        <v>0.70004049619306896</v>
      </c>
      <c r="D4028" s="6">
        <v>-2.86972213110672</v>
      </c>
      <c r="E4028" s="6">
        <v>-1.9586373671141499</v>
      </c>
      <c r="F4028" s="6">
        <v>-1.4892299826930899</v>
      </c>
      <c r="G4028" s="6">
        <v>-1.02159603652314</v>
      </c>
      <c r="H4028" s="6">
        <v>-0.118497085124771</v>
      </c>
      <c r="I4028" s="6">
        <v>1.00023231119534</v>
      </c>
      <c r="J4028" s="6">
        <v>8082</v>
      </c>
      <c r="K4028" s="1">
        <v>0</v>
      </c>
      <c r="L4028" s="7">
        <v>0.98309999999999997</v>
      </c>
    </row>
    <row r="4029" spans="1:12" x14ac:dyDescent="0.3">
      <c r="A4029" s="1" t="s">
        <v>4030</v>
      </c>
      <c r="B4029" s="6">
        <v>-2.2611033605208801</v>
      </c>
      <c r="C4029" s="6">
        <v>0.75622286094771096</v>
      </c>
      <c r="D4029" s="6">
        <v>-3.7623255550631201</v>
      </c>
      <c r="E4029" s="6">
        <v>-2.7687103832278601</v>
      </c>
      <c r="F4029" s="6">
        <v>-2.2541066881958298</v>
      </c>
      <c r="G4029" s="6">
        <v>-1.7516151051521101</v>
      </c>
      <c r="H4029" s="6">
        <v>-0.78675474807015899</v>
      </c>
      <c r="I4029" s="6">
        <v>1.00000307607788</v>
      </c>
      <c r="J4029" s="6">
        <v>60000</v>
      </c>
      <c r="K4029" s="1">
        <v>0</v>
      </c>
      <c r="L4029" s="7">
        <v>0.99904999999999999</v>
      </c>
    </row>
    <row r="4030" spans="1:12" x14ac:dyDescent="0.3">
      <c r="A4030" s="1" t="s">
        <v>4031</v>
      </c>
      <c r="B4030" s="6">
        <v>-3.0517507115196301</v>
      </c>
      <c r="C4030" s="6">
        <v>0.51189145345595</v>
      </c>
      <c r="D4030" s="6">
        <v>-4.1071469258303104</v>
      </c>
      <c r="E4030" s="6">
        <v>-3.3864850764879999</v>
      </c>
      <c r="F4030" s="6">
        <v>-3.0338583636249901</v>
      </c>
      <c r="G4030" s="6">
        <v>-2.7015787072084998</v>
      </c>
      <c r="H4030" s="6">
        <v>-2.09678712078885</v>
      </c>
      <c r="I4030" s="6">
        <v>1.00008720830645</v>
      </c>
      <c r="J4030" s="6">
        <v>18755</v>
      </c>
      <c r="K4030" s="1">
        <v>0</v>
      </c>
      <c r="L4030" s="7">
        <v>1</v>
      </c>
    </row>
    <row r="4031" spans="1:12" x14ac:dyDescent="0.3">
      <c r="A4031" s="1" t="s">
        <v>4032</v>
      </c>
      <c r="B4031" s="6">
        <v>-1.52708486393732</v>
      </c>
      <c r="C4031" s="6">
        <v>0.21210149778702</v>
      </c>
      <c r="D4031" s="6">
        <v>-1.9523949556464</v>
      </c>
      <c r="E4031" s="6">
        <v>-1.6675832573709499</v>
      </c>
      <c r="F4031" s="6">
        <v>-1.5233745401696901</v>
      </c>
      <c r="G4031" s="6">
        <v>-1.38182661001227</v>
      </c>
      <c r="H4031" s="6">
        <v>-1.12277623746181</v>
      </c>
      <c r="I4031" s="6">
        <v>1.0000022302554299</v>
      </c>
      <c r="J4031" s="6">
        <v>60000</v>
      </c>
      <c r="K4031" s="1">
        <v>0</v>
      </c>
      <c r="L4031" s="7">
        <v>1</v>
      </c>
    </row>
    <row r="4032" spans="1:12" x14ac:dyDescent="0.3">
      <c r="A4032" s="1" t="s">
        <v>4033</v>
      </c>
      <c r="B4032" s="6">
        <v>-2.0714727675590301</v>
      </c>
      <c r="C4032" s="6">
        <v>0.409239426350956</v>
      </c>
      <c r="D4032" s="6">
        <v>-2.9082047199844601</v>
      </c>
      <c r="E4032" s="6">
        <v>-2.3373078851192401</v>
      </c>
      <c r="F4032" s="6">
        <v>-2.0588398812161501</v>
      </c>
      <c r="G4032" s="6">
        <v>-1.79023652571627</v>
      </c>
      <c r="H4032" s="6">
        <v>-1.3042164839752599</v>
      </c>
      <c r="I4032" s="6">
        <v>1.0000276994660999</v>
      </c>
      <c r="J4032" s="6">
        <v>60000</v>
      </c>
      <c r="K4032" s="1">
        <v>0</v>
      </c>
      <c r="L4032" s="7">
        <v>1</v>
      </c>
    </row>
    <row r="4033" spans="1:12" x14ac:dyDescent="0.3">
      <c r="A4033" s="1" t="s">
        <v>4034</v>
      </c>
      <c r="B4033" s="6">
        <v>-2.5961768116812598</v>
      </c>
      <c r="C4033" s="6">
        <v>0.75993115761527197</v>
      </c>
      <c r="D4033" s="6">
        <v>-4.0938347323595998</v>
      </c>
      <c r="E4033" s="6">
        <v>-3.10527502364546</v>
      </c>
      <c r="F4033" s="6">
        <v>-2.59134074077412</v>
      </c>
      <c r="G4033" s="6">
        <v>-2.08620387291821</v>
      </c>
      <c r="H4033" s="6">
        <v>-1.1057926272073699</v>
      </c>
      <c r="I4033" s="6">
        <v>1.0000343690387099</v>
      </c>
      <c r="J4033" s="6">
        <v>38959</v>
      </c>
      <c r="K4033" s="1">
        <v>0</v>
      </c>
      <c r="L4033" s="7">
        <v>0.99971666666666703</v>
      </c>
    </row>
    <row r="4034" spans="1:12" x14ac:dyDescent="0.3">
      <c r="A4034" s="1" t="s">
        <v>4035</v>
      </c>
      <c r="B4034" s="6">
        <v>-1.6673254071602399</v>
      </c>
      <c r="C4034" s="6">
        <v>0.12538252267754699</v>
      </c>
      <c r="D4034" s="6">
        <v>-1.9179111244132301</v>
      </c>
      <c r="E4034" s="6">
        <v>-1.75131566374315</v>
      </c>
      <c r="F4034" s="6">
        <v>-1.6660401132784199</v>
      </c>
      <c r="G4034" s="6">
        <v>-1.58142232036585</v>
      </c>
      <c r="H4034" s="6">
        <v>-1.42746195093604</v>
      </c>
      <c r="I4034" s="6">
        <v>0.99999987587154204</v>
      </c>
      <c r="J4034" s="6">
        <v>60000</v>
      </c>
      <c r="K4034" s="1">
        <v>0</v>
      </c>
      <c r="L4034" s="7">
        <v>1</v>
      </c>
    </row>
    <row r="4035" spans="1:12" x14ac:dyDescent="0.3">
      <c r="A4035" s="1" t="s">
        <v>4036</v>
      </c>
      <c r="B4035" s="6">
        <v>-1.8824116760582801</v>
      </c>
      <c r="C4035" s="6">
        <v>0.76491427019944802</v>
      </c>
      <c r="D4035" s="6">
        <v>-3.3730912617384901</v>
      </c>
      <c r="E4035" s="6">
        <v>-2.3981372705630601</v>
      </c>
      <c r="F4035" s="6">
        <v>-1.8897723765805601</v>
      </c>
      <c r="G4035" s="6">
        <v>-1.36266337731867</v>
      </c>
      <c r="H4035" s="6">
        <v>-0.37492652867311799</v>
      </c>
      <c r="I4035" s="6">
        <v>1.0001405416901801</v>
      </c>
      <c r="J4035" s="6">
        <v>22769</v>
      </c>
      <c r="K4035" s="1">
        <v>0</v>
      </c>
      <c r="L4035" s="7">
        <v>0.99283333333333301</v>
      </c>
    </row>
    <row r="4036" spans="1:12" x14ac:dyDescent="0.3">
      <c r="A4036" s="1" t="s">
        <v>4037</v>
      </c>
      <c r="B4036" s="6">
        <v>-1.75265631186342</v>
      </c>
      <c r="C4036" s="6">
        <v>0.70447944814776597</v>
      </c>
      <c r="D4036" s="6">
        <v>-3.1346477681722802</v>
      </c>
      <c r="E4036" s="6">
        <v>-2.2230963383533</v>
      </c>
      <c r="F4036" s="6">
        <v>-1.7516637663401</v>
      </c>
      <c r="G4036" s="6">
        <v>-1.2776931028040599</v>
      </c>
      <c r="H4036" s="6">
        <v>-0.37881434332896402</v>
      </c>
      <c r="I4036" s="6">
        <v>1.0000221754726399</v>
      </c>
      <c r="J4036" s="6">
        <v>57988</v>
      </c>
      <c r="K4036" s="1">
        <v>0</v>
      </c>
      <c r="L4036" s="7">
        <v>0.99368333333333303</v>
      </c>
    </row>
    <row r="4037" spans="1:12" x14ac:dyDescent="0.3">
      <c r="A4037" s="1" t="s">
        <v>4038</v>
      </c>
      <c r="B4037" s="6">
        <v>-2.6439486086173898</v>
      </c>
      <c r="C4037" s="6">
        <v>0.74787579283149197</v>
      </c>
      <c r="D4037" s="6">
        <v>-4.1157920161951598</v>
      </c>
      <c r="E4037" s="6">
        <v>-3.1456908065449301</v>
      </c>
      <c r="F4037" s="6">
        <v>-2.6435890313041899</v>
      </c>
      <c r="G4037" s="6">
        <v>-2.1392108636795202</v>
      </c>
      <c r="H4037" s="6">
        <v>-1.1824105544099099</v>
      </c>
      <c r="I4037" s="6">
        <v>1.0000522091819799</v>
      </c>
      <c r="J4037" s="6">
        <v>60000</v>
      </c>
      <c r="K4037" s="1">
        <v>0</v>
      </c>
      <c r="L4037" s="7">
        <v>0.99978333333333302</v>
      </c>
    </row>
    <row r="4038" spans="1:12" x14ac:dyDescent="0.3">
      <c r="A4038" s="1" t="s">
        <v>4039</v>
      </c>
      <c r="B4038" s="6">
        <v>-1.7565277208047101</v>
      </c>
      <c r="C4038" s="6">
        <v>0.65125763950859294</v>
      </c>
      <c r="D4038" s="6">
        <v>-3.0326154202055098</v>
      </c>
      <c r="E4038" s="6">
        <v>-2.19710908619391</v>
      </c>
      <c r="F4038" s="6">
        <v>-1.7568954197281199</v>
      </c>
      <c r="G4038" s="6">
        <v>-1.3153018329455</v>
      </c>
      <c r="H4038" s="6">
        <v>-0.48674043906256498</v>
      </c>
      <c r="I4038" s="6">
        <v>1.0000117601715801</v>
      </c>
      <c r="J4038" s="6">
        <v>60000</v>
      </c>
      <c r="K4038" s="1">
        <v>0</v>
      </c>
      <c r="L4038" s="7">
        <v>0.99670000000000003</v>
      </c>
    </row>
    <row r="4039" spans="1:12" x14ac:dyDescent="0.3">
      <c r="A4039" s="1" t="s">
        <v>4040</v>
      </c>
      <c r="B4039" s="6">
        <v>-0.41974353225717298</v>
      </c>
      <c r="C4039" s="6">
        <v>0.23242754294922199</v>
      </c>
      <c r="D4039" s="6">
        <v>-0.881009261834789</v>
      </c>
      <c r="E4039" s="6">
        <v>-0.57559939757630296</v>
      </c>
      <c r="F4039" s="6">
        <v>-0.41795829756187303</v>
      </c>
      <c r="G4039" s="6">
        <v>-0.263522790733974</v>
      </c>
      <c r="H4039" s="6">
        <v>3.3954443403953198E-2</v>
      </c>
      <c r="I4039" s="6">
        <v>1.00000500531924</v>
      </c>
      <c r="J4039" s="6">
        <v>60000</v>
      </c>
      <c r="K4039" s="1">
        <v>1</v>
      </c>
      <c r="L4039" s="7">
        <v>0.96530000000000005</v>
      </c>
    </row>
    <row r="4040" spans="1:12" x14ac:dyDescent="0.3">
      <c r="A4040" s="1" t="s">
        <v>4041</v>
      </c>
      <c r="B4040" s="6">
        <v>-1.6553734300792999</v>
      </c>
      <c r="C4040" s="6">
        <v>0.152298802905801</v>
      </c>
      <c r="D4040" s="6">
        <v>-1.9622855580019201</v>
      </c>
      <c r="E4040" s="6">
        <v>-1.7569065123574501</v>
      </c>
      <c r="F4040" s="6">
        <v>-1.6530703838327501</v>
      </c>
      <c r="G4040" s="6">
        <v>-1.5502077523517599</v>
      </c>
      <c r="H4040" s="6">
        <v>-1.36459993139625</v>
      </c>
      <c r="I4040" s="6">
        <v>0.99999786856888295</v>
      </c>
      <c r="J4040" s="6">
        <v>60000</v>
      </c>
      <c r="K4040" s="1">
        <v>0</v>
      </c>
      <c r="L4040" s="7">
        <v>1</v>
      </c>
    </row>
    <row r="4041" spans="1:12" x14ac:dyDescent="0.3">
      <c r="A4041" s="1" t="s">
        <v>4042</v>
      </c>
      <c r="B4041" s="6">
        <v>-2.5147080417274599</v>
      </c>
      <c r="C4041" s="6">
        <v>0.79981314105490597</v>
      </c>
      <c r="D4041" s="6">
        <v>-4.0976565455513301</v>
      </c>
      <c r="E4041" s="6">
        <v>-3.0490083040247802</v>
      </c>
      <c r="F4041" s="6">
        <v>-2.5136830825316401</v>
      </c>
      <c r="G4041" s="6">
        <v>-1.9771303570449801</v>
      </c>
      <c r="H4041" s="6">
        <v>-0.952047060436224</v>
      </c>
      <c r="I4041" s="6">
        <v>1.0000348717509</v>
      </c>
      <c r="J4041" s="6">
        <v>40581</v>
      </c>
      <c r="K4041" s="1">
        <v>0</v>
      </c>
      <c r="L4041" s="7">
        <v>0.99913333333333298</v>
      </c>
    </row>
    <row r="4042" spans="1:12" x14ac:dyDescent="0.3">
      <c r="A4042" s="1" t="s">
        <v>4043</v>
      </c>
      <c r="B4042" s="6">
        <v>-1.79621346785354</v>
      </c>
      <c r="C4042" s="6">
        <v>0.72071596647665304</v>
      </c>
      <c r="D4042" s="6">
        <v>-3.2172868731003099</v>
      </c>
      <c r="E4042" s="6">
        <v>-2.2781865960201801</v>
      </c>
      <c r="F4042" s="6">
        <v>-1.7941138722335399</v>
      </c>
      <c r="G4042" s="6">
        <v>-1.3137904552303801</v>
      </c>
      <c r="H4042" s="6">
        <v>-0.37774683418122101</v>
      </c>
      <c r="I4042" s="6">
        <v>0.99999405841373601</v>
      </c>
      <c r="J4042" s="6">
        <v>60000</v>
      </c>
      <c r="K4042" s="1">
        <v>0</v>
      </c>
      <c r="L4042" s="7">
        <v>0.99309999999999998</v>
      </c>
    </row>
    <row r="4043" spans="1:12" x14ac:dyDescent="0.3">
      <c r="A4043" s="1" t="s">
        <v>4044</v>
      </c>
      <c r="B4043" s="6">
        <v>-2.1258544642699002</v>
      </c>
      <c r="C4043" s="6">
        <v>0.76876248473136899</v>
      </c>
      <c r="D4043" s="6">
        <v>-3.6331945365290901</v>
      </c>
      <c r="E4043" s="6">
        <v>-2.6427439705735698</v>
      </c>
      <c r="F4043" s="6">
        <v>-2.1237775333735098</v>
      </c>
      <c r="G4043" s="6">
        <v>-1.6088482417126699</v>
      </c>
      <c r="H4043" s="6">
        <v>-0.62543442568155205</v>
      </c>
      <c r="I4043" s="6">
        <v>1.0002567090635599</v>
      </c>
      <c r="J4043" s="6">
        <v>7502</v>
      </c>
      <c r="K4043" s="1">
        <v>0</v>
      </c>
      <c r="L4043" s="7">
        <v>0.99713333333333298</v>
      </c>
    </row>
    <row r="4044" spans="1:12" x14ac:dyDescent="0.3">
      <c r="A4044" s="1" t="s">
        <v>4045</v>
      </c>
      <c r="B4044" s="6">
        <v>-1.6449339109273</v>
      </c>
      <c r="C4044" s="6">
        <v>0.76928178232274202</v>
      </c>
      <c r="D4044" s="6">
        <v>-3.1570730051770202</v>
      </c>
      <c r="E4044" s="6">
        <v>-2.1611652923020701</v>
      </c>
      <c r="F4044" s="6">
        <v>-1.6472088265368801</v>
      </c>
      <c r="G4044" s="6">
        <v>-1.1277180545976899</v>
      </c>
      <c r="H4044" s="6">
        <v>-0.12009552493296601</v>
      </c>
      <c r="I4044" s="6">
        <v>1.0000669441937899</v>
      </c>
      <c r="J4044" s="6">
        <v>40204</v>
      </c>
      <c r="K4044" s="1">
        <v>0</v>
      </c>
      <c r="L4044" s="7">
        <v>0.98328333333333295</v>
      </c>
    </row>
    <row r="4045" spans="1:12" x14ac:dyDescent="0.3">
      <c r="A4045" s="1" t="s">
        <v>4046</v>
      </c>
      <c r="B4045" s="6">
        <v>-2.37360246109911</v>
      </c>
      <c r="C4045" s="6">
        <v>0.73956403707024099</v>
      </c>
      <c r="D4045" s="6">
        <v>-3.8188046398568201</v>
      </c>
      <c r="E4045" s="6">
        <v>-2.8733450039588502</v>
      </c>
      <c r="F4045" s="6">
        <v>-2.3749312575424</v>
      </c>
      <c r="G4045" s="6">
        <v>-1.8753958749084001</v>
      </c>
      <c r="H4045" s="6">
        <v>-0.91861693083335505</v>
      </c>
      <c r="I4045" s="6">
        <v>1.00012524327537</v>
      </c>
      <c r="J4045" s="6">
        <v>40253</v>
      </c>
      <c r="K4045" s="1">
        <v>0</v>
      </c>
      <c r="L4045" s="7">
        <v>0.99929999999999997</v>
      </c>
    </row>
    <row r="4046" spans="1:12" x14ac:dyDescent="0.3">
      <c r="A4046" s="1" t="s">
        <v>4047</v>
      </c>
      <c r="B4046" s="6">
        <v>-1.65327336347424</v>
      </c>
      <c r="C4046" s="6">
        <v>0.18330648190697499</v>
      </c>
      <c r="D4046" s="6">
        <v>-2.0246433346827999</v>
      </c>
      <c r="E4046" s="6">
        <v>-1.7746944776153499</v>
      </c>
      <c r="F4046" s="6">
        <v>-1.64925712110637</v>
      </c>
      <c r="G4046" s="6">
        <v>-1.5277531215552</v>
      </c>
      <c r="H4046" s="6">
        <v>-1.30419550597013</v>
      </c>
      <c r="I4046" s="6">
        <v>1.00003935515748</v>
      </c>
      <c r="J4046" s="6">
        <v>34029</v>
      </c>
      <c r="K4046" s="1">
        <v>0</v>
      </c>
      <c r="L4046" s="7">
        <v>1</v>
      </c>
    </row>
    <row r="4047" spans="1:12" x14ac:dyDescent="0.3">
      <c r="A4047" s="1" t="s">
        <v>4048</v>
      </c>
      <c r="B4047" s="6">
        <v>-1.6252901044538799</v>
      </c>
      <c r="C4047" s="6">
        <v>0.66170213038660997</v>
      </c>
      <c r="D4047" s="6">
        <v>-2.9219909731422198</v>
      </c>
      <c r="E4047" s="6">
        <v>-2.0679816343087101</v>
      </c>
      <c r="F4047" s="6">
        <v>-1.62625705730625</v>
      </c>
      <c r="G4047" s="6">
        <v>-1.18249123931415</v>
      </c>
      <c r="H4047" s="6">
        <v>-0.32399268786746599</v>
      </c>
      <c r="I4047" s="6">
        <v>0.99999342718582096</v>
      </c>
      <c r="J4047" s="6">
        <v>60000</v>
      </c>
      <c r="K4047" s="1">
        <v>0</v>
      </c>
      <c r="L4047" s="7">
        <v>0.99258333333333304</v>
      </c>
    </row>
    <row r="4048" spans="1:12" x14ac:dyDescent="0.3">
      <c r="A4048" s="1" t="s">
        <v>4049</v>
      </c>
      <c r="B4048" s="6">
        <v>-1.8773994355602901</v>
      </c>
      <c r="C4048" s="6">
        <v>0.76378033270401902</v>
      </c>
      <c r="D4048" s="6">
        <v>-3.3705456789584298</v>
      </c>
      <c r="E4048" s="6">
        <v>-2.3914164797310198</v>
      </c>
      <c r="F4048" s="6">
        <v>-1.8804177842579499</v>
      </c>
      <c r="G4048" s="6">
        <v>-1.3631582117798</v>
      </c>
      <c r="H4048" s="6">
        <v>-0.37641118674532398</v>
      </c>
      <c r="I4048" s="6">
        <v>1.0001464860457601</v>
      </c>
      <c r="J4048" s="6">
        <v>21348</v>
      </c>
      <c r="K4048" s="1">
        <v>0</v>
      </c>
      <c r="L4048" s="7">
        <v>0.99271666666666702</v>
      </c>
    </row>
    <row r="4049" spans="1:12" x14ac:dyDescent="0.3">
      <c r="A4049" s="1" t="s">
        <v>4050</v>
      </c>
      <c r="B4049" s="6">
        <v>-2.8546904807574398</v>
      </c>
      <c r="C4049" s="6">
        <v>0.72676508074860702</v>
      </c>
      <c r="D4049" s="6">
        <v>-4.2927650379679703</v>
      </c>
      <c r="E4049" s="6">
        <v>-3.3405290471792699</v>
      </c>
      <c r="F4049" s="6">
        <v>-2.85215773949382</v>
      </c>
      <c r="G4049" s="6">
        <v>-2.3682604701320602</v>
      </c>
      <c r="H4049" s="6">
        <v>-1.4334815505201599</v>
      </c>
      <c r="I4049" s="6">
        <v>0.99998629360025404</v>
      </c>
      <c r="J4049" s="6">
        <v>60000</v>
      </c>
      <c r="K4049" s="1">
        <v>0</v>
      </c>
      <c r="L4049" s="7">
        <v>0.99993333333333301</v>
      </c>
    </row>
    <row r="4050" spans="1:12" x14ac:dyDescent="0.3">
      <c r="A4050" s="1" t="s">
        <v>4051</v>
      </c>
      <c r="B4050" s="6">
        <v>-2.8054203557816502</v>
      </c>
      <c r="C4050" s="6">
        <v>0.68791192537647305</v>
      </c>
      <c r="D4050" s="6">
        <v>-4.1641270883520196</v>
      </c>
      <c r="E4050" s="6">
        <v>-3.2700823630154798</v>
      </c>
      <c r="F4050" s="6">
        <v>-2.80182568818902</v>
      </c>
      <c r="G4050" s="6">
        <v>-2.3414647212948898</v>
      </c>
      <c r="H4050" s="6">
        <v>-1.46116720288246</v>
      </c>
      <c r="I4050" s="6">
        <v>0.99999463391888799</v>
      </c>
      <c r="J4050" s="6">
        <v>60000</v>
      </c>
      <c r="K4050" s="1">
        <v>0</v>
      </c>
      <c r="L4050" s="7">
        <v>1</v>
      </c>
    </row>
    <row r="4051" spans="1:12" x14ac:dyDescent="0.3">
      <c r="A4051" s="1" t="s">
        <v>4052</v>
      </c>
      <c r="B4051" s="6">
        <v>-1.59774784580681</v>
      </c>
      <c r="C4051" s="6">
        <v>9.7700943879852398E-2</v>
      </c>
      <c r="D4051" s="6">
        <v>-1.7944403231163799</v>
      </c>
      <c r="E4051" s="6">
        <v>-1.6628168346541901</v>
      </c>
      <c r="F4051" s="6">
        <v>-1.5962489892888101</v>
      </c>
      <c r="G4051" s="6">
        <v>-1.53149445377852</v>
      </c>
      <c r="H4051" s="6">
        <v>-1.4095642194520399</v>
      </c>
      <c r="I4051" s="6">
        <v>1.0000166202904801</v>
      </c>
      <c r="J4051" s="6">
        <v>60000</v>
      </c>
      <c r="K4051" s="1">
        <v>0</v>
      </c>
      <c r="L4051" s="7">
        <v>1</v>
      </c>
    </row>
    <row r="4052" spans="1:12" x14ac:dyDescent="0.3">
      <c r="A4052" s="1" t="s">
        <v>4053</v>
      </c>
      <c r="B4052" s="6">
        <v>-1.3207521395808099</v>
      </c>
      <c r="C4052" s="6">
        <v>0.63293088369505102</v>
      </c>
      <c r="D4052" s="6">
        <v>-2.5663763543189702</v>
      </c>
      <c r="E4052" s="6">
        <v>-1.74188951044725</v>
      </c>
      <c r="F4052" s="6">
        <v>-1.3229612509640301</v>
      </c>
      <c r="G4052" s="6">
        <v>-0.89759602850194797</v>
      </c>
      <c r="H4052" s="6">
        <v>-7.6765881340435604E-2</v>
      </c>
      <c r="I4052" s="6">
        <v>1.00000972343592</v>
      </c>
      <c r="J4052" s="6">
        <v>60000</v>
      </c>
      <c r="K4052" s="1">
        <v>0</v>
      </c>
      <c r="L4052" s="7">
        <v>0.980883333333333</v>
      </c>
    </row>
    <row r="4053" spans="1:12" x14ac:dyDescent="0.3">
      <c r="A4053" s="1" t="s">
        <v>4054</v>
      </c>
      <c r="B4053" s="6">
        <v>-1.49569617686206</v>
      </c>
      <c r="C4053" s="6">
        <v>0.650020220440922</v>
      </c>
      <c r="D4053" s="6">
        <v>-2.7730107352085702</v>
      </c>
      <c r="E4053" s="6">
        <v>-1.9310956587709101</v>
      </c>
      <c r="F4053" s="6">
        <v>-1.4953104450072201</v>
      </c>
      <c r="G4053" s="6">
        <v>-1.05797556987773</v>
      </c>
      <c r="H4053" s="6">
        <v>-0.22619681467802899</v>
      </c>
      <c r="I4053" s="6">
        <v>1.00005329332133</v>
      </c>
      <c r="J4053" s="6">
        <v>39038</v>
      </c>
      <c r="K4053" s="1">
        <v>0</v>
      </c>
      <c r="L4053" s="7">
        <v>0.98926666666666696</v>
      </c>
    </row>
    <row r="4054" spans="1:12" x14ac:dyDescent="0.3">
      <c r="A4054" s="1" t="s">
        <v>4055</v>
      </c>
      <c r="B4054" s="6">
        <v>-1.85454522551765</v>
      </c>
      <c r="C4054" s="6">
        <v>0.68727456141798904</v>
      </c>
      <c r="D4054" s="6">
        <v>-3.2022602119789201</v>
      </c>
      <c r="E4054" s="6">
        <v>-2.3163630932025399</v>
      </c>
      <c r="F4054" s="6">
        <v>-1.8545178492291201</v>
      </c>
      <c r="G4054" s="6">
        <v>-1.3941739464356799</v>
      </c>
      <c r="H4054" s="6">
        <v>-0.51002123894669005</v>
      </c>
      <c r="I4054" s="6">
        <v>1.0000754437984201</v>
      </c>
      <c r="J4054" s="6">
        <v>40213</v>
      </c>
      <c r="K4054" s="1">
        <v>0</v>
      </c>
      <c r="L4054" s="7">
        <v>0.99629999999999996</v>
      </c>
    </row>
    <row r="4055" spans="1:12" x14ac:dyDescent="0.3">
      <c r="A4055" s="1" t="s">
        <v>4056</v>
      </c>
      <c r="B4055" s="6">
        <v>-2.2626224083368198</v>
      </c>
      <c r="C4055" s="6">
        <v>0.81045372514383496</v>
      </c>
      <c r="D4055" s="6">
        <v>-3.87811726877514</v>
      </c>
      <c r="E4055" s="6">
        <v>-2.8062912683263601</v>
      </c>
      <c r="F4055" s="6">
        <v>-2.25805430270999</v>
      </c>
      <c r="G4055" s="6">
        <v>-1.7166208081039001</v>
      </c>
      <c r="H4055" s="6">
        <v>-0.68825634760425503</v>
      </c>
      <c r="I4055" s="6">
        <v>1.0000889838181199</v>
      </c>
      <c r="J4055" s="6">
        <v>18506</v>
      </c>
      <c r="K4055" s="1">
        <v>0</v>
      </c>
      <c r="L4055" s="7">
        <v>0.99775000000000003</v>
      </c>
    </row>
    <row r="4056" spans="1:12" x14ac:dyDescent="0.3">
      <c r="A4056" s="1" t="s">
        <v>4057</v>
      </c>
      <c r="B4056" s="6">
        <v>-1.3265288562789499</v>
      </c>
      <c r="C4056" s="6">
        <v>0.72139816763416598</v>
      </c>
      <c r="D4056" s="6">
        <v>-2.73252394448423</v>
      </c>
      <c r="E4056" s="6">
        <v>-1.8081637560853601</v>
      </c>
      <c r="F4056" s="6">
        <v>-1.3283491554876501</v>
      </c>
      <c r="G4056" s="6">
        <v>-0.84496418373772297</v>
      </c>
      <c r="H4056" s="6">
        <v>0.10699221215014</v>
      </c>
      <c r="I4056" s="6">
        <v>1.00007390653293</v>
      </c>
      <c r="J4056" s="6">
        <v>28614</v>
      </c>
      <c r="K4056" s="1">
        <v>1</v>
      </c>
      <c r="L4056" s="7">
        <v>0.96598333333333297</v>
      </c>
    </row>
    <row r="4057" spans="1:12" x14ac:dyDescent="0.3">
      <c r="A4057" s="1" t="s">
        <v>4058</v>
      </c>
      <c r="B4057" s="6">
        <v>-1.3662114501289599</v>
      </c>
      <c r="C4057" s="6">
        <v>0.187068310209099</v>
      </c>
      <c r="D4057" s="6">
        <v>-1.74265416266121</v>
      </c>
      <c r="E4057" s="6">
        <v>-1.48984476706549</v>
      </c>
      <c r="F4057" s="6">
        <v>-1.36250774866185</v>
      </c>
      <c r="G4057" s="6">
        <v>-1.2383551415449601</v>
      </c>
      <c r="H4057" s="6">
        <v>-1.0126061880491299</v>
      </c>
      <c r="I4057" s="6">
        <v>1.0000247976021499</v>
      </c>
      <c r="J4057" s="6">
        <v>44908</v>
      </c>
      <c r="K4057" s="1">
        <v>0</v>
      </c>
      <c r="L4057" s="7">
        <v>1</v>
      </c>
    </row>
    <row r="4058" spans="1:12" x14ac:dyDescent="0.3">
      <c r="A4058" s="1" t="s">
        <v>4059</v>
      </c>
      <c r="B4058" s="6">
        <v>-1.9383710295844401</v>
      </c>
      <c r="C4058" s="6">
        <v>0.65111446785852201</v>
      </c>
      <c r="D4058" s="6">
        <v>-3.21327699043698</v>
      </c>
      <c r="E4058" s="6">
        <v>-2.3745022659235602</v>
      </c>
      <c r="F4058" s="6">
        <v>-1.9405797285044299</v>
      </c>
      <c r="G4058" s="6">
        <v>-1.5031184995831799</v>
      </c>
      <c r="H4058" s="6">
        <v>-0.65462932268196306</v>
      </c>
      <c r="I4058" s="6">
        <v>0.99999921167126304</v>
      </c>
      <c r="J4058" s="6">
        <v>60000</v>
      </c>
      <c r="K4058" s="1">
        <v>0</v>
      </c>
      <c r="L4058" s="7">
        <v>0.99838333333333296</v>
      </c>
    </row>
    <row r="4059" spans="1:12" x14ac:dyDescent="0.3">
      <c r="A4059" s="1" t="s">
        <v>4060</v>
      </c>
      <c r="B4059" s="6">
        <v>-0.96199838209510602</v>
      </c>
      <c r="C4059" s="6">
        <v>0.21071788881897599</v>
      </c>
      <c r="D4059" s="6">
        <v>-1.38254218821668</v>
      </c>
      <c r="E4059" s="6">
        <v>-1.1023956261124499</v>
      </c>
      <c r="F4059" s="6">
        <v>-0.95903120211737902</v>
      </c>
      <c r="G4059" s="6">
        <v>-0.81775559916074303</v>
      </c>
      <c r="H4059" s="6">
        <v>-0.55860427231698995</v>
      </c>
      <c r="I4059" s="6">
        <v>1.0001180208772</v>
      </c>
      <c r="J4059" s="6">
        <v>16264</v>
      </c>
      <c r="K4059" s="1">
        <v>0</v>
      </c>
      <c r="L4059" s="7">
        <v>1</v>
      </c>
    </row>
    <row r="4060" spans="1:12" x14ac:dyDescent="0.3">
      <c r="A4060" s="1" t="s">
        <v>4061</v>
      </c>
      <c r="B4060" s="6">
        <v>-1.6598620801103501</v>
      </c>
      <c r="C4060" s="6">
        <v>0.63826102696530496</v>
      </c>
      <c r="D4060" s="6">
        <v>-2.9115840798602401</v>
      </c>
      <c r="E4060" s="6">
        <v>-2.0883225444289901</v>
      </c>
      <c r="F4060" s="6">
        <v>-1.6597382542974399</v>
      </c>
      <c r="G4060" s="6">
        <v>-1.2315367260996399</v>
      </c>
      <c r="H4060" s="6">
        <v>-0.41795927109492798</v>
      </c>
      <c r="I4060" s="6">
        <v>1.00004327492759</v>
      </c>
      <c r="J4060" s="6">
        <v>60000</v>
      </c>
      <c r="K4060" s="1">
        <v>0</v>
      </c>
      <c r="L4060" s="7">
        <v>0.99495</v>
      </c>
    </row>
    <row r="4061" spans="1:12" x14ac:dyDescent="0.3">
      <c r="A4061" s="1" t="s">
        <v>4062</v>
      </c>
      <c r="B4061" s="6">
        <v>-2.4740815496432802</v>
      </c>
      <c r="C4061" s="6">
        <v>0.805799198481016</v>
      </c>
      <c r="D4061" s="6">
        <v>-4.0663643097660804</v>
      </c>
      <c r="E4061" s="6">
        <v>-3.00962956263731</v>
      </c>
      <c r="F4061" s="6">
        <v>-2.4703009964544198</v>
      </c>
      <c r="G4061" s="6">
        <v>-1.9328567234501099</v>
      </c>
      <c r="H4061" s="6">
        <v>-0.90255727901410399</v>
      </c>
      <c r="I4061" s="6">
        <v>1.0002184934334299</v>
      </c>
      <c r="J4061" s="6">
        <v>8772</v>
      </c>
      <c r="K4061" s="1">
        <v>0</v>
      </c>
      <c r="L4061" s="7">
        <v>0.99875000000000003</v>
      </c>
    </row>
    <row r="4062" spans="1:12" x14ac:dyDescent="0.3">
      <c r="A4062" s="1" t="s">
        <v>4063</v>
      </c>
      <c r="B4062" s="6">
        <v>-1.1918557457930401</v>
      </c>
      <c r="C4062" s="6">
        <v>0.64427950196613504</v>
      </c>
      <c r="D4062" s="6">
        <v>-2.4600989622235701</v>
      </c>
      <c r="E4062" s="6">
        <v>-1.6239058435104401</v>
      </c>
      <c r="F4062" s="6">
        <v>-1.19022048623987</v>
      </c>
      <c r="G4062" s="6">
        <v>-0.760196189349295</v>
      </c>
      <c r="H4062" s="6">
        <v>7.2719999985200096E-2</v>
      </c>
      <c r="I4062" s="6">
        <v>1.0001221357935901</v>
      </c>
      <c r="J4062" s="6">
        <v>14358</v>
      </c>
      <c r="K4062" s="1">
        <v>1</v>
      </c>
      <c r="L4062" s="7">
        <v>0.96741666666666704</v>
      </c>
    </row>
    <row r="4063" spans="1:12" x14ac:dyDescent="0.3">
      <c r="A4063" s="1" t="s">
        <v>4064</v>
      </c>
      <c r="B4063" s="6">
        <v>-2.2044852871946099</v>
      </c>
      <c r="C4063" s="6">
        <v>0.67520734397584103</v>
      </c>
      <c r="D4063" s="6">
        <v>-3.5387986121158899</v>
      </c>
      <c r="E4063" s="6">
        <v>-2.6559622759674899</v>
      </c>
      <c r="F4063" s="6">
        <v>-2.2015971666667902</v>
      </c>
      <c r="G4063" s="6">
        <v>-1.7540409979790901</v>
      </c>
      <c r="H4063" s="6">
        <v>-0.87969999895093698</v>
      </c>
      <c r="I4063" s="6">
        <v>1.0000040593552399</v>
      </c>
      <c r="J4063" s="6">
        <v>60000</v>
      </c>
      <c r="K4063" s="1">
        <v>0</v>
      </c>
      <c r="L4063" s="7">
        <v>0.99928333333333297</v>
      </c>
    </row>
    <row r="4064" spans="1:12" x14ac:dyDescent="0.3">
      <c r="A4064" s="1" t="s">
        <v>4065</v>
      </c>
      <c r="B4064" s="6">
        <v>-1.99449743316225</v>
      </c>
      <c r="C4064" s="6">
        <v>0.76393350030600404</v>
      </c>
      <c r="D4064" s="6">
        <v>-3.5039221338144002</v>
      </c>
      <c r="E4064" s="6">
        <v>-2.5038670582434301</v>
      </c>
      <c r="F4064" s="6">
        <v>-1.9891073007040201</v>
      </c>
      <c r="G4064" s="6">
        <v>-1.4783251849140899</v>
      </c>
      <c r="H4064" s="6">
        <v>-0.50555049151001297</v>
      </c>
      <c r="I4064" s="6">
        <v>1.0001262842654799</v>
      </c>
      <c r="J4064" s="6">
        <v>13430</v>
      </c>
      <c r="K4064" s="1">
        <v>0</v>
      </c>
      <c r="L4064" s="7">
        <v>0.99543333333333295</v>
      </c>
    </row>
    <row r="4065" spans="1:12" x14ac:dyDescent="0.3">
      <c r="A4065" s="1" t="s">
        <v>4066</v>
      </c>
      <c r="B4065" s="6">
        <v>-1.2908109911998999</v>
      </c>
      <c r="C4065" s="6">
        <v>0.198024379757407</v>
      </c>
      <c r="D4065" s="6">
        <v>-1.6850886420303299</v>
      </c>
      <c r="E4065" s="6">
        <v>-1.4221969963818</v>
      </c>
      <c r="F4065" s="6">
        <v>-1.2871148147784</v>
      </c>
      <c r="G4065" s="6">
        <v>-1.15699606044111</v>
      </c>
      <c r="H4065" s="6">
        <v>-0.90805254613827702</v>
      </c>
      <c r="I4065" s="6">
        <v>0.99998240226162305</v>
      </c>
      <c r="J4065" s="6">
        <v>60000</v>
      </c>
      <c r="K4065" s="1">
        <v>0</v>
      </c>
      <c r="L4065" s="7">
        <v>1</v>
      </c>
    </row>
    <row r="4066" spans="1:12" x14ac:dyDescent="0.3">
      <c r="A4066" s="1" t="s">
        <v>4067</v>
      </c>
      <c r="B4066" s="6">
        <v>-2.2598363888122899</v>
      </c>
      <c r="C4066" s="6">
        <v>0.75921063183658899</v>
      </c>
      <c r="D4066" s="6">
        <v>-3.7595552310131701</v>
      </c>
      <c r="E4066" s="6">
        <v>-2.7657512197377798</v>
      </c>
      <c r="F4066" s="6">
        <v>-2.2556499283818701</v>
      </c>
      <c r="G4066" s="6">
        <v>-1.7483835683995901</v>
      </c>
      <c r="H4066" s="6">
        <v>-0.769747556240438</v>
      </c>
      <c r="I4066" s="6">
        <v>1.00012621490123</v>
      </c>
      <c r="J4066" s="6">
        <v>22824</v>
      </c>
      <c r="K4066" s="1">
        <v>0</v>
      </c>
      <c r="L4066" s="7">
        <v>0.99861666666666704</v>
      </c>
    </row>
    <row r="4067" spans="1:12" x14ac:dyDescent="0.3">
      <c r="A4067" s="1" t="s">
        <v>4068</v>
      </c>
      <c r="B4067" s="6">
        <v>-2.7616678004749802</v>
      </c>
      <c r="C4067" s="6">
        <v>0.66718251824351105</v>
      </c>
      <c r="D4067" s="6">
        <v>-4.0725235212000701</v>
      </c>
      <c r="E4067" s="6">
        <v>-3.2121446642903901</v>
      </c>
      <c r="F4067" s="6">
        <v>-2.7628101339699298</v>
      </c>
      <c r="G4067" s="6">
        <v>-2.3155934652174301</v>
      </c>
      <c r="H4067" s="6">
        <v>-1.4582240622275999</v>
      </c>
      <c r="I4067" s="6">
        <v>1.00006478942849</v>
      </c>
      <c r="J4067" s="6">
        <v>51198</v>
      </c>
      <c r="K4067" s="1">
        <v>0</v>
      </c>
      <c r="L4067" s="7">
        <v>0.999983333333333</v>
      </c>
    </row>
    <row r="4068" spans="1:12" x14ac:dyDescent="0.3">
      <c r="A4068" s="1" t="s">
        <v>4069</v>
      </c>
      <c r="B4068" s="6">
        <v>-1.79990156943303</v>
      </c>
      <c r="C4068" s="6">
        <v>0.72089635388918405</v>
      </c>
      <c r="D4068" s="6">
        <v>-3.21947781253344</v>
      </c>
      <c r="E4068" s="6">
        <v>-2.2817236294541301</v>
      </c>
      <c r="F4068" s="6">
        <v>-1.80189842172454</v>
      </c>
      <c r="G4068" s="6">
        <v>-1.3159564283490499</v>
      </c>
      <c r="H4068" s="6">
        <v>-0.38652999764634399</v>
      </c>
      <c r="I4068" s="6">
        <v>1.0000131925651301</v>
      </c>
      <c r="J4068" s="6">
        <v>53846</v>
      </c>
      <c r="K4068" s="1">
        <v>0</v>
      </c>
      <c r="L4068" s="7">
        <v>0.99336666666666695</v>
      </c>
    </row>
    <row r="4069" spans="1:12" x14ac:dyDescent="0.3">
      <c r="A4069" s="1" t="s">
        <v>4070</v>
      </c>
      <c r="B4069" s="6">
        <v>-2.10042913521578</v>
      </c>
      <c r="C4069" s="6">
        <v>0.17007592384366499</v>
      </c>
      <c r="D4069" s="6">
        <v>-2.4439380807597</v>
      </c>
      <c r="E4069" s="6">
        <v>-2.2130277331567401</v>
      </c>
      <c r="F4069" s="6">
        <v>-2.09635117285712</v>
      </c>
      <c r="G4069" s="6">
        <v>-1.98421029227718</v>
      </c>
      <c r="H4069" s="6">
        <v>-1.77777824408367</v>
      </c>
      <c r="I4069" s="6">
        <v>1.0000638750378901</v>
      </c>
      <c r="J4069" s="6">
        <v>24224</v>
      </c>
      <c r="K4069" s="1">
        <v>0</v>
      </c>
      <c r="L4069" s="7">
        <v>1</v>
      </c>
    </row>
    <row r="4070" spans="1:12" x14ac:dyDescent="0.3">
      <c r="A4070" s="1" t="s">
        <v>4071</v>
      </c>
      <c r="B4070" s="6">
        <v>-2.59381384750268</v>
      </c>
      <c r="C4070" s="6">
        <v>0.758837189031075</v>
      </c>
      <c r="D4070" s="6">
        <v>-4.0997478720092602</v>
      </c>
      <c r="E4070" s="6">
        <v>-3.103432639527</v>
      </c>
      <c r="F4070" s="6">
        <v>-2.5902379198694301</v>
      </c>
      <c r="G4070" s="6">
        <v>-2.0839538403993099</v>
      </c>
      <c r="H4070" s="6">
        <v>-1.11435837629913</v>
      </c>
      <c r="I4070" s="6">
        <v>1.0001114935639801</v>
      </c>
      <c r="J4070" s="6">
        <v>14876</v>
      </c>
      <c r="K4070" s="1">
        <v>0</v>
      </c>
      <c r="L4070" s="7">
        <v>0.99976666666666703</v>
      </c>
    </row>
    <row r="4071" spans="1:12" x14ac:dyDescent="0.3">
      <c r="A4071" s="1" t="s">
        <v>4072</v>
      </c>
      <c r="B4071" s="6">
        <v>-2.9375797233308099</v>
      </c>
      <c r="C4071" s="6">
        <v>0.21610031127224999</v>
      </c>
      <c r="D4071" s="6">
        <v>-3.3786496071196299</v>
      </c>
      <c r="E4071" s="6">
        <v>-3.0784681160624898</v>
      </c>
      <c r="F4071" s="6">
        <v>-2.9298600690234702</v>
      </c>
      <c r="G4071" s="6">
        <v>-2.7899457179618201</v>
      </c>
      <c r="H4071" s="6">
        <v>-2.5314273644865599</v>
      </c>
      <c r="I4071" s="6">
        <v>0.99997970457680396</v>
      </c>
      <c r="J4071" s="6">
        <v>60000</v>
      </c>
      <c r="K4071" s="1">
        <v>0</v>
      </c>
      <c r="L4071" s="7">
        <v>1</v>
      </c>
    </row>
    <row r="4072" spans="1:12" x14ac:dyDescent="0.3">
      <c r="A4072" s="1" t="s">
        <v>4073</v>
      </c>
      <c r="B4072" s="6">
        <v>-1.8863783443619899</v>
      </c>
      <c r="C4072" s="6">
        <v>0.76670886042235897</v>
      </c>
      <c r="D4072" s="6">
        <v>-3.3929614058948001</v>
      </c>
      <c r="E4072" s="6">
        <v>-2.4042279582904702</v>
      </c>
      <c r="F4072" s="6">
        <v>-1.8851206977064801</v>
      </c>
      <c r="G4072" s="6">
        <v>-1.3726690560851</v>
      </c>
      <c r="H4072" s="6">
        <v>-0.37939119576524</v>
      </c>
      <c r="I4072" s="6">
        <v>1.00026980995089</v>
      </c>
      <c r="J4072" s="6">
        <v>8994</v>
      </c>
      <c r="K4072" s="1">
        <v>0</v>
      </c>
      <c r="L4072" s="7">
        <v>0.99261666666666704</v>
      </c>
    </row>
    <row r="4073" spans="1:12" x14ac:dyDescent="0.3">
      <c r="A4073" s="1" t="s">
        <v>4074</v>
      </c>
      <c r="B4073" s="6">
        <v>-1.7493728974559799</v>
      </c>
      <c r="C4073" s="6">
        <v>0.70652694404123995</v>
      </c>
      <c r="D4073" s="6">
        <v>-3.1413486184648498</v>
      </c>
      <c r="E4073" s="6">
        <v>-2.2248579714089498</v>
      </c>
      <c r="F4073" s="6">
        <v>-1.74898463188888</v>
      </c>
      <c r="G4073" s="6">
        <v>-1.27108553447095</v>
      </c>
      <c r="H4073" s="6">
        <v>-0.37933820144081198</v>
      </c>
      <c r="I4073" s="6">
        <v>1.00009065118569</v>
      </c>
      <c r="J4073" s="6">
        <v>60000</v>
      </c>
      <c r="K4073" s="1">
        <v>0</v>
      </c>
      <c r="L4073" s="7">
        <v>0.99336666666666695</v>
      </c>
    </row>
    <row r="4074" spans="1:12" x14ac:dyDescent="0.3">
      <c r="A4074" s="1" t="s">
        <v>4075</v>
      </c>
      <c r="B4074" s="6">
        <v>-2.6366113109973601</v>
      </c>
      <c r="C4074" s="6">
        <v>0.74690171033498098</v>
      </c>
      <c r="D4074" s="6">
        <v>-4.1014180215347098</v>
      </c>
      <c r="E4074" s="6">
        <v>-3.1374825664091399</v>
      </c>
      <c r="F4074" s="6">
        <v>-2.6358780880071602</v>
      </c>
      <c r="G4074" s="6">
        <v>-2.1366861023761299</v>
      </c>
      <c r="H4074" s="6">
        <v>-1.1735225208190001</v>
      </c>
      <c r="I4074" s="6">
        <v>1.00012468277292</v>
      </c>
      <c r="J4074" s="6">
        <v>14816</v>
      </c>
      <c r="K4074" s="1">
        <v>0</v>
      </c>
      <c r="L4074" s="7">
        <v>0.99968333333333304</v>
      </c>
    </row>
    <row r="4075" spans="1:12" x14ac:dyDescent="0.3">
      <c r="A4075" s="1" t="s">
        <v>4076</v>
      </c>
      <c r="B4075" s="6">
        <v>-2.5692666413759202</v>
      </c>
      <c r="C4075" s="6">
        <v>0.22020613834149599</v>
      </c>
      <c r="D4075" s="6">
        <v>-3.0210630970146499</v>
      </c>
      <c r="E4075" s="6">
        <v>-2.7131971291618999</v>
      </c>
      <c r="F4075" s="6">
        <v>-2.5634499625121498</v>
      </c>
      <c r="G4075" s="6">
        <v>-2.4180053328775801</v>
      </c>
      <c r="H4075" s="6">
        <v>-2.1551058662321299</v>
      </c>
      <c r="I4075" s="6">
        <v>1.0000428579368601</v>
      </c>
      <c r="J4075" s="6">
        <v>36315</v>
      </c>
      <c r="K4075" s="1">
        <v>0</v>
      </c>
      <c r="L4075" s="7">
        <v>1</v>
      </c>
    </row>
    <row r="4076" spans="1:12" x14ac:dyDescent="0.3">
      <c r="A4076" s="1" t="s">
        <v>4077</v>
      </c>
      <c r="B4076" s="6">
        <v>-2.00360599590404</v>
      </c>
      <c r="C4076" s="6">
        <v>0.68159448680974599</v>
      </c>
      <c r="D4076" s="6">
        <v>-3.3428528633566401</v>
      </c>
      <c r="E4076" s="6">
        <v>-2.4594568461872299</v>
      </c>
      <c r="F4076" s="6">
        <v>-1.99690826842404</v>
      </c>
      <c r="G4076" s="6">
        <v>-1.54650867457873</v>
      </c>
      <c r="H4076" s="6">
        <v>-0.66847589982899502</v>
      </c>
      <c r="I4076" s="6">
        <v>1.0000772740205599</v>
      </c>
      <c r="J4076" s="6">
        <v>24948</v>
      </c>
      <c r="K4076" s="1">
        <v>0</v>
      </c>
      <c r="L4076" s="7">
        <v>0.99790000000000001</v>
      </c>
    </row>
    <row r="4077" spans="1:12" x14ac:dyDescent="0.3">
      <c r="A4077" s="1" t="s">
        <v>4078</v>
      </c>
      <c r="B4077" s="6">
        <v>-0.26741471323640198</v>
      </c>
      <c r="C4077" s="6">
        <v>6.5264363571767806E-2</v>
      </c>
      <c r="D4077" s="6">
        <v>-0.39590807937954298</v>
      </c>
      <c r="E4077" s="6">
        <v>-0.31126978334333399</v>
      </c>
      <c r="F4077" s="6">
        <v>-0.26702362032940902</v>
      </c>
      <c r="G4077" s="6">
        <v>-0.222739778991314</v>
      </c>
      <c r="H4077" s="6">
        <v>-0.140900535976722</v>
      </c>
      <c r="I4077" s="6">
        <v>1.0000071539325499</v>
      </c>
      <c r="J4077" s="6">
        <v>60000</v>
      </c>
      <c r="K4077" s="1">
        <v>0</v>
      </c>
      <c r="L4077" s="7">
        <v>0.999966666666667</v>
      </c>
    </row>
    <row r="4078" spans="1:12" x14ac:dyDescent="0.3">
      <c r="A4078" s="1" t="s">
        <v>4079</v>
      </c>
      <c r="B4078" s="6">
        <v>-2.51697115963908</v>
      </c>
      <c r="C4078" s="6">
        <v>0.80391206386906899</v>
      </c>
      <c r="D4078" s="6">
        <v>-4.1055615055082404</v>
      </c>
      <c r="E4078" s="6">
        <v>-3.0552604603078302</v>
      </c>
      <c r="F4078" s="6">
        <v>-2.5148917681180101</v>
      </c>
      <c r="G4078" s="6">
        <v>-1.9730054078755599</v>
      </c>
      <c r="H4078" s="6">
        <v>-0.95656105590303797</v>
      </c>
      <c r="I4078" s="6">
        <v>1.0000512686307099</v>
      </c>
      <c r="J4078" s="6">
        <v>37869</v>
      </c>
      <c r="K4078" s="1">
        <v>0</v>
      </c>
      <c r="L4078" s="7">
        <v>0.99919999999999998</v>
      </c>
    </row>
    <row r="4079" spans="1:12" x14ac:dyDescent="0.3">
      <c r="A4079" s="1" t="s">
        <v>4080</v>
      </c>
      <c r="B4079" s="6">
        <v>-1.79555245639395</v>
      </c>
      <c r="C4079" s="6">
        <v>0.72192744592539104</v>
      </c>
      <c r="D4079" s="6">
        <v>-3.2076228547493599</v>
      </c>
      <c r="E4079" s="6">
        <v>-2.2812631025302799</v>
      </c>
      <c r="F4079" s="6">
        <v>-1.79335861885908</v>
      </c>
      <c r="G4079" s="6">
        <v>-1.3118403128278899</v>
      </c>
      <c r="H4079" s="6">
        <v>-0.37415187242530101</v>
      </c>
      <c r="I4079" s="6">
        <v>1.0000133892162399</v>
      </c>
      <c r="J4079" s="6">
        <v>60000</v>
      </c>
      <c r="K4079" s="1">
        <v>0</v>
      </c>
      <c r="L4079" s="7">
        <v>0.992983333333333</v>
      </c>
    </row>
    <row r="4080" spans="1:12" x14ac:dyDescent="0.3">
      <c r="A4080" s="1" t="s">
        <v>4081</v>
      </c>
      <c r="B4080" s="6">
        <v>-2.1214726473740599</v>
      </c>
      <c r="C4080" s="6">
        <v>0.76841945658893196</v>
      </c>
      <c r="D4080" s="6">
        <v>-3.6431722792966101</v>
      </c>
      <c r="E4080" s="6">
        <v>-2.6373385898727402</v>
      </c>
      <c r="F4080" s="6">
        <v>-2.1134884874048598</v>
      </c>
      <c r="G4080" s="6">
        <v>-1.60035693618762</v>
      </c>
      <c r="H4080" s="6">
        <v>-0.631762191824916</v>
      </c>
      <c r="I4080" s="6">
        <v>1.00020744900875</v>
      </c>
      <c r="J4080" s="6">
        <v>8867</v>
      </c>
      <c r="K4080" s="1">
        <v>0</v>
      </c>
      <c r="L4080" s="7">
        <v>0.99729999999999996</v>
      </c>
    </row>
    <row r="4081" spans="1:12" x14ac:dyDescent="0.3">
      <c r="A4081" s="1" t="s">
        <v>4082</v>
      </c>
      <c r="B4081" s="6">
        <v>-1.64689248438375</v>
      </c>
      <c r="C4081" s="6">
        <v>0.76877845408170198</v>
      </c>
      <c r="D4081" s="6">
        <v>-3.1659350538486999</v>
      </c>
      <c r="E4081" s="6">
        <v>-2.1617290656192201</v>
      </c>
      <c r="F4081" s="6">
        <v>-1.6463992576138999</v>
      </c>
      <c r="G4081" s="6">
        <v>-1.1313950071440599</v>
      </c>
      <c r="H4081" s="6">
        <v>-0.14196981242418699</v>
      </c>
      <c r="I4081" s="6">
        <v>1.0000852005865299</v>
      </c>
      <c r="J4081" s="6">
        <v>23555</v>
      </c>
      <c r="K4081" s="1">
        <v>0</v>
      </c>
      <c r="L4081" s="7">
        <v>0.98365000000000002</v>
      </c>
    </row>
    <row r="4082" spans="1:12" x14ac:dyDescent="0.3">
      <c r="A4082" s="1" t="s">
        <v>4083</v>
      </c>
      <c r="B4082" s="6">
        <v>-2.3750013682211102</v>
      </c>
      <c r="C4082" s="6">
        <v>0.73614849210013</v>
      </c>
      <c r="D4082" s="6">
        <v>-3.8299405047790498</v>
      </c>
      <c r="E4082" s="6">
        <v>-2.86588650085339</v>
      </c>
      <c r="F4082" s="6">
        <v>-2.3711366827841598</v>
      </c>
      <c r="G4082" s="6">
        <v>-1.8805689435951101</v>
      </c>
      <c r="H4082" s="6">
        <v>-0.94203472783027697</v>
      </c>
      <c r="I4082" s="6">
        <v>1.00015836922478</v>
      </c>
      <c r="J4082" s="6">
        <v>11234</v>
      </c>
      <c r="K4082" s="1">
        <v>0</v>
      </c>
      <c r="L4082" s="7">
        <v>0.99926666666666697</v>
      </c>
    </row>
    <row r="4083" spans="1:12" x14ac:dyDescent="0.3">
      <c r="A4083" s="1" t="s">
        <v>4084</v>
      </c>
      <c r="B4083" s="6">
        <v>-2.0001064402112099</v>
      </c>
      <c r="C4083" s="6">
        <v>0.73866235380007494</v>
      </c>
      <c r="D4083" s="6">
        <v>-3.45105802040313</v>
      </c>
      <c r="E4083" s="6">
        <v>-2.4977187253769202</v>
      </c>
      <c r="F4083" s="6">
        <v>-2.0004337531351801</v>
      </c>
      <c r="G4083" s="6">
        <v>-1.5037076623410299</v>
      </c>
      <c r="H4083" s="6">
        <v>-0.545885935461078</v>
      </c>
      <c r="I4083" s="6">
        <v>1.0000147412078</v>
      </c>
      <c r="J4083" s="6">
        <v>60000</v>
      </c>
      <c r="K4083" s="1">
        <v>0</v>
      </c>
      <c r="L4083" s="7">
        <v>0.99604999999999999</v>
      </c>
    </row>
    <row r="4084" spans="1:12" x14ac:dyDescent="0.3">
      <c r="A4084" s="1" t="s">
        <v>4085</v>
      </c>
      <c r="B4084" s="6">
        <v>-1.6327665208619899</v>
      </c>
      <c r="C4084" s="6">
        <v>0.65964076727459098</v>
      </c>
      <c r="D4084" s="6">
        <v>-2.92895849500202</v>
      </c>
      <c r="E4084" s="6">
        <v>-2.0791587349823999</v>
      </c>
      <c r="F4084" s="6">
        <v>-1.6294736163757699</v>
      </c>
      <c r="G4084" s="6">
        <v>-1.18924306869056</v>
      </c>
      <c r="H4084" s="6">
        <v>-0.33453447428292699</v>
      </c>
      <c r="I4084" s="6">
        <v>1.0000572092695501</v>
      </c>
      <c r="J4084" s="6">
        <v>44247</v>
      </c>
      <c r="K4084" s="1">
        <v>0</v>
      </c>
      <c r="L4084" s="7">
        <v>0.99331666666666696</v>
      </c>
    </row>
    <row r="4085" spans="1:12" x14ac:dyDescent="0.3">
      <c r="A4085" s="1" t="s">
        <v>4086</v>
      </c>
      <c r="B4085" s="6">
        <v>-1.8815030542562601</v>
      </c>
      <c r="C4085" s="6">
        <v>0.76807807454918497</v>
      </c>
      <c r="D4085" s="6">
        <v>-3.3857166177095701</v>
      </c>
      <c r="E4085" s="6">
        <v>-2.39887491720678</v>
      </c>
      <c r="F4085" s="6">
        <v>-1.8781533591700901</v>
      </c>
      <c r="G4085" s="6">
        <v>-1.35955411154287</v>
      </c>
      <c r="H4085" s="6">
        <v>-0.38626445966242701</v>
      </c>
      <c r="I4085" s="6">
        <v>1.00002161701451</v>
      </c>
      <c r="J4085" s="6">
        <v>60000</v>
      </c>
      <c r="K4085" s="1">
        <v>0</v>
      </c>
      <c r="L4085" s="7">
        <v>0.99329999999999996</v>
      </c>
    </row>
    <row r="4086" spans="1:12" x14ac:dyDescent="0.3">
      <c r="A4086" s="1" t="s">
        <v>4087</v>
      </c>
      <c r="B4086" s="6">
        <v>-2.8645620041593398</v>
      </c>
      <c r="C4086" s="6">
        <v>0.72463661577595395</v>
      </c>
      <c r="D4086" s="6">
        <v>-4.2920620116636403</v>
      </c>
      <c r="E4086" s="6">
        <v>-3.3522731188950399</v>
      </c>
      <c r="F4086" s="6">
        <v>-2.8615053395346801</v>
      </c>
      <c r="G4086" s="6">
        <v>-2.37367795834396</v>
      </c>
      <c r="H4086" s="6">
        <v>-1.45560042278021</v>
      </c>
      <c r="I4086" s="6">
        <v>1.0000817939917801</v>
      </c>
      <c r="J4086" s="6">
        <v>18833</v>
      </c>
      <c r="K4086" s="1">
        <v>0</v>
      </c>
      <c r="L4086" s="7">
        <v>0.999983333333333</v>
      </c>
    </row>
    <row r="4087" spans="1:12" x14ac:dyDescent="0.3">
      <c r="A4087" s="1" t="s">
        <v>4088</v>
      </c>
      <c r="B4087" s="6">
        <v>-3.0836304928108702</v>
      </c>
      <c r="C4087" s="6">
        <v>0.52835691686153996</v>
      </c>
      <c r="D4087" s="6">
        <v>-4.1688335047373499</v>
      </c>
      <c r="E4087" s="6">
        <v>-3.42983710165421</v>
      </c>
      <c r="F4087" s="6">
        <v>-3.0679576812658098</v>
      </c>
      <c r="G4087" s="6">
        <v>-2.7180939565251201</v>
      </c>
      <c r="H4087" s="6">
        <v>-2.0969029427814299</v>
      </c>
      <c r="I4087" s="6">
        <v>1.0000232439366801</v>
      </c>
      <c r="J4087" s="6">
        <v>60000</v>
      </c>
      <c r="K4087" s="1">
        <v>0</v>
      </c>
      <c r="L4087" s="7">
        <v>1</v>
      </c>
    </row>
    <row r="4088" spans="1:12" x14ac:dyDescent="0.3">
      <c r="A4088" s="1" t="s">
        <v>4089</v>
      </c>
      <c r="B4088" s="6">
        <v>-2.3436460461599502</v>
      </c>
      <c r="C4088" s="6">
        <v>0.70294268464693799</v>
      </c>
      <c r="D4088" s="6">
        <v>-3.7358093431774</v>
      </c>
      <c r="E4088" s="6">
        <v>-2.81520224577344</v>
      </c>
      <c r="F4088" s="6">
        <v>-2.3412527527389901</v>
      </c>
      <c r="G4088" s="6">
        <v>-1.87002126043549</v>
      </c>
      <c r="H4088" s="6">
        <v>-0.97405769661187303</v>
      </c>
      <c r="I4088" s="6">
        <v>1.0000494367364301</v>
      </c>
      <c r="J4088" s="6">
        <v>32735</v>
      </c>
      <c r="K4088" s="1">
        <v>0</v>
      </c>
      <c r="L4088" s="7">
        <v>0.99958333333333305</v>
      </c>
    </row>
    <row r="4089" spans="1:12" x14ac:dyDescent="0.3">
      <c r="A4089" s="1" t="s">
        <v>4090</v>
      </c>
      <c r="B4089" s="6">
        <v>-1.1969804019841299</v>
      </c>
      <c r="C4089" s="6">
        <v>8.4374919681232702E-2</v>
      </c>
      <c r="D4089" s="6">
        <v>-1.3636957141013899</v>
      </c>
      <c r="E4089" s="6">
        <v>-1.2531902725956601</v>
      </c>
      <c r="F4089" s="6">
        <v>-1.1961964997437899</v>
      </c>
      <c r="G4089" s="6">
        <v>-1.1399991573161801</v>
      </c>
      <c r="H4089" s="6">
        <v>-1.03234406448414</v>
      </c>
      <c r="I4089" s="6">
        <v>1.00001618048265</v>
      </c>
      <c r="J4089" s="6">
        <v>53424</v>
      </c>
      <c r="K4089" s="1">
        <v>0</v>
      </c>
      <c r="L4089" s="7">
        <v>1</v>
      </c>
    </row>
    <row r="4090" spans="1:12" x14ac:dyDescent="0.3">
      <c r="A4090" s="1" t="s">
        <v>4091</v>
      </c>
      <c r="B4090" s="6">
        <v>-1.3973825982768</v>
      </c>
      <c r="C4090" s="6">
        <v>0.16796304265676901</v>
      </c>
      <c r="D4090" s="6">
        <v>-1.73580352526159</v>
      </c>
      <c r="E4090" s="6">
        <v>-1.50875156995501</v>
      </c>
      <c r="F4090" s="6">
        <v>-1.39390077120005</v>
      </c>
      <c r="G4090" s="6">
        <v>-1.28219671472073</v>
      </c>
      <c r="H4090" s="6">
        <v>-1.0781157399311101</v>
      </c>
      <c r="I4090" s="6">
        <v>0.99999269780800804</v>
      </c>
      <c r="J4090" s="6">
        <v>60000</v>
      </c>
      <c r="K4090" s="1">
        <v>0</v>
      </c>
      <c r="L4090" s="7">
        <v>1</v>
      </c>
    </row>
    <row r="4091" spans="1:12" x14ac:dyDescent="0.3">
      <c r="A4091" s="1" t="s">
        <v>4092</v>
      </c>
      <c r="B4091" s="6">
        <v>-1.8540237281523999</v>
      </c>
      <c r="C4091" s="6">
        <v>0.68828418734329699</v>
      </c>
      <c r="D4091" s="6">
        <v>-3.2181414802804502</v>
      </c>
      <c r="E4091" s="6">
        <v>-2.3125343832569398</v>
      </c>
      <c r="F4091" s="6">
        <v>-1.8504591798756</v>
      </c>
      <c r="G4091" s="6">
        <v>-1.39140594232138</v>
      </c>
      <c r="H4091" s="6">
        <v>-0.511262164768716</v>
      </c>
      <c r="I4091" s="6">
        <v>1.0000214307366599</v>
      </c>
      <c r="J4091" s="6">
        <v>44792</v>
      </c>
      <c r="K4091" s="1">
        <v>0</v>
      </c>
      <c r="L4091" s="7">
        <v>0.99624999999999997</v>
      </c>
    </row>
    <row r="4092" spans="1:12" x14ac:dyDescent="0.3">
      <c r="A4092" s="1" t="s">
        <v>4093</v>
      </c>
      <c r="B4092" s="6">
        <v>-2.26531572079484</v>
      </c>
      <c r="C4092" s="6">
        <v>0.80944045438137602</v>
      </c>
      <c r="D4092" s="6">
        <v>-3.8619371143272798</v>
      </c>
      <c r="E4092" s="6">
        <v>-2.8056198184945198</v>
      </c>
      <c r="F4092" s="6">
        <v>-2.2587502305255498</v>
      </c>
      <c r="G4092" s="6">
        <v>-1.72067800081024</v>
      </c>
      <c r="H4092" s="6">
        <v>-0.68780599835522904</v>
      </c>
      <c r="I4092" s="6">
        <v>1.0000636118728401</v>
      </c>
      <c r="J4092" s="6">
        <v>32769</v>
      </c>
      <c r="K4092" s="1">
        <v>0</v>
      </c>
      <c r="L4092" s="7">
        <v>0.99770000000000003</v>
      </c>
    </row>
    <row r="4093" spans="1:12" x14ac:dyDescent="0.3">
      <c r="A4093" s="1" t="s">
        <v>4094</v>
      </c>
      <c r="B4093" s="6">
        <v>-1.32425689937123</v>
      </c>
      <c r="C4093" s="6">
        <v>0.72236217725712204</v>
      </c>
      <c r="D4093" s="6">
        <v>-2.7475634716176698</v>
      </c>
      <c r="E4093" s="6">
        <v>-1.8079136976085901</v>
      </c>
      <c r="F4093" s="6">
        <v>-1.3230673519042899</v>
      </c>
      <c r="G4093" s="6">
        <v>-0.83701310466643897</v>
      </c>
      <c r="H4093" s="6">
        <v>8.9680711639753302E-2</v>
      </c>
      <c r="I4093" s="6">
        <v>1.00003504525243</v>
      </c>
      <c r="J4093" s="6">
        <v>53879</v>
      </c>
      <c r="K4093" s="1">
        <v>1</v>
      </c>
      <c r="L4093" s="7">
        <v>0.96663333333333301</v>
      </c>
    </row>
    <row r="4094" spans="1:12" x14ac:dyDescent="0.3">
      <c r="A4094" s="1" t="s">
        <v>4095</v>
      </c>
      <c r="B4094" s="6">
        <v>-1.6697733391979399</v>
      </c>
      <c r="C4094" s="6">
        <v>0.72667538259073206</v>
      </c>
      <c r="D4094" s="6">
        <v>-3.0874439063737098</v>
      </c>
      <c r="E4094" s="6">
        <v>-2.1597791263732198</v>
      </c>
      <c r="F4094" s="6">
        <v>-1.6734909974219401</v>
      </c>
      <c r="G4094" s="6">
        <v>-1.1823798379561301</v>
      </c>
      <c r="H4094" s="6">
        <v>-0.23202598982359901</v>
      </c>
      <c r="I4094" s="6">
        <v>1.0000618424521199</v>
      </c>
      <c r="J4094" s="6">
        <v>24545</v>
      </c>
      <c r="K4094" s="1">
        <v>0</v>
      </c>
      <c r="L4094" s="7">
        <v>0.98856666666666704</v>
      </c>
    </row>
    <row r="4095" spans="1:12" x14ac:dyDescent="0.3">
      <c r="A4095" s="1" t="s">
        <v>4096</v>
      </c>
      <c r="B4095" s="6">
        <v>-2.2018018548540699</v>
      </c>
      <c r="C4095" s="6">
        <v>0.42323534198978302</v>
      </c>
      <c r="D4095" s="6">
        <v>-3.0698369774010401</v>
      </c>
      <c r="E4095" s="6">
        <v>-2.4787527463472498</v>
      </c>
      <c r="F4095" s="6">
        <v>-2.1889530747558998</v>
      </c>
      <c r="G4095" s="6">
        <v>-1.9110933743491501</v>
      </c>
      <c r="H4095" s="6">
        <v>-1.4099324041458501</v>
      </c>
      <c r="I4095" s="6">
        <v>1.0000237214566901</v>
      </c>
      <c r="J4095" s="6">
        <v>60000</v>
      </c>
      <c r="K4095" s="1">
        <v>0</v>
      </c>
      <c r="L4095" s="7">
        <v>1</v>
      </c>
    </row>
    <row r="4096" spans="1:12" x14ac:dyDescent="0.3">
      <c r="A4096" s="1" t="s">
        <v>4097</v>
      </c>
      <c r="B4096" s="6">
        <v>-2.55661823208691</v>
      </c>
      <c r="C4096" s="6">
        <v>0.37618380463513601</v>
      </c>
      <c r="D4096" s="6">
        <v>-3.3265739135207899</v>
      </c>
      <c r="E4096" s="6">
        <v>-2.8018017230043699</v>
      </c>
      <c r="F4096" s="6">
        <v>-2.5427294824649</v>
      </c>
      <c r="G4096" s="6">
        <v>-2.2961154415304601</v>
      </c>
      <c r="H4096" s="6">
        <v>-1.8536352398776099</v>
      </c>
      <c r="I4096" s="6">
        <v>1.0000456577003101</v>
      </c>
      <c r="J4096" s="6">
        <v>42580</v>
      </c>
      <c r="K4096" s="1">
        <v>0</v>
      </c>
      <c r="L4096" s="7">
        <v>1</v>
      </c>
    </row>
    <row r="4097" spans="1:12" x14ac:dyDescent="0.3">
      <c r="A4097" s="1" t="s">
        <v>4098</v>
      </c>
      <c r="B4097" s="6">
        <v>-1.63376729172131</v>
      </c>
      <c r="C4097" s="6">
        <v>0.108066194713862</v>
      </c>
      <c r="D4097" s="6">
        <v>-1.84954453314581</v>
      </c>
      <c r="E4097" s="6">
        <v>-1.7057572959762199</v>
      </c>
      <c r="F4097" s="6">
        <v>-1.6328170109531499</v>
      </c>
      <c r="G4097" s="6">
        <v>-1.5597043070802199</v>
      </c>
      <c r="H4097" s="6">
        <v>-1.42540505338891</v>
      </c>
      <c r="I4097" s="6">
        <v>1.0000408408744199</v>
      </c>
      <c r="J4097" s="6">
        <v>31565</v>
      </c>
      <c r="K4097" s="1">
        <v>0</v>
      </c>
      <c r="L4097" s="7">
        <v>1</v>
      </c>
    </row>
    <row r="4098" spans="1:12" x14ac:dyDescent="0.3">
      <c r="A4098" s="1" t="s">
        <v>4099</v>
      </c>
      <c r="B4098" s="6">
        <v>-2.4725938842384498</v>
      </c>
      <c r="C4098" s="6">
        <v>0.80151915634248805</v>
      </c>
      <c r="D4098" s="6">
        <v>-4.0572324057682403</v>
      </c>
      <c r="E4098" s="6">
        <v>-3.0091470312856599</v>
      </c>
      <c r="F4098" s="6">
        <v>-2.4702415107856699</v>
      </c>
      <c r="G4098" s="6">
        <v>-1.9321370319279301</v>
      </c>
      <c r="H4098" s="6">
        <v>-0.90122962107923699</v>
      </c>
      <c r="I4098" s="6">
        <v>1.0002707851969499</v>
      </c>
      <c r="J4098" s="6">
        <v>7345</v>
      </c>
      <c r="K4098" s="1">
        <v>0</v>
      </c>
      <c r="L4098" s="7">
        <v>0.99895</v>
      </c>
    </row>
    <row r="4099" spans="1:12" x14ac:dyDescent="0.3">
      <c r="A4099" s="1" t="s">
        <v>4100</v>
      </c>
      <c r="B4099" s="6">
        <v>-0.40763529329576598</v>
      </c>
      <c r="C4099" s="6">
        <v>7.5723992423056496E-2</v>
      </c>
      <c r="D4099" s="6">
        <v>-0.55587538365423395</v>
      </c>
      <c r="E4099" s="6">
        <v>-0.45878817536440603</v>
      </c>
      <c r="F4099" s="6">
        <v>-0.407356415595023</v>
      </c>
      <c r="G4099" s="6">
        <v>-0.35693102504499202</v>
      </c>
      <c r="H4099" s="6">
        <v>-0.259818930466306</v>
      </c>
      <c r="I4099" s="6">
        <v>1.00001434392921</v>
      </c>
      <c r="J4099" s="6">
        <v>51354</v>
      </c>
      <c r="K4099" s="1">
        <v>0</v>
      </c>
      <c r="L4099" s="7">
        <v>1</v>
      </c>
    </row>
    <row r="4100" spans="1:12" x14ac:dyDescent="0.3">
      <c r="A4100" s="1" t="s">
        <v>4101</v>
      </c>
      <c r="B4100" s="6">
        <v>-2.7143252162528602</v>
      </c>
      <c r="C4100" s="6">
        <v>0.48988982125643998</v>
      </c>
      <c r="D4100" s="6">
        <v>-3.7220474076369401</v>
      </c>
      <c r="E4100" s="6">
        <v>-3.0365822762107499</v>
      </c>
      <c r="F4100" s="6">
        <v>-2.6971390978620899</v>
      </c>
      <c r="G4100" s="6">
        <v>-2.3736313128175501</v>
      </c>
      <c r="H4100" s="6">
        <v>-1.8047004394803099</v>
      </c>
      <c r="I4100" s="6">
        <v>1.0000525344595099</v>
      </c>
      <c r="J4100" s="6">
        <v>30696</v>
      </c>
      <c r="K4100" s="1">
        <v>0</v>
      </c>
      <c r="L4100" s="7">
        <v>1</v>
      </c>
    </row>
    <row r="4101" spans="1:12" x14ac:dyDescent="0.3">
      <c r="A4101" s="1" t="s">
        <v>4102</v>
      </c>
      <c r="B4101" s="6">
        <v>-1.99029797322734</v>
      </c>
      <c r="C4101" s="6">
        <v>0.76574523894183599</v>
      </c>
      <c r="D4101" s="6">
        <v>-3.4981809417677701</v>
      </c>
      <c r="E4101" s="6">
        <v>-2.5017461343805798</v>
      </c>
      <c r="F4101" s="6">
        <v>-1.9863169466914901</v>
      </c>
      <c r="G4101" s="6">
        <v>-1.4812800940947499</v>
      </c>
      <c r="H4101" s="6">
        <v>-0.48840145510993299</v>
      </c>
      <c r="I4101" s="6">
        <v>1.0003888930742599</v>
      </c>
      <c r="J4101" s="6">
        <v>4981</v>
      </c>
      <c r="K4101" s="1">
        <v>0</v>
      </c>
      <c r="L4101" s="7">
        <v>0.99521666666666697</v>
      </c>
    </row>
    <row r="4102" spans="1:12" x14ac:dyDescent="0.3">
      <c r="A4102" s="1" t="s">
        <v>4103</v>
      </c>
      <c r="B4102" s="6">
        <v>-1.487297949804</v>
      </c>
      <c r="C4102" s="6">
        <v>0.69718108580527405</v>
      </c>
      <c r="D4102" s="6">
        <v>-2.85409546457115</v>
      </c>
      <c r="E4102" s="6">
        <v>-1.9521583906492701</v>
      </c>
      <c r="F4102" s="6">
        <v>-1.4866985156700601</v>
      </c>
      <c r="G4102" s="6">
        <v>-1.02062589950739</v>
      </c>
      <c r="H4102" s="6">
        <v>-0.114388594480843</v>
      </c>
      <c r="I4102" s="6">
        <v>1.0000984821719201</v>
      </c>
      <c r="J4102" s="6">
        <v>16341</v>
      </c>
      <c r="K4102" s="1">
        <v>0</v>
      </c>
      <c r="L4102" s="7">
        <v>0.98363333333333303</v>
      </c>
    </row>
    <row r="4103" spans="1:12" x14ac:dyDescent="0.3">
      <c r="A4103" s="1" t="s">
        <v>4104</v>
      </c>
      <c r="B4103" s="6">
        <v>-2.2595386840416301</v>
      </c>
      <c r="C4103" s="6">
        <v>0.75614632502368295</v>
      </c>
      <c r="D4103" s="6">
        <v>-3.7501155288744701</v>
      </c>
      <c r="E4103" s="6">
        <v>-2.76837275955726</v>
      </c>
      <c r="F4103" s="6">
        <v>-2.2577733452970099</v>
      </c>
      <c r="G4103" s="6">
        <v>-1.75040850845255</v>
      </c>
      <c r="H4103" s="6">
        <v>-0.78054649639612494</v>
      </c>
      <c r="I4103" s="6">
        <v>1.0001095223785501</v>
      </c>
      <c r="J4103" s="6">
        <v>60000</v>
      </c>
      <c r="K4103" s="1">
        <v>0</v>
      </c>
      <c r="L4103" s="7">
        <v>0.99848333333333295</v>
      </c>
    </row>
    <row r="4104" spans="1:12" x14ac:dyDescent="0.3">
      <c r="A4104" s="1" t="s">
        <v>4105</v>
      </c>
      <c r="B4104" s="6">
        <v>-3.0265381161309599</v>
      </c>
      <c r="C4104" s="6">
        <v>0.51686373054582702</v>
      </c>
      <c r="D4104" s="6">
        <v>-4.0895456081322603</v>
      </c>
      <c r="E4104" s="6">
        <v>-3.3648302179159502</v>
      </c>
      <c r="F4104" s="6">
        <v>-3.0082869215899999</v>
      </c>
      <c r="G4104" s="6">
        <v>-2.6682595281875598</v>
      </c>
      <c r="H4104" s="6">
        <v>-2.06418431123081</v>
      </c>
      <c r="I4104" s="6">
        <v>0.99999210931699301</v>
      </c>
      <c r="J4104" s="6">
        <v>60000</v>
      </c>
      <c r="K4104" s="1">
        <v>0</v>
      </c>
      <c r="L4104" s="7">
        <v>1</v>
      </c>
    </row>
    <row r="4105" spans="1:12" x14ac:dyDescent="0.3">
      <c r="A4105" s="1" t="s">
        <v>4106</v>
      </c>
      <c r="B4105" s="6">
        <v>-1.8042119461952699</v>
      </c>
      <c r="C4105" s="6">
        <v>0.72178771446369405</v>
      </c>
      <c r="D4105" s="6">
        <v>-3.2212960854697399</v>
      </c>
      <c r="E4105" s="6">
        <v>-2.2901499120101301</v>
      </c>
      <c r="F4105" s="6">
        <v>-1.8023897063916801</v>
      </c>
      <c r="G4105" s="6">
        <v>-1.3153083941585599</v>
      </c>
      <c r="H4105" s="6">
        <v>-0.39129213235249699</v>
      </c>
      <c r="I4105" s="6">
        <v>1.0001176191546199</v>
      </c>
      <c r="J4105" s="6">
        <v>20317</v>
      </c>
      <c r="K4105" s="1">
        <v>0</v>
      </c>
      <c r="L4105" s="7">
        <v>0.99355000000000004</v>
      </c>
    </row>
    <row r="4106" spans="1:12" x14ac:dyDescent="0.3">
      <c r="A4106" s="1" t="s">
        <v>4107</v>
      </c>
      <c r="B4106" s="6">
        <v>-1.1146180850269201</v>
      </c>
      <c r="C4106" s="6">
        <v>0.119198633878385</v>
      </c>
      <c r="D4106" s="6">
        <v>-1.3488184721110399</v>
      </c>
      <c r="E4106" s="6">
        <v>-1.19487407474634</v>
      </c>
      <c r="F4106" s="6">
        <v>-1.1135665328148801</v>
      </c>
      <c r="G4106" s="6">
        <v>-1.0334357078566301</v>
      </c>
      <c r="H4106" s="6">
        <v>-0.88380717997827696</v>
      </c>
      <c r="I4106" s="6">
        <v>1.00000174090627</v>
      </c>
      <c r="J4106" s="6">
        <v>60000</v>
      </c>
      <c r="K4106" s="1">
        <v>0</v>
      </c>
      <c r="L4106" s="7">
        <v>1</v>
      </c>
    </row>
    <row r="4107" spans="1:12" x14ac:dyDescent="0.3">
      <c r="A4107" s="1" t="s">
        <v>4108</v>
      </c>
      <c r="B4107" s="6">
        <v>-2.6003675013230998</v>
      </c>
      <c r="C4107" s="6">
        <v>0.75852907446769602</v>
      </c>
      <c r="D4107" s="6">
        <v>-4.0928535346824502</v>
      </c>
      <c r="E4107" s="6">
        <v>-3.1094114408215701</v>
      </c>
      <c r="F4107" s="6">
        <v>-2.60025055169951</v>
      </c>
      <c r="G4107" s="6">
        <v>-2.0871330687205898</v>
      </c>
      <c r="H4107" s="6">
        <v>-1.12263706790189</v>
      </c>
      <c r="I4107" s="6">
        <v>0.99999433806539595</v>
      </c>
      <c r="J4107" s="6">
        <v>60000</v>
      </c>
      <c r="K4107" s="1">
        <v>0</v>
      </c>
      <c r="L4107" s="7">
        <v>0.99965000000000004</v>
      </c>
    </row>
    <row r="4108" spans="1:12" x14ac:dyDescent="0.3">
      <c r="A4108" s="1" t="s">
        <v>4109</v>
      </c>
      <c r="B4108" s="6">
        <v>-2.4618379316122501</v>
      </c>
      <c r="C4108" s="6">
        <v>0.14681757144486199</v>
      </c>
      <c r="D4108" s="6">
        <v>-2.7560141928941899</v>
      </c>
      <c r="E4108" s="6">
        <v>-2.5593885700580201</v>
      </c>
      <c r="F4108" s="6">
        <v>-2.4586873054693199</v>
      </c>
      <c r="G4108" s="6">
        <v>-2.3621998264572199</v>
      </c>
      <c r="H4108" s="6">
        <v>-2.1807583212498498</v>
      </c>
      <c r="I4108" s="6">
        <v>0.99997698752139597</v>
      </c>
      <c r="J4108" s="6">
        <v>60000</v>
      </c>
      <c r="K4108" s="1">
        <v>0</v>
      </c>
      <c r="L4108" s="7">
        <v>1</v>
      </c>
    </row>
    <row r="4109" spans="1:12" x14ac:dyDescent="0.3">
      <c r="A4109" s="1" t="s">
        <v>4110</v>
      </c>
      <c r="B4109" s="6">
        <v>-1.81929802793944</v>
      </c>
      <c r="C4109" s="6">
        <v>0.164647000081591</v>
      </c>
      <c r="D4109" s="6">
        <v>-2.1522732625721801</v>
      </c>
      <c r="E4109" s="6">
        <v>-1.9282476308454699</v>
      </c>
      <c r="F4109" s="6">
        <v>-1.8155670396549599</v>
      </c>
      <c r="G4109" s="6">
        <v>-1.70659221277219</v>
      </c>
      <c r="H4109" s="6">
        <v>-1.5046777498431201</v>
      </c>
      <c r="I4109" s="6">
        <v>1.0000073333825501</v>
      </c>
      <c r="J4109" s="6">
        <v>60000</v>
      </c>
      <c r="K4109" s="1">
        <v>0</v>
      </c>
      <c r="L4109" s="7">
        <v>1</v>
      </c>
    </row>
    <row r="4110" spans="1:12" x14ac:dyDescent="0.3">
      <c r="A4110" s="1" t="s">
        <v>4111</v>
      </c>
      <c r="B4110" s="6">
        <v>-0.954373899407156</v>
      </c>
      <c r="C4110" s="6">
        <v>0.28445230768451502</v>
      </c>
      <c r="D4110" s="6">
        <v>-1.5268566215000501</v>
      </c>
      <c r="E4110" s="6">
        <v>-1.1448942635100099</v>
      </c>
      <c r="F4110" s="6">
        <v>-0.94832767456518996</v>
      </c>
      <c r="G4110" s="6">
        <v>-0.75878779612346603</v>
      </c>
      <c r="H4110" s="6">
        <v>-0.41244041819895</v>
      </c>
      <c r="I4110" s="6">
        <v>1.0000773076132501</v>
      </c>
      <c r="J4110" s="6">
        <v>22341</v>
      </c>
      <c r="K4110" s="1">
        <v>0</v>
      </c>
      <c r="L4110" s="7">
        <v>0.99985000000000002</v>
      </c>
    </row>
    <row r="4111" spans="1:12" x14ac:dyDescent="0.3">
      <c r="A4111" s="1" t="s">
        <v>4112</v>
      </c>
      <c r="B4111" s="6">
        <v>-2.64466656261679</v>
      </c>
      <c r="C4111" s="6">
        <v>0.74968127237478899</v>
      </c>
      <c r="D4111" s="6">
        <v>-4.1162920136019103</v>
      </c>
      <c r="E4111" s="6">
        <v>-3.1458958517660598</v>
      </c>
      <c r="F4111" s="6">
        <v>-2.64545293828035</v>
      </c>
      <c r="G4111" s="6">
        <v>-2.1376663689192399</v>
      </c>
      <c r="H4111" s="6">
        <v>-1.1708615399595901</v>
      </c>
      <c r="I4111" s="6">
        <v>1.00020894592095</v>
      </c>
      <c r="J4111" s="6">
        <v>10681</v>
      </c>
      <c r="K4111" s="1">
        <v>0</v>
      </c>
      <c r="L4111" s="7">
        <v>0.99978333333333302</v>
      </c>
    </row>
    <row r="4112" spans="1:12" x14ac:dyDescent="0.3">
      <c r="A4112" s="1" t="s">
        <v>4113</v>
      </c>
      <c r="B4112" s="6">
        <v>-2.1264586361045001</v>
      </c>
      <c r="C4112" s="6">
        <v>0.50331812707725798</v>
      </c>
      <c r="D4112" s="6">
        <v>-3.1474825101168298</v>
      </c>
      <c r="E4112" s="6">
        <v>-2.4596946256087802</v>
      </c>
      <c r="F4112" s="6">
        <v>-2.1100475540140602</v>
      </c>
      <c r="G4112" s="6">
        <v>-1.7789330096372999</v>
      </c>
      <c r="H4112" s="6">
        <v>-1.1841082238732199</v>
      </c>
      <c r="I4112" s="6">
        <v>1.00002671356172</v>
      </c>
      <c r="J4112" s="6">
        <v>60000</v>
      </c>
      <c r="K4112" s="1">
        <v>0</v>
      </c>
      <c r="L4112" s="7">
        <v>1</v>
      </c>
    </row>
    <row r="4113" spans="1:12" x14ac:dyDescent="0.3">
      <c r="A4113" s="1" t="s">
        <v>4114</v>
      </c>
      <c r="B4113" s="6">
        <v>-2.0040490011737502</v>
      </c>
      <c r="C4113" s="6">
        <v>0.67649898002675102</v>
      </c>
      <c r="D4113" s="6">
        <v>-3.3305967708603199</v>
      </c>
      <c r="E4113" s="6">
        <v>-2.4592953033336098</v>
      </c>
      <c r="F4113" s="6">
        <v>-2.0039227758748099</v>
      </c>
      <c r="G4113" s="6">
        <v>-1.54867469320989</v>
      </c>
      <c r="H4113" s="6">
        <v>-0.67180742868406995</v>
      </c>
      <c r="I4113" s="6">
        <v>0.99999034589020397</v>
      </c>
      <c r="J4113" s="6">
        <v>60000</v>
      </c>
      <c r="K4113" s="1">
        <v>0</v>
      </c>
      <c r="L4113" s="7">
        <v>0.99861666666666704</v>
      </c>
    </row>
    <row r="4114" spans="1:12" x14ac:dyDescent="0.3">
      <c r="A4114" s="1" t="s">
        <v>4115</v>
      </c>
      <c r="B4114" s="6">
        <v>-0.61504274989404495</v>
      </c>
      <c r="C4114" s="6">
        <v>7.7718512423022204E-2</v>
      </c>
      <c r="D4114" s="6">
        <v>-0.76863712702317799</v>
      </c>
      <c r="E4114" s="6">
        <v>-0.66729920963785905</v>
      </c>
      <c r="F4114" s="6">
        <v>-0.61458063913499605</v>
      </c>
      <c r="G4114" s="6">
        <v>-0.562291766102195</v>
      </c>
      <c r="H4114" s="6">
        <v>-0.46378747354708799</v>
      </c>
      <c r="I4114" s="6">
        <v>0.99998743227762998</v>
      </c>
      <c r="J4114" s="6">
        <v>60000</v>
      </c>
      <c r="K4114" s="1">
        <v>0</v>
      </c>
      <c r="L4114" s="7">
        <v>1</v>
      </c>
    </row>
    <row r="4115" spans="1:12" x14ac:dyDescent="0.3">
      <c r="A4115" s="1" t="s">
        <v>4116</v>
      </c>
      <c r="B4115" s="6">
        <v>-2.5174561464038798</v>
      </c>
      <c r="C4115" s="6">
        <v>0.80178414305541001</v>
      </c>
      <c r="D4115" s="6">
        <v>-4.0979547576886199</v>
      </c>
      <c r="E4115" s="6">
        <v>-3.0512326557376701</v>
      </c>
      <c r="F4115" s="6">
        <v>-2.5117014702298501</v>
      </c>
      <c r="G4115" s="6">
        <v>-1.9743963027064699</v>
      </c>
      <c r="H4115" s="6">
        <v>-0.96632273425194004</v>
      </c>
      <c r="I4115" s="6">
        <v>1.00012601618146</v>
      </c>
      <c r="J4115" s="6">
        <v>14035</v>
      </c>
      <c r="K4115" s="1">
        <v>0</v>
      </c>
      <c r="L4115" s="7">
        <v>0.99916666666666698</v>
      </c>
    </row>
    <row r="4116" spans="1:12" x14ac:dyDescent="0.3">
      <c r="A4116" s="1" t="s">
        <v>4117</v>
      </c>
      <c r="B4116" s="6">
        <v>-1.79679214461743</v>
      </c>
      <c r="C4116" s="6">
        <v>0.71816762254283795</v>
      </c>
      <c r="D4116" s="6">
        <v>-3.1897238209641401</v>
      </c>
      <c r="E4116" s="6">
        <v>-2.2837507821762402</v>
      </c>
      <c r="F4116" s="6">
        <v>-1.80001647506616</v>
      </c>
      <c r="G4116" s="6">
        <v>-1.31747908422764</v>
      </c>
      <c r="H4116" s="6">
        <v>-0.36804333426927099</v>
      </c>
      <c r="I4116" s="6">
        <v>1.0000278050231599</v>
      </c>
      <c r="J4116" s="6">
        <v>52779</v>
      </c>
      <c r="K4116" s="1">
        <v>0</v>
      </c>
      <c r="L4116" s="7">
        <v>0.99314999999999998</v>
      </c>
    </row>
    <row r="4117" spans="1:12" x14ac:dyDescent="0.3">
      <c r="A4117" s="1" t="s">
        <v>4118</v>
      </c>
      <c r="B4117" s="6">
        <v>-2.12117650670239</v>
      </c>
      <c r="C4117" s="6">
        <v>0.76697163229678</v>
      </c>
      <c r="D4117" s="6">
        <v>-3.6310730353696701</v>
      </c>
      <c r="E4117" s="6">
        <v>-2.6325545708804898</v>
      </c>
      <c r="F4117" s="6">
        <v>-2.1184816891332199</v>
      </c>
      <c r="G4117" s="6">
        <v>-1.6019353110349901</v>
      </c>
      <c r="H4117" s="6">
        <v>-0.61556323732763996</v>
      </c>
      <c r="I4117" s="6">
        <v>1.0002440559419801</v>
      </c>
      <c r="J4117" s="6">
        <v>8063</v>
      </c>
      <c r="K4117" s="1">
        <v>0</v>
      </c>
      <c r="L4117" s="7">
        <v>0.99716666666666698</v>
      </c>
    </row>
    <row r="4118" spans="1:12" x14ac:dyDescent="0.3">
      <c r="A4118" s="1" t="s">
        <v>4119</v>
      </c>
      <c r="B4118" s="6">
        <v>-1.6478844529728101</v>
      </c>
      <c r="C4118" s="6">
        <v>0.77048067941576204</v>
      </c>
      <c r="D4118" s="6">
        <v>-3.1629145790426998</v>
      </c>
      <c r="E4118" s="6">
        <v>-2.1619937203250399</v>
      </c>
      <c r="F4118" s="6">
        <v>-1.6508622477347299</v>
      </c>
      <c r="G4118" s="6">
        <v>-1.1301534118313801</v>
      </c>
      <c r="H4118" s="6">
        <v>-0.13396753277338699</v>
      </c>
      <c r="I4118" s="6">
        <v>1.0000870044960499</v>
      </c>
      <c r="J4118" s="6">
        <v>22160</v>
      </c>
      <c r="K4118" s="1">
        <v>0</v>
      </c>
      <c r="L4118" s="7">
        <v>0.98366666666666702</v>
      </c>
    </row>
    <row r="4119" spans="1:12" x14ac:dyDescent="0.3">
      <c r="A4119" s="1" t="s">
        <v>4120</v>
      </c>
      <c r="B4119" s="6">
        <v>-2.3674327248753602</v>
      </c>
      <c r="C4119" s="6">
        <v>0.73700702426022002</v>
      </c>
      <c r="D4119" s="6">
        <v>-3.80995257969776</v>
      </c>
      <c r="E4119" s="6">
        <v>-2.8629957472655501</v>
      </c>
      <c r="F4119" s="6">
        <v>-2.36834557427321</v>
      </c>
      <c r="G4119" s="6">
        <v>-1.8726887137664101</v>
      </c>
      <c r="H4119" s="6">
        <v>-0.92121807182222804</v>
      </c>
      <c r="I4119" s="6">
        <v>1.0001544342131601</v>
      </c>
      <c r="J4119" s="6">
        <v>16141</v>
      </c>
      <c r="K4119" s="1">
        <v>0</v>
      </c>
      <c r="L4119" s="7">
        <v>0.99934999999999996</v>
      </c>
    </row>
    <row r="4120" spans="1:12" x14ac:dyDescent="0.3">
      <c r="A4120" s="1" t="s">
        <v>4121</v>
      </c>
      <c r="B4120" s="6">
        <v>-2.3908070309865899</v>
      </c>
      <c r="C4120" s="6">
        <v>0.48477868705809402</v>
      </c>
      <c r="D4120" s="6">
        <v>-3.39584320050905</v>
      </c>
      <c r="E4120" s="6">
        <v>-2.70570138588401</v>
      </c>
      <c r="F4120" s="6">
        <v>-2.37118928015592</v>
      </c>
      <c r="G4120" s="6">
        <v>-2.0551807913220199</v>
      </c>
      <c r="H4120" s="6">
        <v>-1.49990889289305</v>
      </c>
      <c r="I4120" s="6">
        <v>1.00001069534512</v>
      </c>
      <c r="J4120" s="6">
        <v>60000</v>
      </c>
      <c r="K4120" s="1">
        <v>0</v>
      </c>
      <c r="L4120" s="7">
        <v>1</v>
      </c>
    </row>
    <row r="4121" spans="1:12" x14ac:dyDescent="0.3">
      <c r="A4121" s="1" t="s">
        <v>4122</v>
      </c>
      <c r="B4121" s="6">
        <v>-1.2025315852693701</v>
      </c>
      <c r="C4121" s="6">
        <v>9.42783499722427E-2</v>
      </c>
      <c r="D4121" s="6">
        <v>-1.3897580889618399</v>
      </c>
      <c r="E4121" s="6">
        <v>-1.2650076459335799</v>
      </c>
      <c r="F4121" s="6">
        <v>-1.20189687678782</v>
      </c>
      <c r="G4121" s="6">
        <v>-1.1389505245876901</v>
      </c>
      <c r="H4121" s="6">
        <v>-1.0204321020654099</v>
      </c>
      <c r="I4121" s="6">
        <v>1.00003721843523</v>
      </c>
      <c r="J4121" s="6">
        <v>60000</v>
      </c>
      <c r="K4121" s="1">
        <v>0</v>
      </c>
      <c r="L4121" s="7">
        <v>1</v>
      </c>
    </row>
    <row r="4122" spans="1:12" x14ac:dyDescent="0.3">
      <c r="A4122" s="1" t="s">
        <v>4123</v>
      </c>
      <c r="B4122" s="6">
        <v>-1.87843248649051</v>
      </c>
      <c r="C4122" s="6">
        <v>0.762861538901762</v>
      </c>
      <c r="D4122" s="6">
        <v>-3.3771474895818501</v>
      </c>
      <c r="E4122" s="6">
        <v>-2.3898739897936601</v>
      </c>
      <c r="F4122" s="6">
        <v>-1.87363638257612</v>
      </c>
      <c r="G4122" s="6">
        <v>-1.3666366711723199</v>
      </c>
      <c r="H4122" s="6">
        <v>-0.39318414343261898</v>
      </c>
      <c r="I4122" s="6">
        <v>1.0000214283284301</v>
      </c>
      <c r="J4122" s="6">
        <v>60000</v>
      </c>
      <c r="K4122" s="1">
        <v>0</v>
      </c>
      <c r="L4122" s="7">
        <v>0.992983333333333</v>
      </c>
    </row>
    <row r="4123" spans="1:12" x14ac:dyDescent="0.3">
      <c r="A4123" s="1" t="s">
        <v>4124</v>
      </c>
      <c r="B4123" s="6">
        <v>-2.8612960540855301</v>
      </c>
      <c r="C4123" s="6">
        <v>0.72754134998611697</v>
      </c>
      <c r="D4123" s="6">
        <v>-4.3030365327107098</v>
      </c>
      <c r="E4123" s="6">
        <v>-3.3474288741947098</v>
      </c>
      <c r="F4123" s="6">
        <v>-2.8550658552950301</v>
      </c>
      <c r="G4123" s="6">
        <v>-2.3704968476877402</v>
      </c>
      <c r="H4123" s="6">
        <v>-1.4488636910038999</v>
      </c>
      <c r="I4123" s="6">
        <v>1.0001045947497</v>
      </c>
      <c r="J4123" s="6">
        <v>16337</v>
      </c>
      <c r="K4123" s="1">
        <v>0</v>
      </c>
      <c r="L4123" s="7">
        <v>0.99995000000000001</v>
      </c>
    </row>
    <row r="4124" spans="1:12" x14ac:dyDescent="0.3">
      <c r="A4124" s="1" t="s">
        <v>4125</v>
      </c>
      <c r="B4124" s="6">
        <v>-2.8034063922890802</v>
      </c>
      <c r="C4124" s="6">
        <v>0.69198913059022005</v>
      </c>
      <c r="D4124" s="6">
        <v>-4.1616951659865702</v>
      </c>
      <c r="E4124" s="6">
        <v>-3.2664850438885802</v>
      </c>
      <c r="F4124" s="6">
        <v>-2.8050782846888098</v>
      </c>
      <c r="G4124" s="6">
        <v>-2.33770252551466</v>
      </c>
      <c r="H4124" s="6">
        <v>-1.4481187854703801</v>
      </c>
      <c r="I4124" s="6">
        <v>1.0000806659594901</v>
      </c>
      <c r="J4124" s="6">
        <v>26809</v>
      </c>
      <c r="K4124" s="1">
        <v>0</v>
      </c>
      <c r="L4124" s="7">
        <v>1</v>
      </c>
    </row>
    <row r="4125" spans="1:12" x14ac:dyDescent="0.3">
      <c r="A4125" s="1" t="s">
        <v>4126</v>
      </c>
      <c r="B4125" s="6">
        <v>-2.3491285344758501</v>
      </c>
      <c r="C4125" s="6">
        <v>0.70551490654367299</v>
      </c>
      <c r="D4125" s="6">
        <v>-3.7280554469462999</v>
      </c>
      <c r="E4125" s="6">
        <v>-2.8245329636201002</v>
      </c>
      <c r="F4125" s="6">
        <v>-2.3513515474451001</v>
      </c>
      <c r="G4125" s="6">
        <v>-1.87127337098282</v>
      </c>
      <c r="H4125" s="6">
        <v>-0.95775639951075198</v>
      </c>
      <c r="I4125" s="6">
        <v>1.0000874919549301</v>
      </c>
      <c r="J4125" s="6">
        <v>20175</v>
      </c>
      <c r="K4125" s="1">
        <v>0</v>
      </c>
      <c r="L4125" s="7">
        <v>0.99961666666666704</v>
      </c>
    </row>
    <row r="4126" spans="1:12" x14ac:dyDescent="0.3">
      <c r="A4126" s="1" t="s">
        <v>4127</v>
      </c>
      <c r="B4126" s="6">
        <v>-1.2071911716366199</v>
      </c>
      <c r="C4126" s="6">
        <v>8.2181091451596897E-2</v>
      </c>
      <c r="D4126" s="6">
        <v>-1.37049116529557</v>
      </c>
      <c r="E4126" s="6">
        <v>-1.2622328927533599</v>
      </c>
      <c r="F4126" s="6">
        <v>-1.2062018485696999</v>
      </c>
      <c r="G4126" s="6">
        <v>-1.1512338573657199</v>
      </c>
      <c r="H4126" s="6">
        <v>-1.0496631357409001</v>
      </c>
      <c r="I4126" s="6">
        <v>0.99999585036747196</v>
      </c>
      <c r="J4126" s="6">
        <v>60000</v>
      </c>
      <c r="K4126" s="1">
        <v>0</v>
      </c>
      <c r="L4126" s="7">
        <v>1</v>
      </c>
    </row>
    <row r="4127" spans="1:12" x14ac:dyDescent="0.3">
      <c r="A4127" s="1" t="s">
        <v>4128</v>
      </c>
      <c r="B4127" s="6">
        <v>-1.49005279702042</v>
      </c>
      <c r="C4127" s="6">
        <v>0.650699845355588</v>
      </c>
      <c r="D4127" s="6">
        <v>-2.7653830428625898</v>
      </c>
      <c r="E4127" s="6">
        <v>-1.9263690139004499</v>
      </c>
      <c r="F4127" s="6">
        <v>-1.4900962830302</v>
      </c>
      <c r="G4127" s="6">
        <v>-1.0541646543393399</v>
      </c>
      <c r="H4127" s="6">
        <v>-0.20283244428215899</v>
      </c>
      <c r="I4127" s="6">
        <v>1.0000338043424399</v>
      </c>
      <c r="J4127" s="6">
        <v>57935</v>
      </c>
      <c r="K4127" s="1">
        <v>0</v>
      </c>
      <c r="L4127" s="7">
        <v>0.988866666666667</v>
      </c>
    </row>
    <row r="4128" spans="1:12" x14ac:dyDescent="0.3">
      <c r="A4128" s="1" t="s">
        <v>4129</v>
      </c>
      <c r="B4128" s="6">
        <v>-1.84894596893403</v>
      </c>
      <c r="C4128" s="6">
        <v>0.68875641782753705</v>
      </c>
      <c r="D4128" s="6">
        <v>-3.2040367728150301</v>
      </c>
      <c r="E4128" s="6">
        <v>-2.3132519685110302</v>
      </c>
      <c r="F4128" s="6">
        <v>-1.84895636432057</v>
      </c>
      <c r="G4128" s="6">
        <v>-1.3837726693053101</v>
      </c>
      <c r="H4128" s="6">
        <v>-0.49384795429670097</v>
      </c>
      <c r="I4128" s="6">
        <v>1.00001081192276</v>
      </c>
      <c r="J4128" s="6">
        <v>60000</v>
      </c>
      <c r="K4128" s="1">
        <v>0</v>
      </c>
      <c r="L4128" s="7">
        <v>0.99603333333333299</v>
      </c>
    </row>
    <row r="4129" spans="1:12" x14ac:dyDescent="0.3">
      <c r="A4129" s="1" t="s">
        <v>4130</v>
      </c>
      <c r="B4129" s="6">
        <v>-2.2617433462618002</v>
      </c>
      <c r="C4129" s="6">
        <v>0.80644737768286101</v>
      </c>
      <c r="D4129" s="6">
        <v>-3.8507250724391802</v>
      </c>
      <c r="E4129" s="6">
        <v>-2.8050672469859799</v>
      </c>
      <c r="F4129" s="6">
        <v>-2.2572142340751502</v>
      </c>
      <c r="G4129" s="6">
        <v>-1.7202169430058101</v>
      </c>
      <c r="H4129" s="6">
        <v>-0.67986375356371298</v>
      </c>
      <c r="I4129" s="6">
        <v>1.00010533910174</v>
      </c>
      <c r="J4129" s="6">
        <v>15910</v>
      </c>
      <c r="K4129" s="1">
        <v>0</v>
      </c>
      <c r="L4129" s="7">
        <v>0.99781666666666702</v>
      </c>
    </row>
    <row r="4130" spans="1:12" x14ac:dyDescent="0.3">
      <c r="A4130" s="1" t="s">
        <v>4131</v>
      </c>
      <c r="B4130" s="6">
        <v>-1.32048593124099</v>
      </c>
      <c r="C4130" s="6">
        <v>0.72358178450116795</v>
      </c>
      <c r="D4130" s="6">
        <v>-2.7418754120431998</v>
      </c>
      <c r="E4130" s="6">
        <v>-1.8067375664251999</v>
      </c>
      <c r="F4130" s="6">
        <v>-1.32012321049558</v>
      </c>
      <c r="G4130" s="6">
        <v>-0.83840288073871105</v>
      </c>
      <c r="H4130" s="6">
        <v>9.5498451058789402E-2</v>
      </c>
      <c r="I4130" s="6">
        <v>1.0002096640493301</v>
      </c>
      <c r="J4130" s="6">
        <v>10438</v>
      </c>
      <c r="K4130" s="1">
        <v>1</v>
      </c>
      <c r="L4130" s="7">
        <v>0.96561666666666701</v>
      </c>
    </row>
    <row r="4131" spans="1:12" x14ac:dyDescent="0.3">
      <c r="A4131" s="1" t="s">
        <v>4132</v>
      </c>
      <c r="B4131" s="6">
        <v>-1.6728227273121601</v>
      </c>
      <c r="C4131" s="6">
        <v>0.72161907566955397</v>
      </c>
      <c r="D4131" s="6">
        <v>-3.0964890684715201</v>
      </c>
      <c r="E4131" s="6">
        <v>-2.1567831858223601</v>
      </c>
      <c r="F4131" s="6">
        <v>-1.6706497685546799</v>
      </c>
      <c r="G4131" s="6">
        <v>-1.19163635610256</v>
      </c>
      <c r="H4131" s="6">
        <v>-0.25111626791131098</v>
      </c>
      <c r="I4131" s="6">
        <v>1.00011656941834</v>
      </c>
      <c r="J4131" s="6">
        <v>17058</v>
      </c>
      <c r="K4131" s="1">
        <v>0</v>
      </c>
      <c r="L4131" s="7">
        <v>0.98929999999999996</v>
      </c>
    </row>
    <row r="4132" spans="1:12" x14ac:dyDescent="0.3">
      <c r="A4132" s="1" t="s">
        <v>4133</v>
      </c>
      <c r="B4132" s="6">
        <v>-1.1347071650465601</v>
      </c>
      <c r="C4132" s="6">
        <v>0.19210590187384499</v>
      </c>
      <c r="D4132" s="6">
        <v>-1.5173415198948901</v>
      </c>
      <c r="E4132" s="6">
        <v>-1.2623952299746499</v>
      </c>
      <c r="F4132" s="6">
        <v>-1.13274741923144</v>
      </c>
      <c r="G4132" s="6">
        <v>-1.00494457579886</v>
      </c>
      <c r="H4132" s="6">
        <v>-0.76579924233554997</v>
      </c>
      <c r="I4132" s="6">
        <v>1.0001026626185101</v>
      </c>
      <c r="J4132" s="6">
        <v>36307</v>
      </c>
      <c r="K4132" s="1">
        <v>0</v>
      </c>
      <c r="L4132" s="7">
        <v>1</v>
      </c>
    </row>
    <row r="4133" spans="1:12" x14ac:dyDescent="0.3">
      <c r="A4133" s="1" t="s">
        <v>4134</v>
      </c>
      <c r="B4133" s="6">
        <v>-1.1775142238683201</v>
      </c>
      <c r="C4133" s="6">
        <v>0.26490421340397802</v>
      </c>
      <c r="D4133" s="6">
        <v>-1.7103120138698999</v>
      </c>
      <c r="E4133" s="6">
        <v>-1.35320459807583</v>
      </c>
      <c r="F4133" s="6">
        <v>-1.17278247356154</v>
      </c>
      <c r="G4133" s="6">
        <v>-0.99733322122803603</v>
      </c>
      <c r="H4133" s="6">
        <v>-0.67017199812934503</v>
      </c>
      <c r="I4133" s="6">
        <v>1.0000689345140099</v>
      </c>
      <c r="J4133" s="6">
        <v>22739</v>
      </c>
      <c r="K4133" s="1">
        <v>0</v>
      </c>
      <c r="L4133" s="7">
        <v>1</v>
      </c>
    </row>
    <row r="4134" spans="1:12" x14ac:dyDescent="0.3">
      <c r="A4134" s="1" t="s">
        <v>4135</v>
      </c>
      <c r="B4134" s="6">
        <v>-1.67266317945614</v>
      </c>
      <c r="C4134" s="6">
        <v>0.117984637640227</v>
      </c>
      <c r="D4134" s="6">
        <v>-1.9075548144518799</v>
      </c>
      <c r="E4134" s="6">
        <v>-1.75174283713491</v>
      </c>
      <c r="F4134" s="6">
        <v>-1.6711261235370001</v>
      </c>
      <c r="G4134" s="6">
        <v>-1.59234197945358</v>
      </c>
      <c r="H4134" s="6">
        <v>-1.4451878782358101</v>
      </c>
      <c r="I4134" s="6">
        <v>1.0000741679987799</v>
      </c>
      <c r="J4134" s="6">
        <v>24680</v>
      </c>
      <c r="K4134" s="1">
        <v>0</v>
      </c>
      <c r="L4134" s="7">
        <v>1</v>
      </c>
    </row>
    <row r="4135" spans="1:12" x14ac:dyDescent="0.3">
      <c r="A4135" s="1" t="s">
        <v>4136</v>
      </c>
      <c r="B4135" s="6">
        <v>-2.4723020437271002</v>
      </c>
      <c r="C4135" s="6">
        <v>0.80065650678918598</v>
      </c>
      <c r="D4135" s="6">
        <v>-4.0387561726539101</v>
      </c>
      <c r="E4135" s="6">
        <v>-3.0095724528257399</v>
      </c>
      <c r="F4135" s="6">
        <v>-2.47204939765196</v>
      </c>
      <c r="G4135" s="6">
        <v>-1.9300536896821401</v>
      </c>
      <c r="H4135" s="6">
        <v>-0.91675374847124702</v>
      </c>
      <c r="I4135" s="6">
        <v>1.0003989049902</v>
      </c>
      <c r="J4135" s="6">
        <v>5082</v>
      </c>
      <c r="K4135" s="1">
        <v>0</v>
      </c>
      <c r="L4135" s="7">
        <v>0.999</v>
      </c>
    </row>
    <row r="4136" spans="1:12" x14ac:dyDescent="0.3">
      <c r="A4136" s="1" t="s">
        <v>4137</v>
      </c>
      <c r="B4136" s="6">
        <v>-1.1946202663058401</v>
      </c>
      <c r="C4136" s="6">
        <v>0.64476913167402905</v>
      </c>
      <c r="D4136" s="6">
        <v>-2.46028124501112</v>
      </c>
      <c r="E4136" s="6">
        <v>-1.6284850005053499</v>
      </c>
      <c r="F4136" s="6">
        <v>-1.1918265787267699</v>
      </c>
      <c r="G4136" s="6">
        <v>-0.75970334946316198</v>
      </c>
      <c r="H4136" s="6">
        <v>6.4983489371186601E-2</v>
      </c>
      <c r="I4136" s="6">
        <v>1.00002168883863</v>
      </c>
      <c r="J4136" s="6">
        <v>45183</v>
      </c>
      <c r="K4136" s="1">
        <v>1</v>
      </c>
      <c r="L4136" s="7">
        <v>0.96831666666666705</v>
      </c>
    </row>
    <row r="4137" spans="1:12" x14ac:dyDescent="0.3">
      <c r="A4137" s="1" t="s">
        <v>4138</v>
      </c>
      <c r="B4137" s="6">
        <v>-2.2121731631075501</v>
      </c>
      <c r="C4137" s="6">
        <v>0.67664086322498196</v>
      </c>
      <c r="D4137" s="6">
        <v>-3.5493464314300698</v>
      </c>
      <c r="E4137" s="6">
        <v>-2.6623934285269799</v>
      </c>
      <c r="F4137" s="6">
        <v>-2.2135167988404101</v>
      </c>
      <c r="G4137" s="6">
        <v>-1.75705909833204</v>
      </c>
      <c r="H4137" s="6">
        <v>-0.88860754439650103</v>
      </c>
      <c r="I4137" s="6">
        <v>1.0000854493207001</v>
      </c>
      <c r="J4137" s="6">
        <v>33625</v>
      </c>
      <c r="K4137" s="1">
        <v>0</v>
      </c>
      <c r="L4137" s="7">
        <v>0.99950000000000006</v>
      </c>
    </row>
    <row r="4138" spans="1:12" x14ac:dyDescent="0.3">
      <c r="A4138" s="1" t="s">
        <v>4139</v>
      </c>
      <c r="B4138" s="6">
        <v>-1.99641137815301</v>
      </c>
      <c r="C4138" s="6">
        <v>0.765759134312609</v>
      </c>
      <c r="D4138" s="6">
        <v>-3.4951238580821502</v>
      </c>
      <c r="E4138" s="6">
        <v>-2.5112497615579699</v>
      </c>
      <c r="F4138" s="6">
        <v>-1.9977156726181</v>
      </c>
      <c r="G4138" s="6">
        <v>-1.4817440613783499</v>
      </c>
      <c r="H4138" s="6">
        <v>-0.49314280189030202</v>
      </c>
      <c r="I4138" s="6">
        <v>1.00003528804013</v>
      </c>
      <c r="J4138" s="6">
        <v>37361</v>
      </c>
      <c r="K4138" s="1">
        <v>0</v>
      </c>
      <c r="L4138" s="7">
        <v>0.99480000000000002</v>
      </c>
    </row>
    <row r="4139" spans="1:12" x14ac:dyDescent="0.3">
      <c r="A4139" s="1" t="s">
        <v>4140</v>
      </c>
      <c r="B4139" s="6">
        <v>-1.48702865257058</v>
      </c>
      <c r="C4139" s="6">
        <v>0.69696896893305105</v>
      </c>
      <c r="D4139" s="6">
        <v>-2.8551206177050199</v>
      </c>
      <c r="E4139" s="6">
        <v>-1.95584855941266</v>
      </c>
      <c r="F4139" s="6">
        <v>-1.48526357313178</v>
      </c>
      <c r="G4139" s="6">
        <v>-1.0185088762294401</v>
      </c>
      <c r="H4139" s="6">
        <v>-0.120457829431675</v>
      </c>
      <c r="I4139" s="6">
        <v>1.0001102758101901</v>
      </c>
      <c r="J4139" s="6">
        <v>17003</v>
      </c>
      <c r="K4139" s="1">
        <v>0</v>
      </c>
      <c r="L4139" s="7">
        <v>0.98408333333333298</v>
      </c>
    </row>
    <row r="4140" spans="1:12" x14ac:dyDescent="0.3">
      <c r="A4140" s="1" t="s">
        <v>4141</v>
      </c>
      <c r="B4140" s="6">
        <v>-2.2602092694818299</v>
      </c>
      <c r="C4140" s="6">
        <v>0.75485592850823502</v>
      </c>
      <c r="D4140" s="6">
        <v>-3.75124183676644</v>
      </c>
      <c r="E4140" s="6">
        <v>-2.7650035459010698</v>
      </c>
      <c r="F4140" s="6">
        <v>-2.25926436712429</v>
      </c>
      <c r="G4140" s="6">
        <v>-1.7513584147855501</v>
      </c>
      <c r="H4140" s="6">
        <v>-0.79443912706167297</v>
      </c>
      <c r="I4140" s="6">
        <v>1.00003422460359</v>
      </c>
      <c r="J4140" s="6">
        <v>60000</v>
      </c>
      <c r="K4140" s="1">
        <v>0</v>
      </c>
      <c r="L4140" s="7">
        <v>0.99870000000000003</v>
      </c>
    </row>
    <row r="4141" spans="1:12" x14ac:dyDescent="0.3">
      <c r="A4141" s="1" t="s">
        <v>4142</v>
      </c>
      <c r="B4141" s="6">
        <v>-2.7603740207389298</v>
      </c>
      <c r="C4141" s="6">
        <v>0.66723049512989396</v>
      </c>
      <c r="D4141" s="6">
        <v>-4.07640631412138</v>
      </c>
      <c r="E4141" s="6">
        <v>-3.2078297963347602</v>
      </c>
      <c r="F4141" s="6">
        <v>-2.76045649834853</v>
      </c>
      <c r="G4141" s="6">
        <v>-2.3120547330996999</v>
      </c>
      <c r="H4141" s="6">
        <v>-1.4640260415994799</v>
      </c>
      <c r="I4141" s="6">
        <v>1.00005212659475</v>
      </c>
      <c r="J4141" s="6">
        <v>29899</v>
      </c>
      <c r="K4141" s="1">
        <v>0</v>
      </c>
      <c r="L4141" s="7">
        <v>0.999966666666667</v>
      </c>
    </row>
    <row r="4142" spans="1:12" x14ac:dyDescent="0.3">
      <c r="A4142" s="1" t="s">
        <v>4143</v>
      </c>
      <c r="B4142" s="6">
        <v>-1.80273632518765</v>
      </c>
      <c r="C4142" s="6">
        <v>0.72182473116888601</v>
      </c>
      <c r="D4142" s="6">
        <v>-3.22560300240825</v>
      </c>
      <c r="E4142" s="6">
        <v>-2.28379792224744</v>
      </c>
      <c r="F4142" s="6">
        <v>-1.8033126637158201</v>
      </c>
      <c r="G4142" s="6">
        <v>-1.31823062199723</v>
      </c>
      <c r="H4142" s="6">
        <v>-0.38970936684031399</v>
      </c>
      <c r="I4142" s="6">
        <v>0.99999680502627297</v>
      </c>
      <c r="J4142" s="6">
        <v>60000</v>
      </c>
      <c r="K4142" s="1">
        <v>0</v>
      </c>
      <c r="L4142" s="7">
        <v>0.99348333333333305</v>
      </c>
    </row>
    <row r="4143" spans="1:12" x14ac:dyDescent="0.3">
      <c r="A4143" s="1" t="s">
        <v>4144</v>
      </c>
      <c r="B4143" s="6">
        <v>-2.2514747805424999</v>
      </c>
      <c r="C4143" s="6">
        <v>0.24061064827968601</v>
      </c>
      <c r="D4143" s="6">
        <v>-2.7413964596017499</v>
      </c>
      <c r="E4143" s="6">
        <v>-2.40977829507194</v>
      </c>
      <c r="F4143" s="6">
        <v>-2.2438864156090301</v>
      </c>
      <c r="G4143" s="6">
        <v>-2.0865227783923701</v>
      </c>
      <c r="H4143" s="6">
        <v>-1.8001772133393501</v>
      </c>
      <c r="I4143" s="6">
        <v>0.99999412937140797</v>
      </c>
      <c r="J4143" s="6">
        <v>60000</v>
      </c>
      <c r="K4143" s="1">
        <v>0</v>
      </c>
      <c r="L4143" s="7">
        <v>1</v>
      </c>
    </row>
    <row r="4144" spans="1:12" x14ac:dyDescent="0.3">
      <c r="A4144" s="1" t="s">
        <v>4145</v>
      </c>
      <c r="B4144" s="6">
        <v>-2.5994411254696499</v>
      </c>
      <c r="C4144" s="6">
        <v>0.75918377333578901</v>
      </c>
      <c r="D4144" s="6">
        <v>-4.0899156923390496</v>
      </c>
      <c r="E4144" s="6">
        <v>-3.1088506389773398</v>
      </c>
      <c r="F4144" s="6">
        <v>-2.5970674935362301</v>
      </c>
      <c r="G4144" s="6">
        <v>-2.0902480794314</v>
      </c>
      <c r="H4144" s="6">
        <v>-1.1175830112490901</v>
      </c>
      <c r="I4144" s="6">
        <v>0.999993186674764</v>
      </c>
      <c r="J4144" s="6">
        <v>60000</v>
      </c>
      <c r="K4144" s="1">
        <v>0</v>
      </c>
      <c r="L4144" s="7">
        <v>0.99955000000000005</v>
      </c>
    </row>
    <row r="4145" spans="1:12" x14ac:dyDescent="0.3">
      <c r="A4145" s="1" t="s">
        <v>4146</v>
      </c>
      <c r="B4145" s="6">
        <v>-1.9792202260559999</v>
      </c>
      <c r="C4145" s="6">
        <v>0.63590600464261304</v>
      </c>
      <c r="D4145" s="6">
        <v>-3.2386284482986301</v>
      </c>
      <c r="E4145" s="6">
        <v>-2.3992442167367001</v>
      </c>
      <c r="F4145" s="6">
        <v>-1.9797517823458</v>
      </c>
      <c r="G4145" s="6">
        <v>-1.55619854610616</v>
      </c>
      <c r="H4145" s="6">
        <v>-0.72158603335093796</v>
      </c>
      <c r="I4145" s="6">
        <v>0.99998451341076799</v>
      </c>
      <c r="J4145" s="6">
        <v>60000</v>
      </c>
      <c r="K4145" s="1">
        <v>0</v>
      </c>
      <c r="L4145" s="7">
        <v>0.99893333333333301</v>
      </c>
    </row>
    <row r="4146" spans="1:12" x14ac:dyDescent="0.3">
      <c r="A4146" s="1" t="s">
        <v>4147</v>
      </c>
      <c r="B4146" s="6">
        <v>-1.8835026946939599</v>
      </c>
      <c r="C4146" s="6">
        <v>0.76643099470030196</v>
      </c>
      <c r="D4146" s="6">
        <v>-3.3864731379860098</v>
      </c>
      <c r="E4146" s="6">
        <v>-2.3967917635113198</v>
      </c>
      <c r="F4146" s="6">
        <v>-1.88253833337011</v>
      </c>
      <c r="G4146" s="6">
        <v>-1.3704614189476401</v>
      </c>
      <c r="H4146" s="6">
        <v>-0.38812197008315602</v>
      </c>
      <c r="I4146" s="6">
        <v>1.0002578656541199</v>
      </c>
      <c r="J4146" s="6">
        <v>9235</v>
      </c>
      <c r="K4146" s="1">
        <v>0</v>
      </c>
      <c r="L4146" s="7">
        <v>0.99314999999999998</v>
      </c>
    </row>
    <row r="4147" spans="1:12" x14ac:dyDescent="0.3">
      <c r="A4147" s="1" t="s">
        <v>4148</v>
      </c>
      <c r="B4147" s="6">
        <v>-1.7454795716974001</v>
      </c>
      <c r="C4147" s="6">
        <v>0.70106084948229597</v>
      </c>
      <c r="D4147" s="6">
        <v>-3.1154468258583599</v>
      </c>
      <c r="E4147" s="6">
        <v>-2.21502897898525</v>
      </c>
      <c r="F4147" s="6">
        <v>-1.7448091037767599</v>
      </c>
      <c r="G4147" s="6">
        <v>-1.2760368489284899</v>
      </c>
      <c r="H4147" s="6">
        <v>-0.36927576373756998</v>
      </c>
      <c r="I4147" s="6">
        <v>1.0000047408878701</v>
      </c>
      <c r="J4147" s="6">
        <v>60000</v>
      </c>
      <c r="K4147" s="1">
        <v>0</v>
      </c>
      <c r="L4147" s="7">
        <v>0.99356666666666704</v>
      </c>
    </row>
    <row r="4148" spans="1:12" x14ac:dyDescent="0.3">
      <c r="A4148" s="1" t="s">
        <v>4149</v>
      </c>
      <c r="B4148" s="6">
        <v>-2.64318117100491</v>
      </c>
      <c r="C4148" s="6">
        <v>0.74572597716463895</v>
      </c>
      <c r="D4148" s="6">
        <v>-4.10811282580024</v>
      </c>
      <c r="E4148" s="6">
        <v>-3.1454643283253998</v>
      </c>
      <c r="F4148" s="6">
        <v>-2.63836130219461</v>
      </c>
      <c r="G4148" s="6">
        <v>-2.1393026512109601</v>
      </c>
      <c r="H4148" s="6">
        <v>-1.19407312209751</v>
      </c>
      <c r="I4148" s="6">
        <v>1.0002192963749199</v>
      </c>
      <c r="J4148" s="6">
        <v>8215</v>
      </c>
      <c r="K4148" s="1">
        <v>0</v>
      </c>
      <c r="L4148" s="7">
        <v>0.99980000000000002</v>
      </c>
    </row>
    <row r="4149" spans="1:12" x14ac:dyDescent="0.3">
      <c r="A4149" s="1" t="s">
        <v>4150</v>
      </c>
      <c r="B4149" s="6">
        <v>-1.75747259210002</v>
      </c>
      <c r="C4149" s="6">
        <v>0.65414514073408103</v>
      </c>
      <c r="D4149" s="6">
        <v>-3.04671367171431</v>
      </c>
      <c r="E4149" s="6">
        <v>-2.1942371069142101</v>
      </c>
      <c r="F4149" s="6">
        <v>-1.75706363707576</v>
      </c>
      <c r="G4149" s="6">
        <v>-1.31947328917671</v>
      </c>
      <c r="H4149" s="6">
        <v>-0.47150511666565698</v>
      </c>
      <c r="I4149" s="6">
        <v>1.0000340072587099</v>
      </c>
      <c r="J4149" s="6">
        <v>60000</v>
      </c>
      <c r="K4149" s="1">
        <v>0</v>
      </c>
      <c r="L4149" s="7">
        <v>0.99631666666666696</v>
      </c>
    </row>
    <row r="4150" spans="1:12" x14ac:dyDescent="0.3">
      <c r="A4150" s="1" t="s">
        <v>4151</v>
      </c>
      <c r="B4150" s="6">
        <v>-2.0075521994240799</v>
      </c>
      <c r="C4150" s="6">
        <v>0.67573155482453595</v>
      </c>
      <c r="D4150" s="6">
        <v>-3.34158129477568</v>
      </c>
      <c r="E4150" s="6">
        <v>-2.45935026448258</v>
      </c>
      <c r="F4150" s="6">
        <v>-2.0079310384359501</v>
      </c>
      <c r="G4150" s="6">
        <v>-1.55789181592132</v>
      </c>
      <c r="H4150" s="6">
        <v>-0.68038307225192496</v>
      </c>
      <c r="I4150" s="6">
        <v>1.0000020581486699</v>
      </c>
      <c r="J4150" s="6">
        <v>60000</v>
      </c>
      <c r="K4150" s="1">
        <v>0</v>
      </c>
      <c r="L4150" s="7">
        <v>0.99865000000000004</v>
      </c>
    </row>
    <row r="4151" spans="1:12" x14ac:dyDescent="0.3">
      <c r="A4151" s="1" t="s">
        <v>4152</v>
      </c>
      <c r="B4151" s="6">
        <v>-0.832551912591318</v>
      </c>
      <c r="C4151" s="6">
        <v>9.4241742222481203E-2</v>
      </c>
      <c r="D4151" s="6">
        <v>-1.0203964873523901</v>
      </c>
      <c r="E4151" s="6">
        <v>-0.89534857940683499</v>
      </c>
      <c r="F4151" s="6">
        <v>-0.83227975311441904</v>
      </c>
      <c r="G4151" s="6">
        <v>-0.768635313706721</v>
      </c>
      <c r="H4151" s="6">
        <v>-0.64969546574785797</v>
      </c>
      <c r="I4151" s="6">
        <v>0.99999219525591598</v>
      </c>
      <c r="J4151" s="6">
        <v>60000</v>
      </c>
      <c r="K4151" s="1">
        <v>0</v>
      </c>
      <c r="L4151" s="7">
        <v>1</v>
      </c>
    </row>
    <row r="4152" spans="1:12" x14ac:dyDescent="0.3">
      <c r="A4152" s="1" t="s">
        <v>4153</v>
      </c>
      <c r="B4152" s="6">
        <v>-2.5187853438179402</v>
      </c>
      <c r="C4152" s="6">
        <v>0.80272778336623996</v>
      </c>
      <c r="D4152" s="6">
        <v>-4.1014890452101902</v>
      </c>
      <c r="E4152" s="6">
        <v>-3.0503463670821098</v>
      </c>
      <c r="F4152" s="6">
        <v>-2.5173840368635498</v>
      </c>
      <c r="G4152" s="6">
        <v>-1.98007467632599</v>
      </c>
      <c r="H4152" s="6">
        <v>-0.94886077664031798</v>
      </c>
      <c r="I4152" s="6">
        <v>1.0000132638831001</v>
      </c>
      <c r="J4152" s="6">
        <v>60000</v>
      </c>
      <c r="K4152" s="1">
        <v>0</v>
      </c>
      <c r="L4152" s="7">
        <v>0.99904999999999999</v>
      </c>
    </row>
    <row r="4153" spans="1:12" x14ac:dyDescent="0.3">
      <c r="A4153" s="1" t="s">
        <v>4154</v>
      </c>
      <c r="B4153" s="6">
        <v>-1.79615905038034</v>
      </c>
      <c r="C4153" s="6">
        <v>0.72292836311226505</v>
      </c>
      <c r="D4153" s="6">
        <v>-3.2156913195679402</v>
      </c>
      <c r="E4153" s="6">
        <v>-2.2791150511318001</v>
      </c>
      <c r="F4153" s="6">
        <v>-1.7974939298899899</v>
      </c>
      <c r="G4153" s="6">
        <v>-1.31228348978557</v>
      </c>
      <c r="H4153" s="6">
        <v>-0.37249335276379703</v>
      </c>
      <c r="I4153" s="6">
        <v>0.999979771378249</v>
      </c>
      <c r="J4153" s="6">
        <v>60000</v>
      </c>
      <c r="K4153" s="1">
        <v>0</v>
      </c>
      <c r="L4153" s="7">
        <v>0.99329999999999996</v>
      </c>
    </row>
    <row r="4154" spans="1:12" x14ac:dyDescent="0.3">
      <c r="A4154" s="1" t="s">
        <v>4155</v>
      </c>
      <c r="B4154" s="6">
        <v>-2.1242941197952399</v>
      </c>
      <c r="C4154" s="6">
        <v>0.76781314391576105</v>
      </c>
      <c r="D4154" s="6">
        <v>-3.64818574179044</v>
      </c>
      <c r="E4154" s="6">
        <v>-2.6428367431289099</v>
      </c>
      <c r="F4154" s="6">
        <v>-2.1225620587246499</v>
      </c>
      <c r="G4154" s="6">
        <v>-1.6103643208941101</v>
      </c>
      <c r="H4154" s="6">
        <v>-0.61083444381680396</v>
      </c>
      <c r="I4154" s="6">
        <v>1.0000839412770099</v>
      </c>
      <c r="J4154" s="6">
        <v>22448</v>
      </c>
      <c r="K4154" s="1">
        <v>0</v>
      </c>
      <c r="L4154" s="7">
        <v>0.99726666666666697</v>
      </c>
    </row>
    <row r="4155" spans="1:12" x14ac:dyDescent="0.3">
      <c r="A4155" s="1" t="s">
        <v>4156</v>
      </c>
      <c r="B4155" s="6">
        <v>-1.6447221448371501</v>
      </c>
      <c r="C4155" s="6">
        <v>0.76902025625043502</v>
      </c>
      <c r="D4155" s="6">
        <v>-3.1644909251447899</v>
      </c>
      <c r="E4155" s="6">
        <v>-2.1594629065900102</v>
      </c>
      <c r="F4155" s="6">
        <v>-1.64441252782851</v>
      </c>
      <c r="G4155" s="6">
        <v>-1.12462307558714</v>
      </c>
      <c r="H4155" s="6">
        <v>-0.13753714016145399</v>
      </c>
      <c r="I4155" s="6">
        <v>1.00009652101993</v>
      </c>
      <c r="J4155" s="6">
        <v>23530</v>
      </c>
      <c r="K4155" s="1">
        <v>0</v>
      </c>
      <c r="L4155" s="7">
        <v>0.98403333333333298</v>
      </c>
    </row>
    <row r="4156" spans="1:12" x14ac:dyDescent="0.3">
      <c r="A4156" s="1" t="s">
        <v>4157</v>
      </c>
      <c r="B4156" s="6">
        <v>-2.3705920143683401</v>
      </c>
      <c r="C4156" s="6">
        <v>0.73748532693732805</v>
      </c>
      <c r="D4156" s="6">
        <v>-3.8187517737124299</v>
      </c>
      <c r="E4156" s="6">
        <v>-2.8640409664749802</v>
      </c>
      <c r="F4156" s="6">
        <v>-2.3655788415628001</v>
      </c>
      <c r="G4156" s="6">
        <v>-1.87061399821481</v>
      </c>
      <c r="H4156" s="6">
        <v>-0.93578075521417903</v>
      </c>
      <c r="I4156" s="6">
        <v>1.0001488723938401</v>
      </c>
      <c r="J4156" s="6">
        <v>16133</v>
      </c>
      <c r="K4156" s="1">
        <v>0</v>
      </c>
      <c r="L4156" s="7">
        <v>0.99928333333333297</v>
      </c>
    </row>
    <row r="4157" spans="1:12" x14ac:dyDescent="0.3">
      <c r="A4157" s="1" t="s">
        <v>4158</v>
      </c>
      <c r="B4157" s="6">
        <v>-1.9990103577904099</v>
      </c>
      <c r="C4157" s="6">
        <v>0.74208179440299105</v>
      </c>
      <c r="D4157" s="6">
        <v>-3.4594351988413399</v>
      </c>
      <c r="E4157" s="6">
        <v>-2.4988043725190101</v>
      </c>
      <c r="F4157" s="6">
        <v>-1.99685746895531</v>
      </c>
      <c r="G4157" s="6">
        <v>-1.4971195726394799</v>
      </c>
      <c r="H4157" s="6">
        <v>-0.55022974119321</v>
      </c>
      <c r="I4157" s="6">
        <v>1.00000878634256</v>
      </c>
      <c r="J4157" s="6">
        <v>60000</v>
      </c>
      <c r="K4157" s="1">
        <v>0</v>
      </c>
      <c r="L4157" s="7">
        <v>0.99629999999999996</v>
      </c>
    </row>
    <row r="4158" spans="1:12" x14ac:dyDescent="0.3">
      <c r="A4158" s="1" t="s">
        <v>4159</v>
      </c>
      <c r="B4158" s="6">
        <v>-1.62788783656914</v>
      </c>
      <c r="C4158" s="6">
        <v>0.66165999212801796</v>
      </c>
      <c r="D4158" s="6">
        <v>-2.9265533789455702</v>
      </c>
      <c r="E4158" s="6">
        <v>-2.0717334263168499</v>
      </c>
      <c r="F4158" s="6">
        <v>-1.62697510681059</v>
      </c>
      <c r="G4158" s="6">
        <v>-1.1843257980947299</v>
      </c>
      <c r="H4158" s="6">
        <v>-0.32997376512628801</v>
      </c>
      <c r="I4158" s="6">
        <v>1.0000157373821901</v>
      </c>
      <c r="J4158" s="6">
        <v>60000</v>
      </c>
      <c r="K4158" s="1">
        <v>0</v>
      </c>
      <c r="L4158" s="7">
        <v>0.99250000000000005</v>
      </c>
    </row>
    <row r="4159" spans="1:12" x14ac:dyDescent="0.3">
      <c r="A4159" s="1" t="s">
        <v>4160</v>
      </c>
      <c r="B4159" s="6">
        <v>-1.8785970344648899</v>
      </c>
      <c r="C4159" s="6">
        <v>0.76519234312590001</v>
      </c>
      <c r="D4159" s="6">
        <v>-3.3734047556156699</v>
      </c>
      <c r="E4159" s="6">
        <v>-2.3953248163981899</v>
      </c>
      <c r="F4159" s="6">
        <v>-1.87784316515229</v>
      </c>
      <c r="G4159" s="6">
        <v>-1.36428373983124</v>
      </c>
      <c r="H4159" s="6">
        <v>-0.375188325987523</v>
      </c>
      <c r="I4159" s="6">
        <v>0.99998718869361203</v>
      </c>
      <c r="J4159" s="6">
        <v>60000</v>
      </c>
      <c r="K4159" s="1">
        <v>0</v>
      </c>
      <c r="L4159" s="7">
        <v>0.99268333333333303</v>
      </c>
    </row>
    <row r="4160" spans="1:12" x14ac:dyDescent="0.3">
      <c r="A4160" s="1" t="s">
        <v>4161</v>
      </c>
      <c r="B4160" s="6">
        <v>-3.0350689152897399</v>
      </c>
      <c r="C4160" s="6">
        <v>0.56409038606425199</v>
      </c>
      <c r="D4160" s="6">
        <v>-4.1991775936916804</v>
      </c>
      <c r="E4160" s="6">
        <v>-3.40058190929288</v>
      </c>
      <c r="F4160" s="6">
        <v>-3.0171731640378101</v>
      </c>
      <c r="G4160" s="6">
        <v>-2.64410909981456</v>
      </c>
      <c r="H4160" s="6">
        <v>-1.98483504885715</v>
      </c>
      <c r="I4160" s="6">
        <v>1.0000938083905899</v>
      </c>
      <c r="J4160" s="6">
        <v>35122</v>
      </c>
      <c r="K4160" s="1">
        <v>0</v>
      </c>
      <c r="L4160" s="7">
        <v>1</v>
      </c>
    </row>
    <row r="4161" spans="1:12" x14ac:dyDescent="0.3">
      <c r="A4161" s="1" t="s">
        <v>4162</v>
      </c>
      <c r="B4161" s="6">
        <v>-2.99534743163853</v>
      </c>
      <c r="C4161" s="6">
        <v>0.54332783756047498</v>
      </c>
      <c r="D4161" s="6">
        <v>-4.1134907729866796</v>
      </c>
      <c r="E4161" s="6">
        <v>-3.3513114493884202</v>
      </c>
      <c r="F4161" s="6">
        <v>-2.97510571558086</v>
      </c>
      <c r="G4161" s="6">
        <v>-2.6182117682115398</v>
      </c>
      <c r="H4161" s="6">
        <v>-1.98238355479943</v>
      </c>
      <c r="I4161" s="6">
        <v>1.00002612443609</v>
      </c>
      <c r="J4161" s="6">
        <v>60000</v>
      </c>
      <c r="K4161" s="1">
        <v>0</v>
      </c>
      <c r="L4161" s="7">
        <v>1</v>
      </c>
    </row>
    <row r="4162" spans="1:12" x14ac:dyDescent="0.3">
      <c r="A4162" s="1" t="s">
        <v>4163</v>
      </c>
      <c r="B4162" s="6">
        <v>-2.3413427612647402</v>
      </c>
      <c r="C4162" s="6">
        <v>0.70550074604656299</v>
      </c>
      <c r="D4162" s="6">
        <v>-3.7135396286570601</v>
      </c>
      <c r="E4162" s="6">
        <v>-2.8146211854675101</v>
      </c>
      <c r="F4162" s="6">
        <v>-2.3418719395532799</v>
      </c>
      <c r="G4162" s="6">
        <v>-1.86911334615418</v>
      </c>
      <c r="H4162" s="6">
        <v>-0.950863994866887</v>
      </c>
      <c r="I4162" s="6">
        <v>1.0000503275583701</v>
      </c>
      <c r="J4162" s="6">
        <v>51106</v>
      </c>
      <c r="K4162" s="1">
        <v>0</v>
      </c>
      <c r="L4162" s="7">
        <v>0.99933333333333296</v>
      </c>
    </row>
    <row r="4163" spans="1:12" x14ac:dyDescent="0.3">
      <c r="A4163" s="1" t="s">
        <v>4164</v>
      </c>
      <c r="B4163" s="6">
        <v>-0.80857386236877504</v>
      </c>
      <c r="C4163" s="6">
        <v>8.4723745762974895E-2</v>
      </c>
      <c r="D4163" s="6">
        <v>-0.97588635266962298</v>
      </c>
      <c r="E4163" s="6">
        <v>-0.86571171601443497</v>
      </c>
      <c r="F4163" s="6">
        <v>-0.80831979119643105</v>
      </c>
      <c r="G4163" s="6">
        <v>-0.75131188170326002</v>
      </c>
      <c r="H4163" s="6">
        <v>-0.64308782547744903</v>
      </c>
      <c r="I4163" s="6">
        <v>1.0000266382230201</v>
      </c>
      <c r="J4163" s="6">
        <v>41423</v>
      </c>
      <c r="K4163" s="1">
        <v>0</v>
      </c>
      <c r="L4163" s="7">
        <v>1</v>
      </c>
    </row>
    <row r="4164" spans="1:12" x14ac:dyDescent="0.3">
      <c r="A4164" s="1" t="s">
        <v>4165</v>
      </c>
      <c r="B4164" s="6">
        <v>-1.1711144658550801</v>
      </c>
      <c r="C4164" s="6">
        <v>0.10099506928210999</v>
      </c>
      <c r="D4164" s="6">
        <v>-1.3719052787153401</v>
      </c>
      <c r="E4164" s="6">
        <v>-1.2390283242117599</v>
      </c>
      <c r="F4164" s="6">
        <v>-1.17045907582548</v>
      </c>
      <c r="G4164" s="6">
        <v>-1.1018250839985499</v>
      </c>
      <c r="H4164" s="6">
        <v>-0.97544055347313396</v>
      </c>
      <c r="I4164" s="6">
        <v>0.99999440860459798</v>
      </c>
      <c r="J4164" s="6">
        <v>60000</v>
      </c>
      <c r="K4164" s="1">
        <v>0</v>
      </c>
      <c r="L4164" s="7">
        <v>1</v>
      </c>
    </row>
    <row r="4165" spans="1:12" x14ac:dyDescent="0.3">
      <c r="A4165" s="1" t="s">
        <v>4166</v>
      </c>
      <c r="B4165" s="6">
        <v>-1.85102186376078</v>
      </c>
      <c r="C4165" s="6">
        <v>0.69024557368779804</v>
      </c>
      <c r="D4165" s="6">
        <v>-3.2042568904417599</v>
      </c>
      <c r="E4165" s="6">
        <v>-2.3162532155623401</v>
      </c>
      <c r="F4165" s="6">
        <v>-1.8530806699017399</v>
      </c>
      <c r="G4165" s="6">
        <v>-1.38341431341821</v>
      </c>
      <c r="H4165" s="6">
        <v>-0.49982830778515902</v>
      </c>
      <c r="I4165" s="6">
        <v>1.00005120535791</v>
      </c>
      <c r="J4165" s="6">
        <v>33182</v>
      </c>
      <c r="K4165" s="1">
        <v>0</v>
      </c>
      <c r="L4165" s="7">
        <v>0.99655000000000005</v>
      </c>
    </row>
    <row r="4166" spans="1:12" x14ac:dyDescent="0.3">
      <c r="A4166" s="1" t="s">
        <v>4167</v>
      </c>
      <c r="B4166" s="6">
        <v>-2.2633645879467501</v>
      </c>
      <c r="C4166" s="6">
        <v>0.80689001141663996</v>
      </c>
      <c r="D4166" s="6">
        <v>-3.8656621818360302</v>
      </c>
      <c r="E4166" s="6">
        <v>-2.79465676283094</v>
      </c>
      <c r="F4166" s="6">
        <v>-2.2566729004970498</v>
      </c>
      <c r="G4166" s="6">
        <v>-1.7216651820248099</v>
      </c>
      <c r="H4166" s="6">
        <v>-0.69577624867755605</v>
      </c>
      <c r="I4166" s="6">
        <v>1.00003937129217</v>
      </c>
      <c r="J4166" s="6">
        <v>35255</v>
      </c>
      <c r="K4166" s="1">
        <v>0</v>
      </c>
      <c r="L4166" s="7">
        <v>0.99750000000000005</v>
      </c>
    </row>
    <row r="4167" spans="1:12" x14ac:dyDescent="0.3">
      <c r="A4167" s="1" t="s">
        <v>4168</v>
      </c>
      <c r="B4167" s="6">
        <v>-1.3240068835066501</v>
      </c>
      <c r="C4167" s="6">
        <v>0.72433734730728605</v>
      </c>
      <c r="D4167" s="6">
        <v>-2.74460286418054</v>
      </c>
      <c r="E4167" s="6">
        <v>-1.8103676518204701</v>
      </c>
      <c r="F4167" s="6">
        <v>-1.32677278986522</v>
      </c>
      <c r="G4167" s="6">
        <v>-0.83647810598365302</v>
      </c>
      <c r="H4167" s="6">
        <v>8.754987345253E-2</v>
      </c>
      <c r="I4167" s="6">
        <v>0.99999366242899601</v>
      </c>
      <c r="J4167" s="6">
        <v>60000</v>
      </c>
      <c r="K4167" s="1">
        <v>1</v>
      </c>
      <c r="L4167" s="7">
        <v>0.96688333333333298</v>
      </c>
    </row>
    <row r="4168" spans="1:12" x14ac:dyDescent="0.3">
      <c r="A4168" s="1" t="s">
        <v>4169</v>
      </c>
      <c r="B4168" s="6">
        <v>-1.6788139335269301</v>
      </c>
      <c r="C4168" s="6">
        <v>0.72438525042332302</v>
      </c>
      <c r="D4168" s="6">
        <v>-3.1027548352682999</v>
      </c>
      <c r="E4168" s="6">
        <v>-2.1621990012643901</v>
      </c>
      <c r="F4168" s="6">
        <v>-1.6780427006648999</v>
      </c>
      <c r="G4168" s="6">
        <v>-1.1969589424542399</v>
      </c>
      <c r="H4168" s="6">
        <v>-0.25109555357367003</v>
      </c>
      <c r="I4168" s="6">
        <v>1.0000440280242799</v>
      </c>
      <c r="J4168" s="6">
        <v>42659</v>
      </c>
      <c r="K4168" s="1">
        <v>0</v>
      </c>
      <c r="L4168" s="7">
        <v>0.98921666666666697</v>
      </c>
    </row>
    <row r="4169" spans="1:12" x14ac:dyDescent="0.3">
      <c r="A4169" s="1" t="s">
        <v>4170</v>
      </c>
      <c r="B4169" s="6">
        <v>-1.93350910308478</v>
      </c>
      <c r="C4169" s="6">
        <v>0.65160162051024895</v>
      </c>
      <c r="D4169" s="6">
        <v>-3.2060315789003302</v>
      </c>
      <c r="E4169" s="6">
        <v>-2.3696788396906601</v>
      </c>
      <c r="F4169" s="6">
        <v>-1.9303887109581801</v>
      </c>
      <c r="G4169" s="6">
        <v>-1.4996045991709399</v>
      </c>
      <c r="H4169" s="6">
        <v>-0.65502055950969895</v>
      </c>
      <c r="I4169" s="6">
        <v>1.00000822335373</v>
      </c>
      <c r="J4169" s="6">
        <v>60000</v>
      </c>
      <c r="K4169" s="1">
        <v>0</v>
      </c>
      <c r="L4169" s="7">
        <v>0.99811666666666699</v>
      </c>
    </row>
    <row r="4170" spans="1:12" x14ac:dyDescent="0.3">
      <c r="A4170" s="1" t="s">
        <v>4171</v>
      </c>
      <c r="B4170" s="6">
        <v>-1.14489735024241</v>
      </c>
      <c r="C4170" s="6">
        <v>0.33795261948800798</v>
      </c>
      <c r="D4170" s="6">
        <v>-1.82522434215595</v>
      </c>
      <c r="E4170" s="6">
        <v>-1.3669274441097401</v>
      </c>
      <c r="F4170" s="6">
        <v>-1.1395876867522701</v>
      </c>
      <c r="G4170" s="6">
        <v>-0.91349501281394596</v>
      </c>
      <c r="H4170" s="6">
        <v>-0.50267541998944798</v>
      </c>
      <c r="I4170" s="6">
        <v>0.99999242141340305</v>
      </c>
      <c r="J4170" s="6">
        <v>60000</v>
      </c>
      <c r="K4170" s="1">
        <v>0</v>
      </c>
      <c r="L4170" s="7">
        <v>0.99976666666666703</v>
      </c>
    </row>
    <row r="4171" spans="1:12" x14ac:dyDescent="0.3">
      <c r="A4171" s="1" t="s">
        <v>4172</v>
      </c>
      <c r="B4171" s="6">
        <v>-2.0173451894817198</v>
      </c>
      <c r="C4171" s="6">
        <v>0.169827727999671</v>
      </c>
      <c r="D4171" s="6">
        <v>-2.3576835237724301</v>
      </c>
      <c r="E4171" s="6">
        <v>-2.1302357141333501</v>
      </c>
      <c r="F4171" s="6">
        <v>-2.01324973728781</v>
      </c>
      <c r="G4171" s="6">
        <v>-1.9017979129031199</v>
      </c>
      <c r="H4171" s="6">
        <v>-1.6951150701139599</v>
      </c>
      <c r="I4171" s="6">
        <v>1.0001553709265201</v>
      </c>
      <c r="J4171" s="6">
        <v>11753</v>
      </c>
      <c r="K4171" s="1">
        <v>0</v>
      </c>
      <c r="L4171" s="7">
        <v>1</v>
      </c>
    </row>
    <row r="4172" spans="1:12" x14ac:dyDescent="0.3">
      <c r="A4172" s="1" t="s">
        <v>4173</v>
      </c>
      <c r="B4172" s="6">
        <v>-2.4678834117985202</v>
      </c>
      <c r="C4172" s="6">
        <v>0.80108860664376502</v>
      </c>
      <c r="D4172" s="6">
        <v>-4.0501842603905898</v>
      </c>
      <c r="E4172" s="6">
        <v>-3.0047441819641998</v>
      </c>
      <c r="F4172" s="6">
        <v>-2.4684796687870101</v>
      </c>
      <c r="G4172" s="6">
        <v>-1.92977061520448</v>
      </c>
      <c r="H4172" s="6">
        <v>-0.90581068014547905</v>
      </c>
      <c r="I4172" s="6">
        <v>1.00027402980328</v>
      </c>
      <c r="J4172" s="6">
        <v>7277</v>
      </c>
      <c r="K4172" s="1">
        <v>0</v>
      </c>
      <c r="L4172" s="7">
        <v>0.99881666666666702</v>
      </c>
    </row>
    <row r="4173" spans="1:12" x14ac:dyDescent="0.3">
      <c r="A4173" s="1" t="s">
        <v>4174</v>
      </c>
      <c r="B4173" s="6">
        <v>-0.63901739072435504</v>
      </c>
      <c r="C4173" s="6">
        <v>8.3914903908328606E-2</v>
      </c>
      <c r="D4173" s="6">
        <v>-0.80503241521346902</v>
      </c>
      <c r="E4173" s="6">
        <v>-0.69518659534732297</v>
      </c>
      <c r="F4173" s="6">
        <v>-0.63861892376510498</v>
      </c>
      <c r="G4173" s="6">
        <v>-0.58228809414637706</v>
      </c>
      <c r="H4173" s="6">
        <v>-0.475404492825934</v>
      </c>
      <c r="I4173" s="6">
        <v>0.99999348105207297</v>
      </c>
      <c r="J4173" s="6">
        <v>60000</v>
      </c>
      <c r="K4173" s="1">
        <v>0</v>
      </c>
      <c r="L4173" s="7">
        <v>1</v>
      </c>
    </row>
    <row r="4174" spans="1:12" x14ac:dyDescent="0.3">
      <c r="A4174" s="1" t="s">
        <v>4175</v>
      </c>
      <c r="B4174" s="6">
        <v>-2.18965185292772</v>
      </c>
      <c r="C4174" s="6">
        <v>0.24275008785694399</v>
      </c>
      <c r="D4174" s="6">
        <v>-2.68271837335605</v>
      </c>
      <c r="E4174" s="6">
        <v>-2.35014920661505</v>
      </c>
      <c r="F4174" s="6">
        <v>-2.1825174049978502</v>
      </c>
      <c r="G4174" s="6">
        <v>-2.0238670960618599</v>
      </c>
      <c r="H4174" s="6">
        <v>-1.72888040640064</v>
      </c>
      <c r="I4174" s="6">
        <v>1.00002840743379</v>
      </c>
      <c r="J4174" s="6">
        <v>60000</v>
      </c>
      <c r="K4174" s="1">
        <v>0</v>
      </c>
      <c r="L4174" s="7">
        <v>1</v>
      </c>
    </row>
    <row r="4175" spans="1:12" x14ac:dyDescent="0.3">
      <c r="A4175" s="1" t="s">
        <v>4176</v>
      </c>
      <c r="B4175" s="6">
        <v>1.8033333333333301E-2</v>
      </c>
      <c r="C4175" s="6">
        <v>0.13307301515588499</v>
      </c>
      <c r="D4175" s="6">
        <v>0</v>
      </c>
      <c r="E4175" s="6">
        <v>0</v>
      </c>
      <c r="F4175" s="6">
        <v>0</v>
      </c>
      <c r="G4175" s="6">
        <v>0</v>
      </c>
      <c r="H4175" s="6">
        <v>0</v>
      </c>
      <c r="I4175" s="6">
        <v>1.00559275176151</v>
      </c>
      <c r="J4175" s="6">
        <v>4992</v>
      </c>
      <c r="K4175" s="1">
        <v>0</v>
      </c>
      <c r="L4175" s="7">
        <v>1</v>
      </c>
    </row>
    <row r="4176" spans="1:12" x14ac:dyDescent="0.3">
      <c r="A4176" s="1" t="s">
        <v>4177</v>
      </c>
      <c r="B4176" s="6">
        <v>3.0200000000000001E-2</v>
      </c>
      <c r="C4176" s="6">
        <v>0.17113868101864699</v>
      </c>
      <c r="D4176" s="6">
        <v>0</v>
      </c>
      <c r="E4176" s="6">
        <v>0</v>
      </c>
      <c r="F4176" s="6">
        <v>0</v>
      </c>
      <c r="G4176" s="6">
        <v>0</v>
      </c>
      <c r="H4176" s="6">
        <v>1</v>
      </c>
      <c r="I4176" s="6">
        <v>1.0005898707252801</v>
      </c>
      <c r="J4176" s="6">
        <v>27740</v>
      </c>
      <c r="K4176" s="1">
        <v>1</v>
      </c>
      <c r="L4176" s="7">
        <v>1</v>
      </c>
    </row>
    <row r="4177" spans="1:12" x14ac:dyDescent="0.3">
      <c r="A4177" s="1" t="s">
        <v>4178</v>
      </c>
      <c r="B4177" s="6">
        <v>0.13018333333333301</v>
      </c>
      <c r="C4177" s="6">
        <v>0.33650783103452597</v>
      </c>
      <c r="D4177" s="6">
        <v>0</v>
      </c>
      <c r="E4177" s="6">
        <v>0</v>
      </c>
      <c r="F4177" s="6">
        <v>0</v>
      </c>
      <c r="G4177" s="6">
        <v>0</v>
      </c>
      <c r="H4177" s="6">
        <v>1</v>
      </c>
      <c r="I4177" s="6">
        <v>1.0001178140592599</v>
      </c>
      <c r="J4177" s="6">
        <v>30909</v>
      </c>
      <c r="K4177" s="1">
        <v>1</v>
      </c>
      <c r="L4177" s="7">
        <v>1</v>
      </c>
    </row>
    <row r="4178" spans="1:12" x14ac:dyDescent="0.3">
      <c r="A4178" s="1" t="s">
        <v>4179</v>
      </c>
      <c r="B4178" s="6">
        <v>0.12620000000000001</v>
      </c>
      <c r="C4178" s="6">
        <v>0.332077397489348</v>
      </c>
      <c r="D4178" s="6">
        <v>0</v>
      </c>
      <c r="E4178" s="6">
        <v>0</v>
      </c>
      <c r="F4178" s="6">
        <v>0</v>
      </c>
      <c r="G4178" s="6">
        <v>0</v>
      </c>
      <c r="H4178" s="6">
        <v>1</v>
      </c>
      <c r="I4178" s="6">
        <v>1.0000661149902801</v>
      </c>
      <c r="J4178" s="6">
        <v>49767</v>
      </c>
      <c r="K4178" s="1">
        <v>1</v>
      </c>
      <c r="L4178" s="7">
        <v>1</v>
      </c>
    </row>
    <row r="4179" spans="1:12" x14ac:dyDescent="0.3">
      <c r="A4179" s="1" t="s">
        <v>4180</v>
      </c>
      <c r="B4179" s="6">
        <v>3.07333333333333E-2</v>
      </c>
      <c r="C4179" s="6">
        <v>0.17259574746718501</v>
      </c>
      <c r="D4179" s="6">
        <v>0</v>
      </c>
      <c r="E4179" s="6">
        <v>0</v>
      </c>
      <c r="F4179" s="6">
        <v>0</v>
      </c>
      <c r="G4179" s="6">
        <v>0</v>
      </c>
      <c r="H4179" s="6">
        <v>1</v>
      </c>
      <c r="I4179" s="6">
        <v>1.0010779901626701</v>
      </c>
      <c r="J4179" s="6">
        <v>15197</v>
      </c>
      <c r="K4179" s="1">
        <v>1</v>
      </c>
      <c r="L4179" s="7">
        <v>1</v>
      </c>
    </row>
    <row r="4180" spans="1:12" x14ac:dyDescent="0.3">
      <c r="A4180" s="1" t="s">
        <v>4181</v>
      </c>
      <c r="B4180" s="6">
        <v>1</v>
      </c>
      <c r="C4180" s="6">
        <v>0</v>
      </c>
      <c r="D4180" s="6">
        <v>1</v>
      </c>
      <c r="E4180" s="6">
        <v>1</v>
      </c>
      <c r="F4180" s="6">
        <v>1</v>
      </c>
      <c r="G4180" s="6">
        <v>1</v>
      </c>
      <c r="H4180" s="6">
        <v>1</v>
      </c>
      <c r="I4180" s="6" t="s">
        <v>4182</v>
      </c>
      <c r="J4180" s="6">
        <v>1</v>
      </c>
      <c r="K4180" s="1">
        <v>0</v>
      </c>
      <c r="L4180" s="7">
        <v>1</v>
      </c>
    </row>
    <row r="4181" spans="1:12" x14ac:dyDescent="0.3">
      <c r="A4181" s="1" t="s">
        <v>4183</v>
      </c>
      <c r="B4181" s="6">
        <v>0.130016666666667</v>
      </c>
      <c r="C4181" s="6">
        <v>0.33632457283482398</v>
      </c>
      <c r="D4181" s="6">
        <v>0</v>
      </c>
      <c r="E4181" s="6">
        <v>0</v>
      </c>
      <c r="F4181" s="6">
        <v>0</v>
      </c>
      <c r="G4181" s="6">
        <v>0</v>
      </c>
      <c r="H4181" s="6">
        <v>1</v>
      </c>
      <c r="I4181" s="6">
        <v>1.00027775517524</v>
      </c>
      <c r="J4181" s="6">
        <v>14619</v>
      </c>
      <c r="K4181" s="1">
        <v>1</v>
      </c>
      <c r="L4181" s="7">
        <v>1</v>
      </c>
    </row>
    <row r="4182" spans="1:12" x14ac:dyDescent="0.3">
      <c r="A4182" s="1" t="s">
        <v>4184</v>
      </c>
      <c r="B4182" s="6">
        <v>1</v>
      </c>
      <c r="C4182" s="6">
        <v>0</v>
      </c>
      <c r="D4182" s="6">
        <v>1</v>
      </c>
      <c r="E4182" s="6">
        <v>1</v>
      </c>
      <c r="F4182" s="6">
        <v>1</v>
      </c>
      <c r="G4182" s="6">
        <v>1</v>
      </c>
      <c r="H4182" s="6">
        <v>1</v>
      </c>
      <c r="I4182" s="6" t="s">
        <v>4182</v>
      </c>
      <c r="J4182" s="6">
        <v>1</v>
      </c>
      <c r="K4182" s="1">
        <v>0</v>
      </c>
      <c r="L4182" s="7">
        <v>1</v>
      </c>
    </row>
    <row r="4183" spans="1:12" x14ac:dyDescent="0.3">
      <c r="A4183" s="1" t="s">
        <v>4185</v>
      </c>
      <c r="B4183" s="6">
        <v>1.755E-2</v>
      </c>
      <c r="C4183" s="6">
        <v>0.131309881088266</v>
      </c>
      <c r="D4183" s="6">
        <v>0</v>
      </c>
      <c r="E4183" s="6">
        <v>0</v>
      </c>
      <c r="F4183" s="6">
        <v>0</v>
      </c>
      <c r="G4183" s="6">
        <v>0</v>
      </c>
      <c r="H4183" s="6">
        <v>0</v>
      </c>
      <c r="I4183" s="6">
        <v>1.0034796350869</v>
      </c>
      <c r="J4183" s="6">
        <v>8238</v>
      </c>
      <c r="K4183" s="1">
        <v>0</v>
      </c>
      <c r="L4183" s="7">
        <v>1</v>
      </c>
    </row>
    <row r="4184" spans="1:12" x14ac:dyDescent="0.3">
      <c r="A4184" s="1" t="s">
        <v>4186</v>
      </c>
      <c r="B4184" s="6">
        <v>0.11409999999999999</v>
      </c>
      <c r="C4184" s="6">
        <v>0.31793533102594701</v>
      </c>
      <c r="D4184" s="6">
        <v>0</v>
      </c>
      <c r="E4184" s="6">
        <v>0</v>
      </c>
      <c r="F4184" s="6">
        <v>0</v>
      </c>
      <c r="G4184" s="6">
        <v>0</v>
      </c>
      <c r="H4184" s="6">
        <v>1</v>
      </c>
      <c r="I4184" s="6">
        <v>1.0000961581927901</v>
      </c>
      <c r="J4184" s="6">
        <v>40801</v>
      </c>
      <c r="K4184" s="1">
        <v>1</v>
      </c>
      <c r="L4184" s="7">
        <v>1</v>
      </c>
    </row>
    <row r="4185" spans="1:12" x14ac:dyDescent="0.3">
      <c r="A4185" s="1" t="s">
        <v>4187</v>
      </c>
      <c r="B4185" s="6">
        <v>0.125</v>
      </c>
      <c r="C4185" s="6">
        <v>0.33072166990847301</v>
      </c>
      <c r="D4185" s="6">
        <v>0</v>
      </c>
      <c r="E4185" s="6">
        <v>0</v>
      </c>
      <c r="F4185" s="6">
        <v>0</v>
      </c>
      <c r="G4185" s="6">
        <v>0</v>
      </c>
      <c r="H4185" s="6">
        <v>1</v>
      </c>
      <c r="I4185" s="6">
        <v>1.00010637169282</v>
      </c>
      <c r="J4185" s="6">
        <v>34769</v>
      </c>
      <c r="K4185" s="1">
        <v>1</v>
      </c>
      <c r="L4185" s="7">
        <v>1</v>
      </c>
    </row>
    <row r="4186" spans="1:12" x14ac:dyDescent="0.3">
      <c r="A4186" s="1" t="s">
        <v>4188</v>
      </c>
      <c r="B4186" s="6">
        <v>9.75E-3</v>
      </c>
      <c r="C4186" s="6">
        <v>9.8260360361169904E-2</v>
      </c>
      <c r="D4186" s="6">
        <v>0</v>
      </c>
      <c r="E4186" s="6">
        <v>0</v>
      </c>
      <c r="F4186" s="6">
        <v>0</v>
      </c>
      <c r="G4186" s="6">
        <v>0</v>
      </c>
      <c r="H4186" s="6">
        <v>0</v>
      </c>
      <c r="I4186" s="6">
        <v>1.00022969305681</v>
      </c>
      <c r="J4186" s="6">
        <v>60000</v>
      </c>
      <c r="K4186" s="1">
        <v>0</v>
      </c>
      <c r="L4186" s="7">
        <v>1</v>
      </c>
    </row>
    <row r="4187" spans="1:12" x14ac:dyDescent="0.3">
      <c r="A4187" s="1" t="s">
        <v>4189</v>
      </c>
      <c r="B4187" s="6">
        <v>1</v>
      </c>
      <c r="C4187" s="6">
        <v>0</v>
      </c>
      <c r="D4187" s="6">
        <v>1</v>
      </c>
      <c r="E4187" s="6">
        <v>1</v>
      </c>
      <c r="F4187" s="6">
        <v>1</v>
      </c>
      <c r="G4187" s="6">
        <v>1</v>
      </c>
      <c r="H4187" s="6">
        <v>1</v>
      </c>
      <c r="I4187" s="6" t="s">
        <v>4182</v>
      </c>
      <c r="J4187" s="6">
        <v>1</v>
      </c>
      <c r="K4187" s="1">
        <v>0</v>
      </c>
      <c r="L4187" s="7">
        <v>1</v>
      </c>
    </row>
    <row r="4188" spans="1:12" x14ac:dyDescent="0.3">
      <c r="A4188" s="1" t="s">
        <v>4190</v>
      </c>
      <c r="B4188" s="6">
        <v>1</v>
      </c>
      <c r="C4188" s="6">
        <v>0</v>
      </c>
      <c r="D4188" s="6">
        <v>1</v>
      </c>
      <c r="E4188" s="6">
        <v>1</v>
      </c>
      <c r="F4188" s="6">
        <v>1</v>
      </c>
      <c r="G4188" s="6">
        <v>1</v>
      </c>
      <c r="H4188" s="6">
        <v>1</v>
      </c>
      <c r="I4188" s="6" t="s">
        <v>4182</v>
      </c>
      <c r="J4188" s="6">
        <v>1</v>
      </c>
      <c r="K4188" s="1">
        <v>0</v>
      </c>
      <c r="L4188" s="7">
        <v>1</v>
      </c>
    </row>
    <row r="4189" spans="1:12" x14ac:dyDescent="0.3">
      <c r="A4189" s="1" t="s">
        <v>4191</v>
      </c>
      <c r="B4189" s="6">
        <v>5.0716666666666702E-2</v>
      </c>
      <c r="C4189" s="6">
        <v>0.21942034730254401</v>
      </c>
      <c r="D4189" s="6">
        <v>0</v>
      </c>
      <c r="E4189" s="6">
        <v>0</v>
      </c>
      <c r="F4189" s="6">
        <v>0</v>
      </c>
      <c r="G4189" s="6">
        <v>0</v>
      </c>
      <c r="H4189" s="6">
        <v>1</v>
      </c>
      <c r="I4189" s="6">
        <v>1.0017034743642099</v>
      </c>
      <c r="J4189" s="6">
        <v>5988</v>
      </c>
      <c r="K4189" s="1">
        <v>1</v>
      </c>
      <c r="L4189" s="7">
        <v>1</v>
      </c>
    </row>
    <row r="4190" spans="1:12" x14ac:dyDescent="0.3">
      <c r="A4190" s="1" t="s">
        <v>4192</v>
      </c>
      <c r="B4190" s="6">
        <v>2.63166666666667E-2</v>
      </c>
      <c r="C4190" s="6">
        <v>0.16007662789323401</v>
      </c>
      <c r="D4190" s="6">
        <v>0</v>
      </c>
      <c r="E4190" s="6">
        <v>0</v>
      </c>
      <c r="F4190" s="6">
        <v>0</v>
      </c>
      <c r="G4190" s="6">
        <v>0</v>
      </c>
      <c r="H4190" s="6">
        <v>1</v>
      </c>
      <c r="I4190" s="6">
        <v>1.0002923013896501</v>
      </c>
      <c r="J4190" s="6">
        <v>60000</v>
      </c>
      <c r="K4190" s="1">
        <v>1</v>
      </c>
      <c r="L4190" s="7">
        <v>1</v>
      </c>
    </row>
    <row r="4191" spans="1:12" x14ac:dyDescent="0.3">
      <c r="A4191" s="1" t="s">
        <v>4193</v>
      </c>
      <c r="B4191" s="6">
        <v>2.6866666666666698E-2</v>
      </c>
      <c r="C4191" s="6">
        <v>0.161695035927616</v>
      </c>
      <c r="D4191" s="6">
        <v>0</v>
      </c>
      <c r="E4191" s="6">
        <v>0</v>
      </c>
      <c r="F4191" s="6">
        <v>0</v>
      </c>
      <c r="G4191" s="6">
        <v>0</v>
      </c>
      <c r="H4191" s="6">
        <v>1</v>
      </c>
      <c r="I4191" s="6">
        <v>1.0023731677577099</v>
      </c>
      <c r="J4191" s="6">
        <v>7959</v>
      </c>
      <c r="K4191" s="1">
        <v>1</v>
      </c>
      <c r="L4191" s="7">
        <v>1</v>
      </c>
    </row>
    <row r="4192" spans="1:12" x14ac:dyDescent="0.3">
      <c r="A4192" s="1" t="s">
        <v>4194</v>
      </c>
      <c r="B4192" s="6">
        <v>5.8349999999999999E-2</v>
      </c>
      <c r="C4192" s="6">
        <v>0.234406043586525</v>
      </c>
      <c r="D4192" s="6">
        <v>0</v>
      </c>
      <c r="E4192" s="6">
        <v>0</v>
      </c>
      <c r="F4192" s="6">
        <v>0</v>
      </c>
      <c r="G4192" s="6">
        <v>0</v>
      </c>
      <c r="H4192" s="6">
        <v>1</v>
      </c>
      <c r="I4192" s="6">
        <v>1.0001417931379699</v>
      </c>
      <c r="J4192" s="6">
        <v>54537</v>
      </c>
      <c r="K4192" s="1">
        <v>1</v>
      </c>
      <c r="L4192" s="7">
        <v>1</v>
      </c>
    </row>
    <row r="4193" spans="1:12" x14ac:dyDescent="0.3">
      <c r="A4193" s="1" t="s">
        <v>4195</v>
      </c>
      <c r="B4193" s="6">
        <v>4.7050000000000002E-2</v>
      </c>
      <c r="C4193" s="6">
        <v>0.21174759687911399</v>
      </c>
      <c r="D4193" s="6">
        <v>0</v>
      </c>
      <c r="E4193" s="6">
        <v>0</v>
      </c>
      <c r="F4193" s="6">
        <v>0</v>
      </c>
      <c r="G4193" s="6">
        <v>0</v>
      </c>
      <c r="H4193" s="6">
        <v>1</v>
      </c>
      <c r="I4193" s="6">
        <v>1.0000286882484699</v>
      </c>
      <c r="J4193" s="6">
        <v>60000</v>
      </c>
      <c r="K4193" s="1">
        <v>1</v>
      </c>
      <c r="L4193" s="7">
        <v>1</v>
      </c>
    </row>
    <row r="4194" spans="1:12" x14ac:dyDescent="0.3">
      <c r="A4194" s="1" t="s">
        <v>4196</v>
      </c>
      <c r="B4194" s="6">
        <v>5.6416666666666698E-2</v>
      </c>
      <c r="C4194" s="6">
        <v>0.230726490967371</v>
      </c>
      <c r="D4194" s="6">
        <v>0</v>
      </c>
      <c r="E4194" s="6">
        <v>0</v>
      </c>
      <c r="F4194" s="6">
        <v>0</v>
      </c>
      <c r="G4194" s="6">
        <v>0</v>
      </c>
      <c r="H4194" s="6">
        <v>1</v>
      </c>
      <c r="I4194" s="6">
        <v>1.0001572298409001</v>
      </c>
      <c r="J4194" s="6">
        <v>51504</v>
      </c>
      <c r="K4194" s="1">
        <v>1</v>
      </c>
      <c r="L4194" s="7">
        <v>1</v>
      </c>
    </row>
    <row r="4195" spans="1:12" x14ac:dyDescent="0.3">
      <c r="A4195" s="1" t="s">
        <v>4197</v>
      </c>
      <c r="B4195" s="6">
        <v>2.5499999999999998E-2</v>
      </c>
      <c r="C4195" s="6">
        <v>0.157639348417211</v>
      </c>
      <c r="D4195" s="6">
        <v>0</v>
      </c>
      <c r="E4195" s="6">
        <v>0</v>
      </c>
      <c r="F4195" s="6">
        <v>0</v>
      </c>
      <c r="G4195" s="6">
        <v>0</v>
      </c>
      <c r="H4195" s="6">
        <v>1</v>
      </c>
      <c r="I4195" s="6">
        <v>1.0003095864552001</v>
      </c>
      <c r="J4195" s="6">
        <v>60000</v>
      </c>
      <c r="K4195" s="1">
        <v>1</v>
      </c>
      <c r="L4195" s="7">
        <v>1</v>
      </c>
    </row>
    <row r="4196" spans="1:12" x14ac:dyDescent="0.3">
      <c r="A4196" s="1" t="s">
        <v>4198</v>
      </c>
      <c r="B4196" s="6">
        <v>9.0366666666666706E-2</v>
      </c>
      <c r="C4196" s="6">
        <v>0.286708741153678</v>
      </c>
      <c r="D4196" s="6">
        <v>0</v>
      </c>
      <c r="E4196" s="6">
        <v>0</v>
      </c>
      <c r="F4196" s="6">
        <v>0</v>
      </c>
      <c r="G4196" s="6">
        <v>0</v>
      </c>
      <c r="H4196" s="6">
        <v>1</v>
      </c>
      <c r="I4196" s="6">
        <v>1.0162036992524901</v>
      </c>
      <c r="J4196" s="6">
        <v>369</v>
      </c>
      <c r="K4196" s="1">
        <v>1</v>
      </c>
      <c r="L4196" s="7">
        <v>1</v>
      </c>
    </row>
    <row r="4197" spans="1:12" x14ac:dyDescent="0.3">
      <c r="A4197" s="1" t="s">
        <v>4199</v>
      </c>
      <c r="B4197" s="6">
        <v>0.16345000000000001</v>
      </c>
      <c r="C4197" s="6">
        <v>0.36977882097222298</v>
      </c>
      <c r="D4197" s="6">
        <v>0</v>
      </c>
      <c r="E4197" s="6">
        <v>0</v>
      </c>
      <c r="F4197" s="6">
        <v>0</v>
      </c>
      <c r="G4197" s="6">
        <v>0</v>
      </c>
      <c r="H4197" s="6">
        <v>1</v>
      </c>
      <c r="I4197" s="6">
        <v>0.99999912477473696</v>
      </c>
      <c r="J4197" s="6">
        <v>60000</v>
      </c>
      <c r="K4197" s="1">
        <v>1</v>
      </c>
      <c r="L4197" s="7">
        <v>1</v>
      </c>
    </row>
    <row r="4198" spans="1:12" x14ac:dyDescent="0.3">
      <c r="A4198" s="1" t="s">
        <v>4200</v>
      </c>
      <c r="B4198" s="6">
        <v>0.137566666666667</v>
      </c>
      <c r="C4198" s="6">
        <v>0.34444746521033798</v>
      </c>
      <c r="D4198" s="6">
        <v>0</v>
      </c>
      <c r="E4198" s="6">
        <v>0</v>
      </c>
      <c r="F4198" s="6">
        <v>0</v>
      </c>
      <c r="G4198" s="6">
        <v>0</v>
      </c>
      <c r="H4198" s="6">
        <v>1</v>
      </c>
      <c r="I4198" s="6">
        <v>1.0000238437420701</v>
      </c>
      <c r="J4198" s="6">
        <v>60000</v>
      </c>
      <c r="K4198" s="1">
        <v>1</v>
      </c>
      <c r="L4198" s="7">
        <v>1</v>
      </c>
    </row>
    <row r="4199" spans="1:12" x14ac:dyDescent="0.3">
      <c r="A4199" s="1" t="s">
        <v>4201</v>
      </c>
      <c r="B4199" s="6">
        <v>4.6783333333333302E-2</v>
      </c>
      <c r="C4199" s="6">
        <v>0.21117622099128699</v>
      </c>
      <c r="D4199" s="6">
        <v>0</v>
      </c>
      <c r="E4199" s="6">
        <v>0</v>
      </c>
      <c r="F4199" s="6">
        <v>0</v>
      </c>
      <c r="G4199" s="6">
        <v>0</v>
      </c>
      <c r="H4199" s="6">
        <v>1</v>
      </c>
      <c r="I4199" s="6">
        <v>1.0000902611720901</v>
      </c>
      <c r="J4199" s="6">
        <v>60000</v>
      </c>
      <c r="K4199" s="1">
        <v>1</v>
      </c>
      <c r="L4199" s="7">
        <v>1</v>
      </c>
    </row>
    <row r="4200" spans="1:12" x14ac:dyDescent="0.3">
      <c r="A4200" s="1" t="s">
        <v>4202</v>
      </c>
      <c r="B4200" s="6">
        <v>1</v>
      </c>
      <c r="C4200" s="6">
        <v>0</v>
      </c>
      <c r="D4200" s="6">
        <v>1</v>
      </c>
      <c r="E4200" s="6">
        <v>1</v>
      </c>
      <c r="F4200" s="6">
        <v>1</v>
      </c>
      <c r="G4200" s="6">
        <v>1</v>
      </c>
      <c r="H4200" s="6">
        <v>1</v>
      </c>
      <c r="I4200" s="6" t="s">
        <v>4182</v>
      </c>
      <c r="J4200" s="6">
        <v>1</v>
      </c>
      <c r="K4200" s="1">
        <v>0</v>
      </c>
      <c r="L4200" s="7">
        <v>1</v>
      </c>
    </row>
    <row r="4201" spans="1:12" x14ac:dyDescent="0.3">
      <c r="A4201" s="1" t="s">
        <v>4203</v>
      </c>
      <c r="B4201" s="6">
        <v>1</v>
      </c>
      <c r="C4201" s="6">
        <v>0</v>
      </c>
      <c r="D4201" s="6">
        <v>1</v>
      </c>
      <c r="E4201" s="6">
        <v>1</v>
      </c>
      <c r="F4201" s="6">
        <v>1</v>
      </c>
      <c r="G4201" s="6">
        <v>1</v>
      </c>
      <c r="H4201" s="6">
        <v>1</v>
      </c>
      <c r="I4201" s="6" t="s">
        <v>4182</v>
      </c>
      <c r="J4201" s="6">
        <v>1</v>
      </c>
      <c r="K4201" s="1">
        <v>0</v>
      </c>
      <c r="L4201" s="7">
        <v>1</v>
      </c>
    </row>
    <row r="4202" spans="1:12" x14ac:dyDescent="0.3">
      <c r="A4202" s="1" t="s">
        <v>4204</v>
      </c>
      <c r="B4202" s="6">
        <v>6.9699999999999998E-2</v>
      </c>
      <c r="C4202" s="6">
        <v>0.25464286896850602</v>
      </c>
      <c r="D4202" s="6">
        <v>0</v>
      </c>
      <c r="E4202" s="6">
        <v>0</v>
      </c>
      <c r="F4202" s="6">
        <v>0</v>
      </c>
      <c r="G4202" s="6">
        <v>0</v>
      </c>
      <c r="H4202" s="6">
        <v>1</v>
      </c>
      <c r="I4202" s="6">
        <v>1.00005833539878</v>
      </c>
      <c r="J4202" s="6">
        <v>60000</v>
      </c>
      <c r="K4202" s="1">
        <v>1</v>
      </c>
      <c r="L4202" s="7">
        <v>1</v>
      </c>
    </row>
    <row r="4203" spans="1:12" x14ac:dyDescent="0.3">
      <c r="A4203" s="1" t="s">
        <v>4205</v>
      </c>
      <c r="B4203" s="6">
        <v>4.87E-2</v>
      </c>
      <c r="C4203" s="6">
        <v>0.21524191541465401</v>
      </c>
      <c r="D4203" s="6">
        <v>0</v>
      </c>
      <c r="E4203" s="6">
        <v>0</v>
      </c>
      <c r="F4203" s="6">
        <v>0</v>
      </c>
      <c r="G4203" s="6">
        <v>0</v>
      </c>
      <c r="H4203" s="6">
        <v>1</v>
      </c>
      <c r="I4203" s="6">
        <v>1.00004159839439</v>
      </c>
      <c r="J4203" s="6">
        <v>60000</v>
      </c>
      <c r="K4203" s="1">
        <v>1</v>
      </c>
      <c r="L4203" s="7">
        <v>1</v>
      </c>
    </row>
    <row r="4204" spans="1:12" x14ac:dyDescent="0.3">
      <c r="A4204" s="1" t="s">
        <v>4206</v>
      </c>
      <c r="B4204" s="6">
        <v>4.3150000000000001E-2</v>
      </c>
      <c r="C4204" s="6">
        <v>0.20319637212827901</v>
      </c>
      <c r="D4204" s="6">
        <v>0</v>
      </c>
      <c r="E4204" s="6">
        <v>0</v>
      </c>
      <c r="F4204" s="6">
        <v>0</v>
      </c>
      <c r="G4204" s="6">
        <v>0</v>
      </c>
      <c r="H4204" s="6">
        <v>1</v>
      </c>
      <c r="I4204" s="6">
        <v>1.0011541571223399</v>
      </c>
      <c r="J4204" s="6">
        <v>10257</v>
      </c>
      <c r="K4204" s="1">
        <v>1</v>
      </c>
      <c r="L4204" s="7">
        <v>1</v>
      </c>
    </row>
    <row r="4205" spans="1:12" x14ac:dyDescent="0.3">
      <c r="A4205" s="1" t="s">
        <v>4207</v>
      </c>
      <c r="B4205" s="6">
        <v>4.7216666666666698E-2</v>
      </c>
      <c r="C4205" s="6">
        <v>0.21210375493046599</v>
      </c>
      <c r="D4205" s="6">
        <v>0</v>
      </c>
      <c r="E4205" s="6">
        <v>0</v>
      </c>
      <c r="F4205" s="6">
        <v>0</v>
      </c>
      <c r="G4205" s="6">
        <v>0</v>
      </c>
      <c r="H4205" s="6">
        <v>1</v>
      </c>
      <c r="I4205" s="6">
        <v>1.0008628988100601</v>
      </c>
      <c r="J4205" s="6">
        <v>12514</v>
      </c>
      <c r="K4205" s="1">
        <v>1</v>
      </c>
      <c r="L4205" s="7">
        <v>1</v>
      </c>
    </row>
    <row r="4206" spans="1:12" x14ac:dyDescent="0.3">
      <c r="A4206" s="1" t="s">
        <v>4208</v>
      </c>
      <c r="B4206" s="6">
        <v>7.9799999999999996E-2</v>
      </c>
      <c r="C4206" s="6">
        <v>0.27098557874248203</v>
      </c>
      <c r="D4206" s="6">
        <v>0</v>
      </c>
      <c r="E4206" s="6">
        <v>0</v>
      </c>
      <c r="F4206" s="6">
        <v>0</v>
      </c>
      <c r="G4206" s="6">
        <v>0</v>
      </c>
      <c r="H4206" s="6">
        <v>1</v>
      </c>
      <c r="I4206" s="6">
        <v>1.0001564055660499</v>
      </c>
      <c r="J4206" s="6">
        <v>37546</v>
      </c>
      <c r="K4206" s="1">
        <v>1</v>
      </c>
      <c r="L4206" s="7">
        <v>1</v>
      </c>
    </row>
    <row r="4207" spans="1:12" x14ac:dyDescent="0.3">
      <c r="A4207" s="1" t="s">
        <v>4209</v>
      </c>
      <c r="B4207" s="6">
        <v>1</v>
      </c>
      <c r="C4207" s="6">
        <v>0</v>
      </c>
      <c r="D4207" s="6">
        <v>1</v>
      </c>
      <c r="E4207" s="6">
        <v>1</v>
      </c>
      <c r="F4207" s="6">
        <v>1</v>
      </c>
      <c r="G4207" s="6">
        <v>1</v>
      </c>
      <c r="H4207" s="6">
        <v>1</v>
      </c>
      <c r="I4207" s="6" t="s">
        <v>4182</v>
      </c>
      <c r="J4207" s="6">
        <v>1</v>
      </c>
      <c r="K4207" s="1">
        <v>0</v>
      </c>
      <c r="L4207" s="7">
        <v>1</v>
      </c>
    </row>
    <row r="4208" spans="1:12" x14ac:dyDescent="0.3">
      <c r="A4208" s="1" t="s">
        <v>4210</v>
      </c>
      <c r="B4208" s="6">
        <v>1</v>
      </c>
      <c r="C4208" s="6">
        <v>0</v>
      </c>
      <c r="D4208" s="6">
        <v>1</v>
      </c>
      <c r="E4208" s="6">
        <v>1</v>
      </c>
      <c r="F4208" s="6">
        <v>1</v>
      </c>
      <c r="G4208" s="6">
        <v>1</v>
      </c>
      <c r="H4208" s="6">
        <v>1</v>
      </c>
      <c r="I4208" s="6" t="s">
        <v>4182</v>
      </c>
      <c r="J4208" s="6">
        <v>1</v>
      </c>
      <c r="K4208" s="1">
        <v>0</v>
      </c>
      <c r="L4208" s="7">
        <v>1</v>
      </c>
    </row>
    <row r="4209" spans="1:12" x14ac:dyDescent="0.3">
      <c r="A4209" s="1" t="s">
        <v>4211</v>
      </c>
      <c r="B4209" s="6">
        <v>0.1678</v>
      </c>
      <c r="C4209" s="6">
        <v>0.37369170103815602</v>
      </c>
      <c r="D4209" s="6">
        <v>0</v>
      </c>
      <c r="E4209" s="6">
        <v>0</v>
      </c>
      <c r="F4209" s="6">
        <v>0</v>
      </c>
      <c r="G4209" s="6">
        <v>0</v>
      </c>
      <c r="H4209" s="6">
        <v>1</v>
      </c>
      <c r="I4209" s="6">
        <v>1.00011335483262</v>
      </c>
      <c r="J4209" s="6">
        <v>25905</v>
      </c>
      <c r="K4209" s="1">
        <v>1</v>
      </c>
      <c r="L4209" s="7">
        <v>1</v>
      </c>
    </row>
    <row r="4210" spans="1:12" x14ac:dyDescent="0.3">
      <c r="A4210" s="1" t="s">
        <v>4212</v>
      </c>
      <c r="B4210" s="6">
        <v>1</v>
      </c>
      <c r="C4210" s="6">
        <v>0</v>
      </c>
      <c r="D4210" s="6">
        <v>1</v>
      </c>
      <c r="E4210" s="6">
        <v>1</v>
      </c>
      <c r="F4210" s="6">
        <v>1</v>
      </c>
      <c r="G4210" s="6">
        <v>1</v>
      </c>
      <c r="H4210" s="6">
        <v>1</v>
      </c>
      <c r="I4210" s="6" t="s">
        <v>4182</v>
      </c>
      <c r="J4210" s="6">
        <v>1</v>
      </c>
      <c r="K4210" s="1">
        <v>0</v>
      </c>
      <c r="L4210" s="7">
        <v>1</v>
      </c>
    </row>
    <row r="4211" spans="1:12" x14ac:dyDescent="0.3">
      <c r="A4211" s="1" t="s">
        <v>4213</v>
      </c>
      <c r="B4211" s="6">
        <v>8.2400000000000001E-2</v>
      </c>
      <c r="C4211" s="6">
        <v>0.274975453798462</v>
      </c>
      <c r="D4211" s="6">
        <v>0</v>
      </c>
      <c r="E4211" s="6">
        <v>0</v>
      </c>
      <c r="F4211" s="6">
        <v>0</v>
      </c>
      <c r="G4211" s="6">
        <v>0</v>
      </c>
      <c r="H4211" s="6">
        <v>1</v>
      </c>
      <c r="I4211" s="6">
        <v>1.0001301108138301</v>
      </c>
      <c r="J4211" s="6">
        <v>42658</v>
      </c>
      <c r="K4211" s="1">
        <v>1</v>
      </c>
      <c r="L4211" s="7">
        <v>1</v>
      </c>
    </row>
    <row r="4212" spans="1:12" x14ac:dyDescent="0.3">
      <c r="A4212" s="1" t="s">
        <v>4214</v>
      </c>
      <c r="B4212" s="6">
        <v>0</v>
      </c>
      <c r="C4212" s="6">
        <v>0</v>
      </c>
      <c r="D4212" s="6">
        <v>0</v>
      </c>
      <c r="E4212" s="6">
        <v>0</v>
      </c>
      <c r="F4212" s="6">
        <v>0</v>
      </c>
      <c r="G4212" s="6">
        <v>0</v>
      </c>
      <c r="H4212" s="6">
        <v>0</v>
      </c>
      <c r="I4212" s="6" t="s">
        <v>4182</v>
      </c>
      <c r="J4212" s="6">
        <v>1</v>
      </c>
      <c r="K4212" s="1">
        <v>0</v>
      </c>
      <c r="L4212" s="7">
        <v>1</v>
      </c>
    </row>
    <row r="4213" spans="1:12" x14ac:dyDescent="0.3">
      <c r="A4213" s="1" t="s">
        <v>4215</v>
      </c>
      <c r="B4213" s="6">
        <v>1</v>
      </c>
      <c r="C4213" s="6">
        <v>0</v>
      </c>
      <c r="D4213" s="6">
        <v>1</v>
      </c>
      <c r="E4213" s="6">
        <v>1</v>
      </c>
      <c r="F4213" s="6">
        <v>1</v>
      </c>
      <c r="G4213" s="6">
        <v>1</v>
      </c>
      <c r="H4213" s="6">
        <v>1</v>
      </c>
      <c r="I4213" s="6" t="s">
        <v>4182</v>
      </c>
      <c r="J4213" s="6">
        <v>1</v>
      </c>
      <c r="K4213" s="1">
        <v>0</v>
      </c>
      <c r="L4213" s="7">
        <v>1</v>
      </c>
    </row>
    <row r="4214" spans="1:12" x14ac:dyDescent="0.3">
      <c r="A4214" s="1" t="s">
        <v>4216</v>
      </c>
      <c r="B4214" s="6">
        <v>0.1875</v>
      </c>
      <c r="C4214" s="6">
        <v>0.39031562754368199</v>
      </c>
      <c r="D4214" s="6">
        <v>0</v>
      </c>
      <c r="E4214" s="6">
        <v>0</v>
      </c>
      <c r="F4214" s="6">
        <v>0</v>
      </c>
      <c r="G4214" s="6">
        <v>0</v>
      </c>
      <c r="H4214" s="6">
        <v>1</v>
      </c>
      <c r="I4214" s="6">
        <v>1.0000015046949899</v>
      </c>
      <c r="J4214" s="6">
        <v>60000</v>
      </c>
      <c r="K4214" s="1">
        <v>1</v>
      </c>
      <c r="L4214" s="7">
        <v>1</v>
      </c>
    </row>
    <row r="4215" spans="1:12" x14ac:dyDescent="0.3">
      <c r="A4215" s="1" t="s">
        <v>4217</v>
      </c>
      <c r="B4215" s="6">
        <v>0.15893333333333301</v>
      </c>
      <c r="C4215" s="6">
        <v>0.36561695367989899</v>
      </c>
      <c r="D4215" s="6">
        <v>0</v>
      </c>
      <c r="E4215" s="6">
        <v>0</v>
      </c>
      <c r="F4215" s="6">
        <v>0</v>
      </c>
      <c r="G4215" s="6">
        <v>0</v>
      </c>
      <c r="H4215" s="6">
        <v>1</v>
      </c>
      <c r="I4215" s="6">
        <v>0.99997929717045098</v>
      </c>
      <c r="J4215" s="6">
        <v>60000</v>
      </c>
      <c r="K4215" s="1">
        <v>1</v>
      </c>
      <c r="L4215" s="7">
        <v>1</v>
      </c>
    </row>
    <row r="4216" spans="1:12" x14ac:dyDescent="0.3">
      <c r="A4216" s="1" t="s">
        <v>4218</v>
      </c>
      <c r="B4216" s="6">
        <v>0</v>
      </c>
      <c r="C4216" s="6">
        <v>0</v>
      </c>
      <c r="D4216" s="6">
        <v>0</v>
      </c>
      <c r="E4216" s="6">
        <v>0</v>
      </c>
      <c r="F4216" s="6">
        <v>0</v>
      </c>
      <c r="G4216" s="6">
        <v>0</v>
      </c>
      <c r="H4216" s="6">
        <v>0</v>
      </c>
      <c r="I4216" s="6" t="s">
        <v>4182</v>
      </c>
      <c r="J4216" s="6">
        <v>1</v>
      </c>
      <c r="K4216" s="1">
        <v>0</v>
      </c>
      <c r="L4216" s="7">
        <v>1</v>
      </c>
    </row>
    <row r="4217" spans="1:12" x14ac:dyDescent="0.3">
      <c r="A4217" s="1" t="s">
        <v>4219</v>
      </c>
      <c r="B4217" s="6">
        <v>1</v>
      </c>
      <c r="C4217" s="6">
        <v>0</v>
      </c>
      <c r="D4217" s="6">
        <v>1</v>
      </c>
      <c r="E4217" s="6">
        <v>1</v>
      </c>
      <c r="F4217" s="6">
        <v>1</v>
      </c>
      <c r="G4217" s="6">
        <v>1</v>
      </c>
      <c r="H4217" s="6">
        <v>1</v>
      </c>
      <c r="I4217" s="6" t="s">
        <v>4182</v>
      </c>
      <c r="J4217" s="6">
        <v>1</v>
      </c>
      <c r="K4217" s="1">
        <v>0</v>
      </c>
      <c r="L4217" s="7">
        <v>1</v>
      </c>
    </row>
    <row r="4218" spans="1:12" x14ac:dyDescent="0.3">
      <c r="A4218" s="1" t="s">
        <v>4220</v>
      </c>
      <c r="B4218" s="6">
        <v>0</v>
      </c>
      <c r="C4218" s="6">
        <v>0</v>
      </c>
      <c r="D4218" s="6">
        <v>0</v>
      </c>
      <c r="E4218" s="6">
        <v>0</v>
      </c>
      <c r="F4218" s="6">
        <v>0</v>
      </c>
      <c r="G4218" s="6">
        <v>0</v>
      </c>
      <c r="H4218" s="6">
        <v>0</v>
      </c>
      <c r="I4218" s="6" t="s">
        <v>4182</v>
      </c>
      <c r="J4218" s="6">
        <v>1</v>
      </c>
      <c r="K4218" s="1">
        <v>0</v>
      </c>
      <c r="L4218" s="7">
        <v>1</v>
      </c>
    </row>
    <row r="4219" spans="1:12" x14ac:dyDescent="0.3">
      <c r="A4219" s="1" t="s">
        <v>4221</v>
      </c>
      <c r="B4219" s="6">
        <v>1</v>
      </c>
      <c r="C4219" s="6">
        <v>0</v>
      </c>
      <c r="D4219" s="6">
        <v>1</v>
      </c>
      <c r="E4219" s="6">
        <v>1</v>
      </c>
      <c r="F4219" s="6">
        <v>1</v>
      </c>
      <c r="G4219" s="6">
        <v>1</v>
      </c>
      <c r="H4219" s="6">
        <v>1</v>
      </c>
      <c r="I4219" s="6" t="s">
        <v>4182</v>
      </c>
      <c r="J4219" s="6">
        <v>1</v>
      </c>
      <c r="K4219" s="1">
        <v>0</v>
      </c>
      <c r="L4219" s="7">
        <v>1</v>
      </c>
    </row>
    <row r="4220" spans="1:12" x14ac:dyDescent="0.3">
      <c r="A4220" s="1" t="s">
        <v>4222</v>
      </c>
      <c r="B4220" s="6">
        <v>0</v>
      </c>
      <c r="C4220" s="6">
        <v>0</v>
      </c>
      <c r="D4220" s="6">
        <v>0</v>
      </c>
      <c r="E4220" s="6">
        <v>0</v>
      </c>
      <c r="F4220" s="6">
        <v>0</v>
      </c>
      <c r="G4220" s="6">
        <v>0</v>
      </c>
      <c r="H4220" s="6">
        <v>0</v>
      </c>
      <c r="I4220" s="6" t="s">
        <v>4182</v>
      </c>
      <c r="J4220" s="6">
        <v>1</v>
      </c>
      <c r="K4220" s="1">
        <v>0</v>
      </c>
      <c r="L4220" s="7">
        <v>1</v>
      </c>
    </row>
    <row r="4221" spans="1:12" x14ac:dyDescent="0.3">
      <c r="A4221" s="1" t="s">
        <v>4223</v>
      </c>
      <c r="B4221" s="6">
        <v>0</v>
      </c>
      <c r="C4221" s="6">
        <v>0</v>
      </c>
      <c r="D4221" s="6">
        <v>0</v>
      </c>
      <c r="E4221" s="6">
        <v>0</v>
      </c>
      <c r="F4221" s="6">
        <v>0</v>
      </c>
      <c r="G4221" s="6">
        <v>0</v>
      </c>
      <c r="H4221" s="6">
        <v>0</v>
      </c>
      <c r="I4221" s="6" t="s">
        <v>4182</v>
      </c>
      <c r="J4221" s="6">
        <v>1</v>
      </c>
      <c r="K4221" s="1">
        <v>0</v>
      </c>
      <c r="L4221" s="7">
        <v>1</v>
      </c>
    </row>
    <row r="4222" spans="1:12" x14ac:dyDescent="0.3">
      <c r="A4222" s="1" t="s">
        <v>4224</v>
      </c>
      <c r="B4222" s="6">
        <v>0.19803333333333301</v>
      </c>
      <c r="C4222" s="6">
        <v>0.39852073873498201</v>
      </c>
      <c r="D4222" s="6">
        <v>0</v>
      </c>
      <c r="E4222" s="6">
        <v>0</v>
      </c>
      <c r="F4222" s="6">
        <v>0</v>
      </c>
      <c r="G4222" s="6">
        <v>0</v>
      </c>
      <c r="H4222" s="6">
        <v>1</v>
      </c>
      <c r="I4222" s="6">
        <v>1.0000069028685199</v>
      </c>
      <c r="J4222" s="6">
        <v>60000</v>
      </c>
      <c r="K4222" s="1">
        <v>1</v>
      </c>
      <c r="L4222" s="7">
        <v>1</v>
      </c>
    </row>
    <row r="4223" spans="1:12" x14ac:dyDescent="0.3">
      <c r="A4223" s="1" t="s">
        <v>4225</v>
      </c>
      <c r="B4223" s="6">
        <v>1</v>
      </c>
      <c r="C4223" s="6">
        <v>0</v>
      </c>
      <c r="D4223" s="6">
        <v>1</v>
      </c>
      <c r="E4223" s="6">
        <v>1</v>
      </c>
      <c r="F4223" s="6">
        <v>1</v>
      </c>
      <c r="G4223" s="6">
        <v>1</v>
      </c>
      <c r="H4223" s="6">
        <v>1</v>
      </c>
      <c r="I4223" s="6" t="s">
        <v>4182</v>
      </c>
      <c r="J4223" s="6">
        <v>1</v>
      </c>
      <c r="K4223" s="1">
        <v>0</v>
      </c>
      <c r="L4223" s="7">
        <v>1</v>
      </c>
    </row>
    <row r="4224" spans="1:12" x14ac:dyDescent="0.3">
      <c r="A4224" s="1" t="s">
        <v>4226</v>
      </c>
      <c r="B4224" s="6">
        <v>1</v>
      </c>
      <c r="C4224" s="6">
        <v>0</v>
      </c>
      <c r="D4224" s="6">
        <v>1</v>
      </c>
      <c r="E4224" s="6">
        <v>1</v>
      </c>
      <c r="F4224" s="6">
        <v>1</v>
      </c>
      <c r="G4224" s="6">
        <v>1</v>
      </c>
      <c r="H4224" s="6">
        <v>1</v>
      </c>
      <c r="I4224" s="6" t="s">
        <v>4182</v>
      </c>
      <c r="J4224" s="6">
        <v>1</v>
      </c>
      <c r="K4224" s="1">
        <v>0</v>
      </c>
      <c r="L4224" s="7">
        <v>1</v>
      </c>
    </row>
    <row r="4225" spans="1:12" x14ac:dyDescent="0.3">
      <c r="A4225" s="1" t="s">
        <v>4227</v>
      </c>
      <c r="B4225" s="6">
        <v>4.2783333333333298E-2</v>
      </c>
      <c r="C4225" s="6">
        <v>0.20236996388362599</v>
      </c>
      <c r="D4225" s="6">
        <v>0</v>
      </c>
      <c r="E4225" s="6">
        <v>0</v>
      </c>
      <c r="F4225" s="6">
        <v>0</v>
      </c>
      <c r="G4225" s="6">
        <v>0</v>
      </c>
      <c r="H4225" s="6">
        <v>1</v>
      </c>
      <c r="I4225" s="6">
        <v>1.0005124062194699</v>
      </c>
      <c r="J4225" s="6">
        <v>22707</v>
      </c>
      <c r="K4225" s="1">
        <v>1</v>
      </c>
      <c r="L4225" s="7">
        <v>1</v>
      </c>
    </row>
    <row r="4226" spans="1:12" x14ac:dyDescent="0.3">
      <c r="A4226" s="1" t="s">
        <v>4228</v>
      </c>
      <c r="B4226" s="6">
        <v>0</v>
      </c>
      <c r="C4226" s="6">
        <v>0</v>
      </c>
      <c r="D4226" s="6">
        <v>0</v>
      </c>
      <c r="E4226" s="6">
        <v>0</v>
      </c>
      <c r="F4226" s="6">
        <v>0</v>
      </c>
      <c r="G4226" s="6">
        <v>0</v>
      </c>
      <c r="H4226" s="6">
        <v>0</v>
      </c>
      <c r="I4226" s="6" t="s">
        <v>4182</v>
      </c>
      <c r="J4226" s="6">
        <v>1</v>
      </c>
      <c r="K4226" s="1">
        <v>0</v>
      </c>
      <c r="L4226" s="7">
        <v>1</v>
      </c>
    </row>
    <row r="4227" spans="1:12" x14ac:dyDescent="0.3">
      <c r="A4227" s="1" t="s">
        <v>4229</v>
      </c>
      <c r="B4227" s="6">
        <v>0</v>
      </c>
      <c r="C4227" s="6">
        <v>0</v>
      </c>
      <c r="D4227" s="6">
        <v>0</v>
      </c>
      <c r="E4227" s="6">
        <v>0</v>
      </c>
      <c r="F4227" s="6">
        <v>0</v>
      </c>
      <c r="G4227" s="6">
        <v>0</v>
      </c>
      <c r="H4227" s="6">
        <v>0</v>
      </c>
      <c r="I4227" s="6" t="s">
        <v>4182</v>
      </c>
      <c r="J4227" s="6">
        <v>1</v>
      </c>
      <c r="K4227" s="1">
        <v>0</v>
      </c>
      <c r="L4227" s="7">
        <v>1</v>
      </c>
    </row>
    <row r="4228" spans="1:12" x14ac:dyDescent="0.3">
      <c r="A4228" s="1" t="s">
        <v>4230</v>
      </c>
      <c r="B4228" s="6">
        <v>0</v>
      </c>
      <c r="C4228" s="6">
        <v>0</v>
      </c>
      <c r="D4228" s="6">
        <v>0</v>
      </c>
      <c r="E4228" s="6">
        <v>0</v>
      </c>
      <c r="F4228" s="6">
        <v>0</v>
      </c>
      <c r="G4228" s="6">
        <v>0</v>
      </c>
      <c r="H4228" s="6">
        <v>0</v>
      </c>
      <c r="I4228" s="6" t="s">
        <v>4182</v>
      </c>
      <c r="J4228" s="6">
        <v>1</v>
      </c>
      <c r="K4228" s="1">
        <v>0</v>
      </c>
      <c r="L4228" s="7">
        <v>1</v>
      </c>
    </row>
    <row r="4229" spans="1:12" x14ac:dyDescent="0.3">
      <c r="A4229" s="1" t="s">
        <v>4231</v>
      </c>
      <c r="B4229" s="6">
        <v>0</v>
      </c>
      <c r="C4229" s="6">
        <v>0</v>
      </c>
      <c r="D4229" s="6">
        <v>0</v>
      </c>
      <c r="E4229" s="6">
        <v>0</v>
      </c>
      <c r="F4229" s="6">
        <v>0</v>
      </c>
      <c r="G4229" s="6">
        <v>0</v>
      </c>
      <c r="H4229" s="6">
        <v>0</v>
      </c>
      <c r="I4229" s="6" t="s">
        <v>4182</v>
      </c>
      <c r="J4229" s="6">
        <v>1</v>
      </c>
      <c r="K4229" s="1">
        <v>0</v>
      </c>
      <c r="L4229" s="7">
        <v>1</v>
      </c>
    </row>
    <row r="4230" spans="1:12" x14ac:dyDescent="0.3">
      <c r="A4230" s="1" t="s">
        <v>4232</v>
      </c>
      <c r="B4230" s="6">
        <v>0</v>
      </c>
      <c r="C4230" s="6">
        <v>0</v>
      </c>
      <c r="D4230" s="6">
        <v>0</v>
      </c>
      <c r="E4230" s="6">
        <v>0</v>
      </c>
      <c r="F4230" s="6">
        <v>0</v>
      </c>
      <c r="G4230" s="6">
        <v>0</v>
      </c>
      <c r="H4230" s="6">
        <v>0</v>
      </c>
      <c r="I4230" s="6" t="s">
        <v>4182</v>
      </c>
      <c r="J4230" s="6">
        <v>1</v>
      </c>
      <c r="K4230" s="1">
        <v>0</v>
      </c>
      <c r="L4230" s="7">
        <v>1</v>
      </c>
    </row>
    <row r="4231" spans="1:12" x14ac:dyDescent="0.3">
      <c r="A4231" s="1" t="s">
        <v>4233</v>
      </c>
      <c r="B4231" s="6">
        <v>0</v>
      </c>
      <c r="C4231" s="6">
        <v>0</v>
      </c>
      <c r="D4231" s="6">
        <v>0</v>
      </c>
      <c r="E4231" s="6">
        <v>0</v>
      </c>
      <c r="F4231" s="6">
        <v>0</v>
      </c>
      <c r="G4231" s="6">
        <v>0</v>
      </c>
      <c r="H4231" s="6">
        <v>0</v>
      </c>
      <c r="I4231" s="6" t="s">
        <v>4182</v>
      </c>
      <c r="J4231" s="6">
        <v>1</v>
      </c>
      <c r="K4231" s="1">
        <v>0</v>
      </c>
      <c r="L4231" s="7">
        <v>1</v>
      </c>
    </row>
    <row r="4232" spans="1:12" x14ac:dyDescent="0.3">
      <c r="A4232" s="1" t="s">
        <v>4234</v>
      </c>
      <c r="B4232" s="6">
        <v>0</v>
      </c>
      <c r="C4232" s="6">
        <v>0</v>
      </c>
      <c r="D4232" s="6">
        <v>0</v>
      </c>
      <c r="E4232" s="6">
        <v>0</v>
      </c>
      <c r="F4232" s="6">
        <v>0</v>
      </c>
      <c r="G4232" s="6">
        <v>0</v>
      </c>
      <c r="H4232" s="6">
        <v>0</v>
      </c>
      <c r="I4232" s="6" t="s">
        <v>4182</v>
      </c>
      <c r="J4232" s="6">
        <v>1</v>
      </c>
      <c r="K4232" s="1">
        <v>0</v>
      </c>
      <c r="L4232" s="7">
        <v>1</v>
      </c>
    </row>
    <row r="4233" spans="1:12" x14ac:dyDescent="0.3">
      <c r="A4233" s="1" t="s">
        <v>4235</v>
      </c>
      <c r="B4233" s="6">
        <v>0</v>
      </c>
      <c r="C4233" s="6">
        <v>0</v>
      </c>
      <c r="D4233" s="6">
        <v>0</v>
      </c>
      <c r="E4233" s="6">
        <v>0</v>
      </c>
      <c r="F4233" s="6">
        <v>0</v>
      </c>
      <c r="G4233" s="6">
        <v>0</v>
      </c>
      <c r="H4233" s="6">
        <v>0</v>
      </c>
      <c r="I4233" s="6" t="s">
        <v>4182</v>
      </c>
      <c r="J4233" s="6">
        <v>1</v>
      </c>
      <c r="K4233" s="1">
        <v>0</v>
      </c>
      <c r="L4233" s="7">
        <v>1</v>
      </c>
    </row>
    <row r="4234" spans="1:12" x14ac:dyDescent="0.3">
      <c r="A4234" s="1" t="s">
        <v>4236</v>
      </c>
      <c r="B4234" s="6">
        <v>0.22161666666666699</v>
      </c>
      <c r="C4234" s="6">
        <v>0.41533792845762302</v>
      </c>
      <c r="D4234" s="6">
        <v>0</v>
      </c>
      <c r="E4234" s="6">
        <v>0</v>
      </c>
      <c r="F4234" s="6">
        <v>0</v>
      </c>
      <c r="G4234" s="6">
        <v>0</v>
      </c>
      <c r="H4234" s="6">
        <v>1</v>
      </c>
      <c r="I4234" s="6">
        <v>0.99998452800230297</v>
      </c>
      <c r="J4234" s="6">
        <v>60000</v>
      </c>
      <c r="K4234" s="1">
        <v>1</v>
      </c>
      <c r="L4234" s="7">
        <v>1</v>
      </c>
    </row>
    <row r="4235" spans="1:12" x14ac:dyDescent="0.3">
      <c r="A4235" s="1" t="s">
        <v>4237</v>
      </c>
      <c r="B4235" s="6">
        <v>0.208433333333333</v>
      </c>
      <c r="C4235" s="6">
        <v>0.40619161580388102</v>
      </c>
      <c r="D4235" s="6">
        <v>0</v>
      </c>
      <c r="E4235" s="6">
        <v>0</v>
      </c>
      <c r="F4235" s="6">
        <v>0</v>
      </c>
      <c r="G4235" s="6">
        <v>0</v>
      </c>
      <c r="H4235" s="6">
        <v>1</v>
      </c>
      <c r="I4235" s="6">
        <v>1.0000285933144599</v>
      </c>
      <c r="J4235" s="6">
        <v>56531</v>
      </c>
      <c r="K4235" s="1">
        <v>1</v>
      </c>
      <c r="L4235" s="7">
        <v>1</v>
      </c>
    </row>
    <row r="4236" spans="1:12" x14ac:dyDescent="0.3">
      <c r="A4236" s="1" t="s">
        <v>4238</v>
      </c>
      <c r="B4236" s="6">
        <v>0</v>
      </c>
      <c r="C4236" s="6">
        <v>0</v>
      </c>
      <c r="D4236" s="6">
        <v>0</v>
      </c>
      <c r="E4236" s="6">
        <v>0</v>
      </c>
      <c r="F4236" s="6">
        <v>0</v>
      </c>
      <c r="G4236" s="6">
        <v>0</v>
      </c>
      <c r="H4236" s="6">
        <v>0</v>
      </c>
      <c r="I4236" s="6" t="s">
        <v>4182</v>
      </c>
      <c r="J4236" s="6">
        <v>1</v>
      </c>
      <c r="K4236" s="1">
        <v>0</v>
      </c>
      <c r="L4236" s="7">
        <v>1</v>
      </c>
    </row>
    <row r="4237" spans="1:12" x14ac:dyDescent="0.3">
      <c r="A4237" s="1" t="s">
        <v>4239</v>
      </c>
      <c r="B4237" s="6">
        <v>1</v>
      </c>
      <c r="C4237" s="6">
        <v>0</v>
      </c>
      <c r="D4237" s="6">
        <v>1</v>
      </c>
      <c r="E4237" s="6">
        <v>1</v>
      </c>
      <c r="F4237" s="6">
        <v>1</v>
      </c>
      <c r="G4237" s="6">
        <v>1</v>
      </c>
      <c r="H4237" s="6">
        <v>1</v>
      </c>
      <c r="I4237" s="6" t="s">
        <v>4182</v>
      </c>
      <c r="J4237" s="6">
        <v>1</v>
      </c>
      <c r="K4237" s="1">
        <v>0</v>
      </c>
      <c r="L4237" s="7">
        <v>1</v>
      </c>
    </row>
    <row r="4238" spans="1:12" x14ac:dyDescent="0.3">
      <c r="A4238" s="1" t="s">
        <v>4240</v>
      </c>
      <c r="B4238" s="6">
        <v>0.1241</v>
      </c>
      <c r="C4238" s="6">
        <v>0.32969834953084198</v>
      </c>
      <c r="D4238" s="6">
        <v>0</v>
      </c>
      <c r="E4238" s="6">
        <v>0</v>
      </c>
      <c r="F4238" s="6">
        <v>0</v>
      </c>
      <c r="G4238" s="6">
        <v>0</v>
      </c>
      <c r="H4238" s="6">
        <v>1</v>
      </c>
      <c r="I4238" s="6">
        <v>1.00000845160837</v>
      </c>
      <c r="J4238" s="6">
        <v>60000</v>
      </c>
      <c r="K4238" s="1">
        <v>1</v>
      </c>
      <c r="L4238" s="7">
        <v>1</v>
      </c>
    </row>
    <row r="4239" spans="1:12" x14ac:dyDescent="0.3">
      <c r="A4239" s="1" t="s">
        <v>4241</v>
      </c>
      <c r="B4239" s="6">
        <v>0.134316666666667</v>
      </c>
      <c r="C4239" s="6">
        <v>0.340995069880563</v>
      </c>
      <c r="D4239" s="6">
        <v>0</v>
      </c>
      <c r="E4239" s="6">
        <v>0</v>
      </c>
      <c r="F4239" s="6">
        <v>0</v>
      </c>
      <c r="G4239" s="6">
        <v>0</v>
      </c>
      <c r="H4239" s="6">
        <v>1</v>
      </c>
      <c r="I4239" s="6">
        <v>1.0000039857549701</v>
      </c>
      <c r="J4239" s="6">
        <v>60000</v>
      </c>
      <c r="K4239" s="1">
        <v>1</v>
      </c>
      <c r="L4239" s="7">
        <v>1</v>
      </c>
    </row>
    <row r="4240" spans="1:12" x14ac:dyDescent="0.3">
      <c r="A4240" s="1" t="s">
        <v>4242</v>
      </c>
      <c r="B4240" s="6">
        <v>0</v>
      </c>
      <c r="C4240" s="6">
        <v>0</v>
      </c>
      <c r="D4240" s="6">
        <v>0</v>
      </c>
      <c r="E4240" s="6">
        <v>0</v>
      </c>
      <c r="F4240" s="6">
        <v>0</v>
      </c>
      <c r="G4240" s="6">
        <v>0</v>
      </c>
      <c r="H4240" s="6">
        <v>0</v>
      </c>
      <c r="I4240" s="6" t="s">
        <v>4182</v>
      </c>
      <c r="J4240" s="6">
        <v>1</v>
      </c>
      <c r="K4240" s="1">
        <v>0</v>
      </c>
      <c r="L4240" s="7">
        <v>1</v>
      </c>
    </row>
    <row r="4241" spans="1:12" x14ac:dyDescent="0.3">
      <c r="A4241" s="1" t="s">
        <v>4243</v>
      </c>
      <c r="B4241" s="6">
        <v>0</v>
      </c>
      <c r="C4241" s="6">
        <v>0</v>
      </c>
      <c r="D4241" s="6">
        <v>0</v>
      </c>
      <c r="E4241" s="6">
        <v>0</v>
      </c>
      <c r="F4241" s="6">
        <v>0</v>
      </c>
      <c r="G4241" s="6">
        <v>0</v>
      </c>
      <c r="H4241" s="6">
        <v>0</v>
      </c>
      <c r="I4241" s="6" t="s">
        <v>4182</v>
      </c>
      <c r="J4241" s="6">
        <v>1</v>
      </c>
      <c r="K4241" s="1">
        <v>0</v>
      </c>
      <c r="L4241" s="7">
        <v>1</v>
      </c>
    </row>
    <row r="4242" spans="1:12" x14ac:dyDescent="0.3">
      <c r="A4242" s="1" t="s">
        <v>4244</v>
      </c>
      <c r="B4242" s="6">
        <v>0</v>
      </c>
      <c r="C4242" s="6">
        <v>0</v>
      </c>
      <c r="D4242" s="6">
        <v>0</v>
      </c>
      <c r="E4242" s="6">
        <v>0</v>
      </c>
      <c r="F4242" s="6">
        <v>0</v>
      </c>
      <c r="G4242" s="6">
        <v>0</v>
      </c>
      <c r="H4242" s="6">
        <v>0</v>
      </c>
      <c r="I4242" s="6" t="s">
        <v>4182</v>
      </c>
      <c r="J4242" s="6">
        <v>1</v>
      </c>
      <c r="K4242" s="1">
        <v>0</v>
      </c>
      <c r="L4242" s="7">
        <v>1</v>
      </c>
    </row>
    <row r="4243" spans="1:12" x14ac:dyDescent="0.3">
      <c r="A4243" s="1" t="s">
        <v>4245</v>
      </c>
      <c r="B4243" s="6">
        <v>1</v>
      </c>
      <c r="C4243" s="6">
        <v>0</v>
      </c>
      <c r="D4243" s="6">
        <v>1</v>
      </c>
      <c r="E4243" s="6">
        <v>1</v>
      </c>
      <c r="F4243" s="6">
        <v>1</v>
      </c>
      <c r="G4243" s="6">
        <v>1</v>
      </c>
      <c r="H4243" s="6">
        <v>1</v>
      </c>
      <c r="I4243" s="6" t="s">
        <v>4182</v>
      </c>
      <c r="J4243" s="6">
        <v>1</v>
      </c>
      <c r="K4243" s="1">
        <v>0</v>
      </c>
      <c r="L4243" s="7">
        <v>1</v>
      </c>
    </row>
    <row r="4244" spans="1:12" x14ac:dyDescent="0.3">
      <c r="A4244" s="1" t="s">
        <v>4246</v>
      </c>
      <c r="B4244" s="6">
        <v>0.1623</v>
      </c>
      <c r="C4244" s="6">
        <v>0.36872886517909997</v>
      </c>
      <c r="D4244" s="6">
        <v>0</v>
      </c>
      <c r="E4244" s="6">
        <v>0</v>
      </c>
      <c r="F4244" s="6">
        <v>0</v>
      </c>
      <c r="G4244" s="6">
        <v>0</v>
      </c>
      <c r="H4244" s="6">
        <v>1</v>
      </c>
      <c r="I4244" s="6">
        <v>1.00007017262154</v>
      </c>
      <c r="J4244" s="6">
        <v>38653</v>
      </c>
      <c r="K4244" s="1">
        <v>1</v>
      </c>
      <c r="L4244" s="7">
        <v>1</v>
      </c>
    </row>
    <row r="4245" spans="1:12" x14ac:dyDescent="0.3">
      <c r="A4245" s="1" t="s">
        <v>4247</v>
      </c>
      <c r="B4245" s="6">
        <v>1</v>
      </c>
      <c r="C4245" s="6">
        <v>0</v>
      </c>
      <c r="D4245" s="6">
        <v>1</v>
      </c>
      <c r="E4245" s="6">
        <v>1</v>
      </c>
      <c r="F4245" s="6">
        <v>1</v>
      </c>
      <c r="G4245" s="6">
        <v>1</v>
      </c>
      <c r="H4245" s="6">
        <v>1</v>
      </c>
      <c r="I4245" s="6" t="s">
        <v>4182</v>
      </c>
      <c r="J4245" s="6">
        <v>1</v>
      </c>
      <c r="K4245" s="1">
        <v>0</v>
      </c>
      <c r="L4245" s="7">
        <v>1</v>
      </c>
    </row>
    <row r="4246" spans="1:12" x14ac:dyDescent="0.3">
      <c r="A4246" s="1" t="s">
        <v>4248</v>
      </c>
      <c r="B4246" s="6">
        <v>0.23018333333333299</v>
      </c>
      <c r="C4246" s="6">
        <v>0.42095358384769499</v>
      </c>
      <c r="D4246" s="6">
        <v>0</v>
      </c>
      <c r="E4246" s="6">
        <v>0</v>
      </c>
      <c r="F4246" s="6">
        <v>0</v>
      </c>
      <c r="G4246" s="6">
        <v>0</v>
      </c>
      <c r="H4246" s="6">
        <v>1</v>
      </c>
      <c r="I4246" s="6">
        <v>0.99998580827875405</v>
      </c>
      <c r="J4246" s="6">
        <v>60000</v>
      </c>
      <c r="K4246" s="1">
        <v>1</v>
      </c>
      <c r="L4246" s="7">
        <v>1</v>
      </c>
    </row>
    <row r="4247" spans="1:12" x14ac:dyDescent="0.3">
      <c r="A4247" s="1" t="s">
        <v>4249</v>
      </c>
      <c r="B4247" s="6">
        <v>1</v>
      </c>
      <c r="C4247" s="6">
        <v>0</v>
      </c>
      <c r="D4247" s="6">
        <v>1</v>
      </c>
      <c r="E4247" s="6">
        <v>1</v>
      </c>
      <c r="F4247" s="6">
        <v>1</v>
      </c>
      <c r="G4247" s="6">
        <v>1</v>
      </c>
      <c r="H4247" s="6">
        <v>1</v>
      </c>
      <c r="I4247" s="6" t="s">
        <v>4182</v>
      </c>
      <c r="J4247" s="6">
        <v>1</v>
      </c>
      <c r="K4247" s="1">
        <v>0</v>
      </c>
      <c r="L4247" s="7">
        <v>1</v>
      </c>
    </row>
    <row r="4248" spans="1:12" x14ac:dyDescent="0.3">
      <c r="A4248" s="1" t="s">
        <v>4250</v>
      </c>
      <c r="B4248" s="6">
        <v>0.16968333333333299</v>
      </c>
      <c r="C4248" s="6">
        <v>0.37535749352187098</v>
      </c>
      <c r="D4248" s="6">
        <v>0</v>
      </c>
      <c r="E4248" s="6">
        <v>0</v>
      </c>
      <c r="F4248" s="6">
        <v>0</v>
      </c>
      <c r="G4248" s="6">
        <v>0</v>
      </c>
      <c r="H4248" s="6">
        <v>1</v>
      </c>
      <c r="I4248" s="6">
        <v>0.99998016941866996</v>
      </c>
      <c r="J4248" s="6">
        <v>60000</v>
      </c>
      <c r="K4248" s="1">
        <v>1</v>
      </c>
      <c r="L4248" s="7">
        <v>1</v>
      </c>
    </row>
    <row r="4249" spans="1:12" x14ac:dyDescent="0.3">
      <c r="A4249" s="1" t="s">
        <v>4251</v>
      </c>
      <c r="B4249" s="6">
        <v>0</v>
      </c>
      <c r="C4249" s="6">
        <v>0</v>
      </c>
      <c r="D4249" s="6">
        <v>0</v>
      </c>
      <c r="E4249" s="6">
        <v>0</v>
      </c>
      <c r="F4249" s="6">
        <v>0</v>
      </c>
      <c r="G4249" s="6">
        <v>0</v>
      </c>
      <c r="H4249" s="6">
        <v>0</v>
      </c>
      <c r="I4249" s="6" t="s">
        <v>4182</v>
      </c>
      <c r="J4249" s="6">
        <v>1</v>
      </c>
      <c r="K4249" s="1">
        <v>0</v>
      </c>
      <c r="L4249" s="7">
        <v>1</v>
      </c>
    </row>
    <row r="4250" spans="1:12" x14ac:dyDescent="0.3">
      <c r="A4250" s="1" t="s">
        <v>4252</v>
      </c>
      <c r="B4250" s="6">
        <v>2.09333333333333E-2</v>
      </c>
      <c r="C4250" s="6">
        <v>0.14316239198917999</v>
      </c>
      <c r="D4250" s="6">
        <v>0</v>
      </c>
      <c r="E4250" s="6">
        <v>0</v>
      </c>
      <c r="F4250" s="6">
        <v>0</v>
      </c>
      <c r="G4250" s="6">
        <v>0</v>
      </c>
      <c r="H4250" s="6">
        <v>0</v>
      </c>
      <c r="I4250" s="6">
        <v>1.0001032474860601</v>
      </c>
      <c r="J4250" s="6">
        <v>60000</v>
      </c>
      <c r="K4250" s="1">
        <v>0</v>
      </c>
      <c r="L4250" s="7">
        <v>1</v>
      </c>
    </row>
    <row r="4251" spans="1:12" x14ac:dyDescent="0.3">
      <c r="A4251" s="1" t="s">
        <v>4253</v>
      </c>
      <c r="B4251" s="6">
        <v>8.6749999999999994E-2</v>
      </c>
      <c r="C4251" s="6">
        <v>0.28147070527729701</v>
      </c>
      <c r="D4251" s="6">
        <v>0</v>
      </c>
      <c r="E4251" s="6">
        <v>0</v>
      </c>
      <c r="F4251" s="6">
        <v>0</v>
      </c>
      <c r="G4251" s="6">
        <v>0</v>
      </c>
      <c r="H4251" s="6">
        <v>1</v>
      </c>
      <c r="I4251" s="6">
        <v>1.00061136536991</v>
      </c>
      <c r="J4251" s="6">
        <v>9900</v>
      </c>
      <c r="K4251" s="1">
        <v>1</v>
      </c>
      <c r="L4251" s="7">
        <v>1</v>
      </c>
    </row>
    <row r="4252" spans="1:12" x14ac:dyDescent="0.3">
      <c r="A4252" s="1" t="s">
        <v>4254</v>
      </c>
      <c r="B4252" s="6">
        <v>0.1066</v>
      </c>
      <c r="C4252" s="6">
        <v>0.30860658985260703</v>
      </c>
      <c r="D4252" s="6">
        <v>0</v>
      </c>
      <c r="E4252" s="6">
        <v>0</v>
      </c>
      <c r="F4252" s="6">
        <v>0</v>
      </c>
      <c r="G4252" s="6">
        <v>0</v>
      </c>
      <c r="H4252" s="6">
        <v>1</v>
      </c>
      <c r="I4252" s="6">
        <v>1.00008590703427</v>
      </c>
      <c r="J4252" s="6">
        <v>47304</v>
      </c>
      <c r="K4252" s="1">
        <v>1</v>
      </c>
      <c r="L4252" s="7">
        <v>1</v>
      </c>
    </row>
    <row r="4253" spans="1:12" x14ac:dyDescent="0.3">
      <c r="A4253" s="1" t="s">
        <v>4255</v>
      </c>
      <c r="B4253" s="6">
        <v>0</v>
      </c>
      <c r="C4253" s="6">
        <v>0</v>
      </c>
      <c r="D4253" s="6">
        <v>0</v>
      </c>
      <c r="E4253" s="6">
        <v>0</v>
      </c>
      <c r="F4253" s="6">
        <v>0</v>
      </c>
      <c r="G4253" s="6">
        <v>0</v>
      </c>
      <c r="H4253" s="6">
        <v>0</v>
      </c>
      <c r="I4253" s="6" t="s">
        <v>4182</v>
      </c>
      <c r="J4253" s="6">
        <v>1</v>
      </c>
      <c r="K4253" s="1">
        <v>0</v>
      </c>
      <c r="L4253" s="7">
        <v>1</v>
      </c>
    </row>
    <row r="4254" spans="1:12" x14ac:dyDescent="0.3">
      <c r="A4254" s="1" t="s">
        <v>4256</v>
      </c>
      <c r="B4254" s="6">
        <v>1</v>
      </c>
      <c r="C4254" s="6">
        <v>0</v>
      </c>
      <c r="D4254" s="6">
        <v>1</v>
      </c>
      <c r="E4254" s="6">
        <v>1</v>
      </c>
      <c r="F4254" s="6">
        <v>1</v>
      </c>
      <c r="G4254" s="6">
        <v>1</v>
      </c>
      <c r="H4254" s="6">
        <v>1</v>
      </c>
      <c r="I4254" s="6" t="s">
        <v>4182</v>
      </c>
      <c r="J4254" s="6">
        <v>1</v>
      </c>
      <c r="K4254" s="1">
        <v>0</v>
      </c>
      <c r="L4254" s="7">
        <v>1</v>
      </c>
    </row>
    <row r="4255" spans="1:12" x14ac:dyDescent="0.3">
      <c r="A4255" s="1" t="s">
        <v>4257</v>
      </c>
      <c r="B4255" s="6">
        <v>9.5066666666666702E-2</v>
      </c>
      <c r="C4255" s="6">
        <v>0.29330944307342999</v>
      </c>
      <c r="D4255" s="6">
        <v>0</v>
      </c>
      <c r="E4255" s="6">
        <v>0</v>
      </c>
      <c r="F4255" s="6">
        <v>0</v>
      </c>
      <c r="G4255" s="6">
        <v>0</v>
      </c>
      <c r="H4255" s="6">
        <v>1</v>
      </c>
      <c r="I4255" s="6">
        <v>1.00050435929202</v>
      </c>
      <c r="J4255" s="6">
        <v>10988</v>
      </c>
      <c r="K4255" s="1">
        <v>1</v>
      </c>
      <c r="L4255" s="7">
        <v>1</v>
      </c>
    </row>
    <row r="4256" spans="1:12" x14ac:dyDescent="0.3">
      <c r="A4256" s="1" t="s">
        <v>4258</v>
      </c>
      <c r="B4256" s="6">
        <v>1</v>
      </c>
      <c r="C4256" s="6">
        <v>0</v>
      </c>
      <c r="D4256" s="6">
        <v>1</v>
      </c>
      <c r="E4256" s="6">
        <v>1</v>
      </c>
      <c r="F4256" s="6">
        <v>1</v>
      </c>
      <c r="G4256" s="6">
        <v>1</v>
      </c>
      <c r="H4256" s="6">
        <v>1</v>
      </c>
      <c r="I4256" s="6" t="s">
        <v>4182</v>
      </c>
      <c r="J4256" s="6">
        <v>1</v>
      </c>
      <c r="K4256" s="1">
        <v>0</v>
      </c>
      <c r="L4256" s="7">
        <v>1</v>
      </c>
    </row>
    <row r="4257" spans="1:12" x14ac:dyDescent="0.3">
      <c r="A4257" s="1" t="s">
        <v>4259</v>
      </c>
      <c r="B4257" s="6">
        <v>0</v>
      </c>
      <c r="C4257" s="6">
        <v>0</v>
      </c>
      <c r="D4257" s="6">
        <v>0</v>
      </c>
      <c r="E4257" s="6">
        <v>0</v>
      </c>
      <c r="F4257" s="6">
        <v>0</v>
      </c>
      <c r="G4257" s="6">
        <v>0</v>
      </c>
      <c r="H4257" s="6">
        <v>0</v>
      </c>
      <c r="I4257" s="6" t="s">
        <v>4182</v>
      </c>
      <c r="J4257" s="6">
        <v>1</v>
      </c>
      <c r="K4257" s="1">
        <v>0</v>
      </c>
      <c r="L4257" s="7">
        <v>1</v>
      </c>
    </row>
    <row r="4258" spans="1:12" x14ac:dyDescent="0.3">
      <c r="A4258" s="1" t="s">
        <v>4260</v>
      </c>
      <c r="B4258" s="6">
        <v>0</v>
      </c>
      <c r="C4258" s="6">
        <v>0</v>
      </c>
      <c r="D4258" s="6">
        <v>0</v>
      </c>
      <c r="E4258" s="6">
        <v>0</v>
      </c>
      <c r="F4258" s="6">
        <v>0</v>
      </c>
      <c r="G4258" s="6">
        <v>0</v>
      </c>
      <c r="H4258" s="6">
        <v>0</v>
      </c>
      <c r="I4258" s="6" t="s">
        <v>4182</v>
      </c>
      <c r="J4258" s="6">
        <v>1</v>
      </c>
      <c r="K4258" s="1">
        <v>0</v>
      </c>
      <c r="L4258" s="7">
        <v>1</v>
      </c>
    </row>
    <row r="4259" spans="1:12" x14ac:dyDescent="0.3">
      <c r="A4259" s="1" t="s">
        <v>4261</v>
      </c>
      <c r="B4259" s="6">
        <v>1</v>
      </c>
      <c r="C4259" s="6">
        <v>0</v>
      </c>
      <c r="D4259" s="6">
        <v>1</v>
      </c>
      <c r="E4259" s="6">
        <v>1</v>
      </c>
      <c r="F4259" s="6">
        <v>1</v>
      </c>
      <c r="G4259" s="6">
        <v>1</v>
      </c>
      <c r="H4259" s="6">
        <v>1</v>
      </c>
      <c r="I4259" s="6" t="s">
        <v>4182</v>
      </c>
      <c r="J4259" s="6">
        <v>1</v>
      </c>
      <c r="K4259" s="1">
        <v>0</v>
      </c>
      <c r="L4259" s="7">
        <v>1</v>
      </c>
    </row>
    <row r="4260" spans="1:12" x14ac:dyDescent="0.3">
      <c r="A4260" s="1" t="s">
        <v>4262</v>
      </c>
      <c r="B4260" s="6">
        <v>1</v>
      </c>
      <c r="C4260" s="6">
        <v>0</v>
      </c>
      <c r="D4260" s="6">
        <v>1</v>
      </c>
      <c r="E4260" s="6">
        <v>1</v>
      </c>
      <c r="F4260" s="6">
        <v>1</v>
      </c>
      <c r="G4260" s="6">
        <v>1</v>
      </c>
      <c r="H4260" s="6">
        <v>1</v>
      </c>
      <c r="I4260" s="6" t="s">
        <v>4182</v>
      </c>
      <c r="J4260" s="6">
        <v>1</v>
      </c>
      <c r="K4260" s="1">
        <v>0</v>
      </c>
      <c r="L4260" s="7">
        <v>1</v>
      </c>
    </row>
    <row r="4261" spans="1:12" x14ac:dyDescent="0.3">
      <c r="A4261" s="1" t="s">
        <v>4263</v>
      </c>
      <c r="B4261" s="6">
        <v>7.4083333333333307E-2</v>
      </c>
      <c r="C4261" s="6">
        <v>0.26190864117950402</v>
      </c>
      <c r="D4261" s="6">
        <v>0</v>
      </c>
      <c r="E4261" s="6">
        <v>0</v>
      </c>
      <c r="F4261" s="6">
        <v>0</v>
      </c>
      <c r="G4261" s="6">
        <v>0</v>
      </c>
      <c r="H4261" s="6">
        <v>1</v>
      </c>
      <c r="I4261" s="6">
        <v>1.00035081628458</v>
      </c>
      <c r="J4261" s="6">
        <v>19386</v>
      </c>
      <c r="K4261" s="1">
        <v>1</v>
      </c>
      <c r="L4261" s="7">
        <v>1</v>
      </c>
    </row>
    <row r="4262" spans="1:12" x14ac:dyDescent="0.3">
      <c r="A4262" s="1" t="s">
        <v>4264</v>
      </c>
      <c r="B4262" s="6">
        <v>1</v>
      </c>
      <c r="C4262" s="6">
        <v>0</v>
      </c>
      <c r="D4262" s="6">
        <v>1</v>
      </c>
      <c r="E4262" s="6">
        <v>1</v>
      </c>
      <c r="F4262" s="6">
        <v>1</v>
      </c>
      <c r="G4262" s="6">
        <v>1</v>
      </c>
      <c r="H4262" s="6">
        <v>1</v>
      </c>
      <c r="I4262" s="6" t="s">
        <v>4182</v>
      </c>
      <c r="J4262" s="6">
        <v>1</v>
      </c>
      <c r="K4262" s="1">
        <v>0</v>
      </c>
      <c r="L4262" s="7">
        <v>1</v>
      </c>
    </row>
    <row r="4263" spans="1:12" x14ac:dyDescent="0.3">
      <c r="A4263" s="1" t="s">
        <v>4265</v>
      </c>
      <c r="B4263" s="6">
        <v>0</v>
      </c>
      <c r="C4263" s="6">
        <v>0</v>
      </c>
      <c r="D4263" s="6">
        <v>0</v>
      </c>
      <c r="E4263" s="6">
        <v>0</v>
      </c>
      <c r="F4263" s="6">
        <v>0</v>
      </c>
      <c r="G4263" s="6">
        <v>0</v>
      </c>
      <c r="H4263" s="6">
        <v>0</v>
      </c>
      <c r="I4263" s="6" t="s">
        <v>4182</v>
      </c>
      <c r="J4263" s="6">
        <v>1</v>
      </c>
      <c r="K4263" s="1">
        <v>0</v>
      </c>
      <c r="L4263" s="7">
        <v>1</v>
      </c>
    </row>
    <row r="4264" spans="1:12" x14ac:dyDescent="0.3">
      <c r="A4264" s="1" t="s">
        <v>4266</v>
      </c>
      <c r="B4264" s="6">
        <v>9.6333333333333306E-3</v>
      </c>
      <c r="C4264" s="6">
        <v>9.7676462025110197E-2</v>
      </c>
      <c r="D4264" s="6">
        <v>0</v>
      </c>
      <c r="E4264" s="6">
        <v>0</v>
      </c>
      <c r="F4264" s="6">
        <v>0</v>
      </c>
      <c r="G4264" s="6">
        <v>0</v>
      </c>
      <c r="H4264" s="6">
        <v>0</v>
      </c>
      <c r="I4264" s="6">
        <v>1.0011370713788701</v>
      </c>
      <c r="J4264" s="6">
        <v>45015</v>
      </c>
      <c r="K4264" s="1">
        <v>0</v>
      </c>
      <c r="L4264" s="7">
        <v>1</v>
      </c>
    </row>
    <row r="4265" spans="1:12" x14ac:dyDescent="0.3">
      <c r="A4265" s="1" t="s">
        <v>4267</v>
      </c>
      <c r="B4265" s="6">
        <v>1.435E-2</v>
      </c>
      <c r="C4265" s="6">
        <v>0.11892986689034001</v>
      </c>
      <c r="D4265" s="6">
        <v>0</v>
      </c>
      <c r="E4265" s="6">
        <v>0</v>
      </c>
      <c r="F4265" s="6">
        <v>0</v>
      </c>
      <c r="G4265" s="6">
        <v>0</v>
      </c>
      <c r="H4265" s="6">
        <v>0</v>
      </c>
      <c r="I4265" s="6">
        <v>1.0057196904051999</v>
      </c>
      <c r="J4265" s="6">
        <v>6109</v>
      </c>
      <c r="K4265" s="1">
        <v>0</v>
      </c>
      <c r="L4265" s="7">
        <v>1</v>
      </c>
    </row>
    <row r="4266" spans="1:12" x14ac:dyDescent="0.3">
      <c r="A4266" s="1" t="s">
        <v>4268</v>
      </c>
      <c r="B4266" s="6">
        <v>0</v>
      </c>
      <c r="C4266" s="6">
        <v>0</v>
      </c>
      <c r="D4266" s="6">
        <v>0</v>
      </c>
      <c r="E4266" s="6">
        <v>0</v>
      </c>
      <c r="F4266" s="6">
        <v>0</v>
      </c>
      <c r="G4266" s="6">
        <v>0</v>
      </c>
      <c r="H4266" s="6">
        <v>0</v>
      </c>
      <c r="I4266" s="6" t="s">
        <v>4182</v>
      </c>
      <c r="J4266" s="6">
        <v>1</v>
      </c>
      <c r="K4266" s="1">
        <v>0</v>
      </c>
      <c r="L4266" s="7">
        <v>1</v>
      </c>
    </row>
    <row r="4267" spans="1:12" x14ac:dyDescent="0.3">
      <c r="A4267" s="1" t="s">
        <v>4269</v>
      </c>
      <c r="B4267" s="6">
        <v>0</v>
      </c>
      <c r="C4267" s="6">
        <v>0</v>
      </c>
      <c r="D4267" s="6">
        <v>0</v>
      </c>
      <c r="E4267" s="6">
        <v>0</v>
      </c>
      <c r="F4267" s="6">
        <v>0</v>
      </c>
      <c r="G4267" s="6">
        <v>0</v>
      </c>
      <c r="H4267" s="6">
        <v>0</v>
      </c>
      <c r="I4267" s="6" t="s">
        <v>4182</v>
      </c>
      <c r="J4267" s="6">
        <v>1</v>
      </c>
      <c r="K4267" s="1">
        <v>0</v>
      </c>
      <c r="L4267" s="7">
        <v>1</v>
      </c>
    </row>
    <row r="4268" spans="1:12" x14ac:dyDescent="0.3">
      <c r="A4268" s="1" t="s">
        <v>4270</v>
      </c>
      <c r="B4268" s="6">
        <v>0</v>
      </c>
      <c r="C4268" s="6">
        <v>0</v>
      </c>
      <c r="D4268" s="6">
        <v>0</v>
      </c>
      <c r="E4268" s="6">
        <v>0</v>
      </c>
      <c r="F4268" s="6">
        <v>0</v>
      </c>
      <c r="G4268" s="6">
        <v>0</v>
      </c>
      <c r="H4268" s="6">
        <v>0</v>
      </c>
      <c r="I4268" s="6" t="s">
        <v>4182</v>
      </c>
      <c r="J4268" s="6">
        <v>1</v>
      </c>
      <c r="K4268" s="1">
        <v>0</v>
      </c>
      <c r="L4268" s="7">
        <v>1</v>
      </c>
    </row>
    <row r="4269" spans="1:12" x14ac:dyDescent="0.3">
      <c r="A4269" s="1" t="s">
        <v>4271</v>
      </c>
      <c r="B4269" s="6">
        <v>0</v>
      </c>
      <c r="C4269" s="6">
        <v>0</v>
      </c>
      <c r="D4269" s="6">
        <v>0</v>
      </c>
      <c r="E4269" s="6">
        <v>0</v>
      </c>
      <c r="F4269" s="6">
        <v>0</v>
      </c>
      <c r="G4269" s="6">
        <v>0</v>
      </c>
      <c r="H4269" s="6">
        <v>0</v>
      </c>
      <c r="I4269" s="6" t="s">
        <v>4182</v>
      </c>
      <c r="J4269" s="6">
        <v>1</v>
      </c>
      <c r="K4269" s="1">
        <v>0</v>
      </c>
      <c r="L4269" s="7">
        <v>1</v>
      </c>
    </row>
    <row r="4270" spans="1:12" x14ac:dyDescent="0.3">
      <c r="A4270" s="1" t="s">
        <v>4272</v>
      </c>
      <c r="B4270" s="6">
        <v>6.7549999999999999E-2</v>
      </c>
      <c r="C4270" s="6">
        <v>0.25097419648399799</v>
      </c>
      <c r="D4270" s="6">
        <v>0</v>
      </c>
      <c r="E4270" s="6">
        <v>0</v>
      </c>
      <c r="F4270" s="6">
        <v>0</v>
      </c>
      <c r="G4270" s="6">
        <v>0</v>
      </c>
      <c r="H4270" s="6">
        <v>1</v>
      </c>
      <c r="I4270" s="6">
        <v>1.0166324512217699</v>
      </c>
      <c r="J4270" s="6">
        <v>468</v>
      </c>
      <c r="K4270" s="1">
        <v>1</v>
      </c>
      <c r="L4270" s="7">
        <v>1</v>
      </c>
    </row>
    <row r="4271" spans="1:12" x14ac:dyDescent="0.3">
      <c r="A4271" s="1" t="s">
        <v>4273</v>
      </c>
      <c r="B4271" s="6">
        <v>0.10440000000000001</v>
      </c>
      <c r="C4271" s="6">
        <v>0.30578129172657498</v>
      </c>
      <c r="D4271" s="6">
        <v>0</v>
      </c>
      <c r="E4271" s="6">
        <v>0</v>
      </c>
      <c r="F4271" s="6">
        <v>0</v>
      </c>
      <c r="G4271" s="6">
        <v>0</v>
      </c>
      <c r="H4271" s="6">
        <v>1</v>
      </c>
      <c r="I4271" s="6">
        <v>1.0000746382186001</v>
      </c>
      <c r="J4271" s="6">
        <v>53634</v>
      </c>
      <c r="K4271" s="1">
        <v>1</v>
      </c>
      <c r="L4271" s="7">
        <v>1</v>
      </c>
    </row>
    <row r="4272" spans="1:12" x14ac:dyDescent="0.3">
      <c r="A4272" s="1" t="s">
        <v>4274</v>
      </c>
      <c r="B4272" s="6">
        <v>1</v>
      </c>
      <c r="C4272" s="6">
        <v>0</v>
      </c>
      <c r="D4272" s="6">
        <v>1</v>
      </c>
      <c r="E4272" s="6">
        <v>1</v>
      </c>
      <c r="F4272" s="6">
        <v>1</v>
      </c>
      <c r="G4272" s="6">
        <v>1</v>
      </c>
      <c r="H4272" s="6">
        <v>1</v>
      </c>
      <c r="I4272" s="6" t="s">
        <v>4182</v>
      </c>
      <c r="J4272" s="6">
        <v>1</v>
      </c>
      <c r="K4272" s="1">
        <v>0</v>
      </c>
      <c r="L4272" s="7">
        <v>1</v>
      </c>
    </row>
    <row r="4273" spans="1:12" x14ac:dyDescent="0.3">
      <c r="A4273" s="1" t="s">
        <v>4275</v>
      </c>
      <c r="B4273" s="6">
        <v>9.2166666666666699E-3</v>
      </c>
      <c r="C4273" s="6">
        <v>9.5560828376943005E-2</v>
      </c>
      <c r="D4273" s="6">
        <v>0</v>
      </c>
      <c r="E4273" s="6">
        <v>0</v>
      </c>
      <c r="F4273" s="6">
        <v>0</v>
      </c>
      <c r="G4273" s="6">
        <v>0</v>
      </c>
      <c r="H4273" s="6">
        <v>0</v>
      </c>
      <c r="I4273" s="6">
        <v>1.00114363545009</v>
      </c>
      <c r="J4273" s="6">
        <v>46764</v>
      </c>
      <c r="K4273" s="1">
        <v>0</v>
      </c>
      <c r="L4273" s="7">
        <v>1</v>
      </c>
    </row>
    <row r="4274" spans="1:12" x14ac:dyDescent="0.3">
      <c r="A4274" s="1" t="s">
        <v>4276</v>
      </c>
      <c r="B4274" s="6">
        <v>1</v>
      </c>
      <c r="C4274" s="6">
        <v>0</v>
      </c>
      <c r="D4274" s="6">
        <v>1</v>
      </c>
      <c r="E4274" s="6">
        <v>1</v>
      </c>
      <c r="F4274" s="6">
        <v>1</v>
      </c>
      <c r="G4274" s="6">
        <v>1</v>
      </c>
      <c r="H4274" s="6">
        <v>1</v>
      </c>
      <c r="I4274" s="6" t="s">
        <v>4182</v>
      </c>
      <c r="J4274" s="6">
        <v>1</v>
      </c>
      <c r="K4274" s="1">
        <v>0</v>
      </c>
      <c r="L4274" s="7">
        <v>1</v>
      </c>
    </row>
    <row r="4275" spans="1:12" x14ac:dyDescent="0.3">
      <c r="A4275" s="1" t="s">
        <v>4277</v>
      </c>
      <c r="B4275" s="6">
        <v>7.7999999999999996E-3</v>
      </c>
      <c r="C4275" s="6">
        <v>8.7973228815076507E-2</v>
      </c>
      <c r="D4275" s="6">
        <v>0</v>
      </c>
      <c r="E4275" s="6">
        <v>0</v>
      </c>
      <c r="F4275" s="6">
        <v>0</v>
      </c>
      <c r="G4275" s="6">
        <v>0</v>
      </c>
      <c r="H4275" s="6">
        <v>0</v>
      </c>
      <c r="I4275" s="6">
        <v>1.0037716498772</v>
      </c>
      <c r="J4275" s="6">
        <v>16917</v>
      </c>
      <c r="K4275" s="1">
        <v>0</v>
      </c>
      <c r="L4275" s="7">
        <v>1</v>
      </c>
    </row>
    <row r="4276" spans="1:12" x14ac:dyDescent="0.3">
      <c r="A4276" s="1" t="s">
        <v>4278</v>
      </c>
      <c r="B4276" s="6">
        <v>0</v>
      </c>
      <c r="C4276" s="6">
        <v>0</v>
      </c>
      <c r="D4276" s="6">
        <v>0</v>
      </c>
      <c r="E4276" s="6">
        <v>0</v>
      </c>
      <c r="F4276" s="6">
        <v>0</v>
      </c>
      <c r="G4276" s="6">
        <v>0</v>
      </c>
      <c r="H4276" s="6">
        <v>0</v>
      </c>
      <c r="I4276" s="6" t="s">
        <v>4182</v>
      </c>
      <c r="J4276" s="6">
        <v>1</v>
      </c>
      <c r="K4276" s="1">
        <v>0</v>
      </c>
      <c r="L4276" s="7">
        <v>1</v>
      </c>
    </row>
    <row r="4277" spans="1:12" x14ac:dyDescent="0.3">
      <c r="A4277" s="1" t="s">
        <v>4279</v>
      </c>
      <c r="B4277" s="6">
        <v>0</v>
      </c>
      <c r="C4277" s="6">
        <v>0</v>
      </c>
      <c r="D4277" s="6">
        <v>0</v>
      </c>
      <c r="E4277" s="6">
        <v>0</v>
      </c>
      <c r="F4277" s="6">
        <v>0</v>
      </c>
      <c r="G4277" s="6">
        <v>0</v>
      </c>
      <c r="H4277" s="6">
        <v>0</v>
      </c>
      <c r="I4277" s="6" t="s">
        <v>4182</v>
      </c>
      <c r="J4277" s="6">
        <v>1</v>
      </c>
      <c r="K4277" s="1">
        <v>0</v>
      </c>
      <c r="L4277" s="7">
        <v>1</v>
      </c>
    </row>
    <row r="4278" spans="1:12" x14ac:dyDescent="0.3">
      <c r="A4278" s="1" t="s">
        <v>4280</v>
      </c>
      <c r="B4278" s="6">
        <v>2.81833333333333E-2</v>
      </c>
      <c r="C4278" s="6">
        <v>0.165497702543111</v>
      </c>
      <c r="D4278" s="6">
        <v>0</v>
      </c>
      <c r="E4278" s="6">
        <v>0</v>
      </c>
      <c r="F4278" s="6">
        <v>0</v>
      </c>
      <c r="G4278" s="6">
        <v>0</v>
      </c>
      <c r="H4278" s="6">
        <v>1</v>
      </c>
      <c r="I4278" s="6">
        <v>1.00136305064409</v>
      </c>
      <c r="J4278" s="6">
        <v>13141</v>
      </c>
      <c r="K4278" s="1">
        <v>1</v>
      </c>
      <c r="L4278" s="7">
        <v>1</v>
      </c>
    </row>
    <row r="4279" spans="1:12" x14ac:dyDescent="0.3">
      <c r="A4279" s="1" t="s">
        <v>4281</v>
      </c>
      <c r="B4279" s="6">
        <v>0</v>
      </c>
      <c r="C4279" s="6">
        <v>0</v>
      </c>
      <c r="D4279" s="6">
        <v>0</v>
      </c>
      <c r="E4279" s="6">
        <v>0</v>
      </c>
      <c r="F4279" s="6">
        <v>0</v>
      </c>
      <c r="G4279" s="6">
        <v>0</v>
      </c>
      <c r="H4279" s="6">
        <v>0</v>
      </c>
      <c r="I4279" s="6" t="s">
        <v>4182</v>
      </c>
      <c r="J4279" s="6">
        <v>1</v>
      </c>
      <c r="K4279" s="1">
        <v>0</v>
      </c>
      <c r="L4279" s="7">
        <v>1</v>
      </c>
    </row>
    <row r="4280" spans="1:12" x14ac:dyDescent="0.3">
      <c r="A4280" s="1" t="s">
        <v>4282</v>
      </c>
      <c r="B4280" s="6">
        <v>1</v>
      </c>
      <c r="C4280" s="6">
        <v>0</v>
      </c>
      <c r="D4280" s="6">
        <v>1</v>
      </c>
      <c r="E4280" s="6">
        <v>1</v>
      </c>
      <c r="F4280" s="6">
        <v>1</v>
      </c>
      <c r="G4280" s="6">
        <v>1</v>
      </c>
      <c r="H4280" s="6">
        <v>1</v>
      </c>
      <c r="I4280" s="6" t="s">
        <v>4182</v>
      </c>
      <c r="J4280" s="6">
        <v>1</v>
      </c>
      <c r="K4280" s="1">
        <v>0</v>
      </c>
      <c r="L4280" s="7">
        <v>1</v>
      </c>
    </row>
    <row r="4281" spans="1:12" x14ac:dyDescent="0.3">
      <c r="A4281" s="1" t="s">
        <v>4283</v>
      </c>
      <c r="B4281" s="6">
        <v>1</v>
      </c>
      <c r="C4281" s="6">
        <v>0</v>
      </c>
      <c r="D4281" s="6">
        <v>1</v>
      </c>
      <c r="E4281" s="6">
        <v>1</v>
      </c>
      <c r="F4281" s="6">
        <v>1</v>
      </c>
      <c r="G4281" s="6">
        <v>1</v>
      </c>
      <c r="H4281" s="6">
        <v>1</v>
      </c>
      <c r="I4281" s="6" t="s">
        <v>4182</v>
      </c>
      <c r="J4281" s="6">
        <v>1</v>
      </c>
      <c r="K4281" s="1">
        <v>0</v>
      </c>
      <c r="L4281" s="7">
        <v>1</v>
      </c>
    </row>
    <row r="4282" spans="1:12" x14ac:dyDescent="0.3">
      <c r="A4282" s="1" t="s">
        <v>4284</v>
      </c>
      <c r="B4282" s="6">
        <v>1</v>
      </c>
      <c r="C4282" s="6">
        <v>0</v>
      </c>
      <c r="D4282" s="6">
        <v>1</v>
      </c>
      <c r="E4282" s="6">
        <v>1</v>
      </c>
      <c r="F4282" s="6">
        <v>1</v>
      </c>
      <c r="G4282" s="6">
        <v>1</v>
      </c>
      <c r="H4282" s="6">
        <v>1</v>
      </c>
      <c r="I4282" s="6" t="s">
        <v>4182</v>
      </c>
      <c r="J4282" s="6">
        <v>1</v>
      </c>
      <c r="K4282" s="1">
        <v>0</v>
      </c>
      <c r="L4282" s="7">
        <v>1</v>
      </c>
    </row>
    <row r="4283" spans="1:12" x14ac:dyDescent="0.3">
      <c r="A4283" s="1" t="s">
        <v>4285</v>
      </c>
      <c r="B4283" s="6">
        <v>1</v>
      </c>
      <c r="C4283" s="6">
        <v>0</v>
      </c>
      <c r="D4283" s="6">
        <v>1</v>
      </c>
      <c r="E4283" s="6">
        <v>1</v>
      </c>
      <c r="F4283" s="6">
        <v>1</v>
      </c>
      <c r="G4283" s="6">
        <v>1</v>
      </c>
      <c r="H4283" s="6">
        <v>1</v>
      </c>
      <c r="I4283" s="6" t="s">
        <v>4182</v>
      </c>
      <c r="J4283" s="6">
        <v>1</v>
      </c>
      <c r="K4283" s="1">
        <v>0</v>
      </c>
      <c r="L4283" s="7">
        <v>1</v>
      </c>
    </row>
    <row r="4284" spans="1:12" x14ac:dyDescent="0.3">
      <c r="A4284" s="1" t="s">
        <v>4286</v>
      </c>
      <c r="B4284" s="6">
        <v>1</v>
      </c>
      <c r="C4284" s="6">
        <v>0</v>
      </c>
      <c r="D4284" s="6">
        <v>1</v>
      </c>
      <c r="E4284" s="6">
        <v>1</v>
      </c>
      <c r="F4284" s="6">
        <v>1</v>
      </c>
      <c r="G4284" s="6">
        <v>1</v>
      </c>
      <c r="H4284" s="6">
        <v>1</v>
      </c>
      <c r="I4284" s="6" t="s">
        <v>4182</v>
      </c>
      <c r="J4284" s="6">
        <v>1</v>
      </c>
      <c r="K4284" s="1">
        <v>0</v>
      </c>
      <c r="L4284" s="7">
        <v>1</v>
      </c>
    </row>
    <row r="4285" spans="1:12" x14ac:dyDescent="0.3">
      <c r="A4285" s="1" t="s">
        <v>4287</v>
      </c>
      <c r="B4285" s="6">
        <v>0</v>
      </c>
      <c r="C4285" s="6">
        <v>0</v>
      </c>
      <c r="D4285" s="6">
        <v>0</v>
      </c>
      <c r="E4285" s="6">
        <v>0</v>
      </c>
      <c r="F4285" s="6">
        <v>0</v>
      </c>
      <c r="G4285" s="6">
        <v>0</v>
      </c>
      <c r="H4285" s="6">
        <v>0</v>
      </c>
      <c r="I4285" s="6" t="s">
        <v>4182</v>
      </c>
      <c r="J4285" s="6">
        <v>1</v>
      </c>
      <c r="K4285" s="1">
        <v>0</v>
      </c>
      <c r="L4285" s="7">
        <v>1</v>
      </c>
    </row>
    <row r="4286" spans="1:12" x14ac:dyDescent="0.3">
      <c r="A4286" s="1" t="s">
        <v>4288</v>
      </c>
      <c r="B4286" s="6">
        <v>0</v>
      </c>
      <c r="C4286" s="6">
        <v>0</v>
      </c>
      <c r="D4286" s="6">
        <v>0</v>
      </c>
      <c r="E4286" s="6">
        <v>0</v>
      </c>
      <c r="F4286" s="6">
        <v>0</v>
      </c>
      <c r="G4286" s="6">
        <v>0</v>
      </c>
      <c r="H4286" s="6">
        <v>0</v>
      </c>
      <c r="I4286" s="6" t="s">
        <v>4182</v>
      </c>
      <c r="J4286" s="6">
        <v>1</v>
      </c>
      <c r="K4286" s="1">
        <v>0</v>
      </c>
      <c r="L4286" s="7">
        <v>1</v>
      </c>
    </row>
    <row r="4287" spans="1:12" x14ac:dyDescent="0.3">
      <c r="A4287" s="1" t="s">
        <v>4289</v>
      </c>
      <c r="B4287" s="6">
        <v>0</v>
      </c>
      <c r="C4287" s="6">
        <v>0</v>
      </c>
      <c r="D4287" s="6">
        <v>0</v>
      </c>
      <c r="E4287" s="6">
        <v>0</v>
      </c>
      <c r="F4287" s="6">
        <v>0</v>
      </c>
      <c r="G4287" s="6">
        <v>0</v>
      </c>
      <c r="H4287" s="6">
        <v>0</v>
      </c>
      <c r="I4287" s="6" t="s">
        <v>4182</v>
      </c>
      <c r="J4287" s="6">
        <v>1</v>
      </c>
      <c r="K4287" s="1">
        <v>0</v>
      </c>
      <c r="L4287" s="7">
        <v>1</v>
      </c>
    </row>
    <row r="4288" spans="1:12" x14ac:dyDescent="0.3">
      <c r="A4288" s="1" t="s">
        <v>4290</v>
      </c>
      <c r="B4288" s="6">
        <v>0.17373333333333299</v>
      </c>
      <c r="C4288" s="6">
        <v>0.37888316769570901</v>
      </c>
      <c r="D4288" s="6">
        <v>0</v>
      </c>
      <c r="E4288" s="6">
        <v>0</v>
      </c>
      <c r="F4288" s="6">
        <v>0</v>
      </c>
      <c r="G4288" s="6">
        <v>0</v>
      </c>
      <c r="H4288" s="6">
        <v>1</v>
      </c>
      <c r="I4288" s="6">
        <v>1.00003322773662</v>
      </c>
      <c r="J4288" s="6">
        <v>59786</v>
      </c>
      <c r="K4288" s="1">
        <v>1</v>
      </c>
      <c r="L4288" s="7">
        <v>1</v>
      </c>
    </row>
    <row r="4289" spans="1:12" x14ac:dyDescent="0.3">
      <c r="A4289" s="1" t="s">
        <v>4291</v>
      </c>
      <c r="B4289" s="6">
        <v>0.13946666666666699</v>
      </c>
      <c r="C4289" s="6">
        <v>0.34643573119818299</v>
      </c>
      <c r="D4289" s="6">
        <v>0</v>
      </c>
      <c r="E4289" s="6">
        <v>0</v>
      </c>
      <c r="F4289" s="6">
        <v>0</v>
      </c>
      <c r="G4289" s="6">
        <v>0</v>
      </c>
      <c r="H4289" s="6">
        <v>1</v>
      </c>
      <c r="I4289" s="6">
        <v>0.99998255853240603</v>
      </c>
      <c r="J4289" s="6">
        <v>60000</v>
      </c>
      <c r="K4289" s="1">
        <v>1</v>
      </c>
      <c r="L4289" s="7">
        <v>1</v>
      </c>
    </row>
    <row r="4290" spans="1:12" x14ac:dyDescent="0.3">
      <c r="A4290" s="1" t="s">
        <v>4292</v>
      </c>
      <c r="B4290" s="6">
        <v>0</v>
      </c>
      <c r="C4290" s="6">
        <v>0</v>
      </c>
      <c r="D4290" s="6">
        <v>0</v>
      </c>
      <c r="E4290" s="6">
        <v>0</v>
      </c>
      <c r="F4290" s="6">
        <v>0</v>
      </c>
      <c r="G4290" s="6">
        <v>0</v>
      </c>
      <c r="H4290" s="6">
        <v>0</v>
      </c>
      <c r="I4290" s="6" t="s">
        <v>4182</v>
      </c>
      <c r="J4290" s="6">
        <v>1</v>
      </c>
      <c r="K4290" s="1">
        <v>0</v>
      </c>
      <c r="L4290" s="7">
        <v>1</v>
      </c>
    </row>
    <row r="4291" spans="1:12" x14ac:dyDescent="0.3">
      <c r="A4291" s="1" t="s">
        <v>4293</v>
      </c>
      <c r="B4291" s="6">
        <v>1</v>
      </c>
      <c r="C4291" s="6">
        <v>0</v>
      </c>
      <c r="D4291" s="6">
        <v>1</v>
      </c>
      <c r="E4291" s="6">
        <v>1</v>
      </c>
      <c r="F4291" s="6">
        <v>1</v>
      </c>
      <c r="G4291" s="6">
        <v>1</v>
      </c>
      <c r="H4291" s="6">
        <v>1</v>
      </c>
      <c r="I4291" s="6" t="s">
        <v>4182</v>
      </c>
      <c r="J4291" s="6">
        <v>1</v>
      </c>
      <c r="K4291" s="1">
        <v>0</v>
      </c>
      <c r="L4291" s="7">
        <v>1</v>
      </c>
    </row>
    <row r="4292" spans="1:12" x14ac:dyDescent="0.3">
      <c r="A4292" s="1" t="s">
        <v>4294</v>
      </c>
      <c r="B4292" s="6">
        <v>0</v>
      </c>
      <c r="C4292" s="6">
        <v>0</v>
      </c>
      <c r="D4292" s="6">
        <v>0</v>
      </c>
      <c r="E4292" s="6">
        <v>0</v>
      </c>
      <c r="F4292" s="6">
        <v>0</v>
      </c>
      <c r="G4292" s="6">
        <v>0</v>
      </c>
      <c r="H4292" s="6">
        <v>0</v>
      </c>
      <c r="I4292" s="6" t="s">
        <v>4182</v>
      </c>
      <c r="J4292" s="6">
        <v>1</v>
      </c>
      <c r="K4292" s="1">
        <v>0</v>
      </c>
      <c r="L4292" s="7">
        <v>1</v>
      </c>
    </row>
    <row r="4293" spans="1:12" x14ac:dyDescent="0.3">
      <c r="A4293" s="1" t="s">
        <v>4295</v>
      </c>
      <c r="B4293" s="6">
        <v>1</v>
      </c>
      <c r="C4293" s="6">
        <v>0</v>
      </c>
      <c r="D4293" s="6">
        <v>1</v>
      </c>
      <c r="E4293" s="6">
        <v>1</v>
      </c>
      <c r="F4293" s="6">
        <v>1</v>
      </c>
      <c r="G4293" s="6">
        <v>1</v>
      </c>
      <c r="H4293" s="6">
        <v>1</v>
      </c>
      <c r="I4293" s="6" t="s">
        <v>4182</v>
      </c>
      <c r="J4293" s="6">
        <v>1</v>
      </c>
      <c r="K4293" s="1">
        <v>0</v>
      </c>
      <c r="L4293" s="7">
        <v>1</v>
      </c>
    </row>
    <row r="4294" spans="1:12" x14ac:dyDescent="0.3">
      <c r="A4294" s="1" t="s">
        <v>4296</v>
      </c>
      <c r="B4294" s="6">
        <v>0</v>
      </c>
      <c r="C4294" s="6">
        <v>0</v>
      </c>
      <c r="D4294" s="6">
        <v>0</v>
      </c>
      <c r="E4294" s="6">
        <v>0</v>
      </c>
      <c r="F4294" s="6">
        <v>0</v>
      </c>
      <c r="G4294" s="6">
        <v>0</v>
      </c>
      <c r="H4294" s="6">
        <v>0</v>
      </c>
      <c r="I4294" s="6" t="s">
        <v>4182</v>
      </c>
      <c r="J4294" s="6">
        <v>1</v>
      </c>
      <c r="K4294" s="1">
        <v>0</v>
      </c>
      <c r="L4294" s="7">
        <v>1</v>
      </c>
    </row>
    <row r="4295" spans="1:12" x14ac:dyDescent="0.3">
      <c r="A4295" s="1" t="s">
        <v>4297</v>
      </c>
      <c r="B4295" s="6">
        <v>1</v>
      </c>
      <c r="C4295" s="6">
        <v>0</v>
      </c>
      <c r="D4295" s="6">
        <v>1</v>
      </c>
      <c r="E4295" s="6">
        <v>1</v>
      </c>
      <c r="F4295" s="6">
        <v>1</v>
      </c>
      <c r="G4295" s="6">
        <v>1</v>
      </c>
      <c r="H4295" s="6">
        <v>1</v>
      </c>
      <c r="I4295" s="6" t="s">
        <v>4182</v>
      </c>
      <c r="J4295" s="6">
        <v>1</v>
      </c>
      <c r="K4295" s="1">
        <v>0</v>
      </c>
      <c r="L4295" s="7">
        <v>1</v>
      </c>
    </row>
    <row r="4296" spans="1:12" x14ac:dyDescent="0.3">
      <c r="A4296" s="1" t="s">
        <v>4298</v>
      </c>
      <c r="B4296" s="6">
        <v>0.17910000000000001</v>
      </c>
      <c r="C4296" s="6">
        <v>0.383439226510982</v>
      </c>
      <c r="D4296" s="6">
        <v>0</v>
      </c>
      <c r="E4296" s="6">
        <v>0</v>
      </c>
      <c r="F4296" s="6">
        <v>0</v>
      </c>
      <c r="G4296" s="6">
        <v>0</v>
      </c>
      <c r="H4296" s="6">
        <v>1</v>
      </c>
      <c r="I4296" s="6">
        <v>1.0000038460329801</v>
      </c>
      <c r="J4296" s="6">
        <v>60000</v>
      </c>
      <c r="K4296" s="1">
        <v>1</v>
      </c>
      <c r="L4296" s="7">
        <v>1</v>
      </c>
    </row>
    <row r="4297" spans="1:12" x14ac:dyDescent="0.3">
      <c r="A4297" s="1" t="s">
        <v>4299</v>
      </c>
      <c r="B4297" s="6">
        <v>1</v>
      </c>
      <c r="C4297" s="6">
        <v>0</v>
      </c>
      <c r="D4297" s="6">
        <v>1</v>
      </c>
      <c r="E4297" s="6">
        <v>1</v>
      </c>
      <c r="F4297" s="6">
        <v>1</v>
      </c>
      <c r="G4297" s="6">
        <v>1</v>
      </c>
      <c r="H4297" s="6">
        <v>1</v>
      </c>
      <c r="I4297" s="6" t="s">
        <v>4182</v>
      </c>
      <c r="J4297" s="6">
        <v>1</v>
      </c>
      <c r="K4297" s="1">
        <v>0</v>
      </c>
      <c r="L4297" s="7">
        <v>1</v>
      </c>
    </row>
    <row r="4298" spans="1:12" x14ac:dyDescent="0.3">
      <c r="A4298" s="1" t="s">
        <v>4300</v>
      </c>
      <c r="B4298" s="6">
        <v>0.15403333333333299</v>
      </c>
      <c r="C4298" s="6">
        <v>0.36098370790962098</v>
      </c>
      <c r="D4298" s="6">
        <v>0</v>
      </c>
      <c r="E4298" s="6">
        <v>0</v>
      </c>
      <c r="F4298" s="6">
        <v>0</v>
      </c>
      <c r="G4298" s="6">
        <v>0</v>
      </c>
      <c r="H4298" s="6">
        <v>1</v>
      </c>
      <c r="I4298" s="6">
        <v>0.99998217143392099</v>
      </c>
      <c r="J4298" s="6">
        <v>60000</v>
      </c>
      <c r="K4298" s="1">
        <v>1</v>
      </c>
      <c r="L4298" s="7">
        <v>1</v>
      </c>
    </row>
    <row r="4299" spans="1:12" x14ac:dyDescent="0.3">
      <c r="A4299" s="1" t="s">
        <v>4301</v>
      </c>
      <c r="B4299" s="6">
        <v>1.6316666666666702E-2</v>
      </c>
      <c r="C4299" s="6">
        <v>0.12669135948134599</v>
      </c>
      <c r="D4299" s="6">
        <v>0</v>
      </c>
      <c r="E4299" s="6">
        <v>0</v>
      </c>
      <c r="F4299" s="6">
        <v>0</v>
      </c>
      <c r="G4299" s="6">
        <v>0</v>
      </c>
      <c r="H4299" s="6">
        <v>0</v>
      </c>
      <c r="I4299" s="6">
        <v>1.00018414827396</v>
      </c>
      <c r="J4299" s="6">
        <v>60000</v>
      </c>
      <c r="K4299" s="1">
        <v>0</v>
      </c>
      <c r="L4299" s="7">
        <v>1</v>
      </c>
    </row>
    <row r="4300" spans="1:12" x14ac:dyDescent="0.3">
      <c r="A4300" s="1" t="s">
        <v>4302</v>
      </c>
      <c r="B4300" s="6">
        <v>0</v>
      </c>
      <c r="C4300" s="6">
        <v>0</v>
      </c>
      <c r="D4300" s="6">
        <v>0</v>
      </c>
      <c r="E4300" s="6">
        <v>0</v>
      </c>
      <c r="F4300" s="6">
        <v>0</v>
      </c>
      <c r="G4300" s="6">
        <v>0</v>
      </c>
      <c r="H4300" s="6">
        <v>0</v>
      </c>
      <c r="I4300" s="6" t="s">
        <v>4182</v>
      </c>
      <c r="J4300" s="6">
        <v>1</v>
      </c>
      <c r="K4300" s="1">
        <v>0</v>
      </c>
      <c r="L4300" s="7">
        <v>1</v>
      </c>
    </row>
    <row r="4301" spans="1:12" x14ac:dyDescent="0.3">
      <c r="A4301" s="1" t="s">
        <v>4303</v>
      </c>
      <c r="B4301" s="6">
        <v>0</v>
      </c>
      <c r="C4301" s="6">
        <v>0</v>
      </c>
      <c r="D4301" s="6">
        <v>0</v>
      </c>
      <c r="E4301" s="6">
        <v>0</v>
      </c>
      <c r="F4301" s="6">
        <v>0</v>
      </c>
      <c r="G4301" s="6">
        <v>0</v>
      </c>
      <c r="H4301" s="6">
        <v>0</v>
      </c>
      <c r="I4301" s="6" t="s">
        <v>4182</v>
      </c>
      <c r="J4301" s="6">
        <v>1</v>
      </c>
      <c r="K4301" s="1">
        <v>0</v>
      </c>
      <c r="L4301" s="7">
        <v>1</v>
      </c>
    </row>
    <row r="4302" spans="1:12" x14ac:dyDescent="0.3">
      <c r="A4302" s="1" t="s">
        <v>4304</v>
      </c>
      <c r="B4302" s="6">
        <v>0</v>
      </c>
      <c r="C4302" s="6">
        <v>0</v>
      </c>
      <c r="D4302" s="6">
        <v>0</v>
      </c>
      <c r="E4302" s="6">
        <v>0</v>
      </c>
      <c r="F4302" s="6">
        <v>0</v>
      </c>
      <c r="G4302" s="6">
        <v>0</v>
      </c>
      <c r="H4302" s="6">
        <v>0</v>
      </c>
      <c r="I4302" s="6" t="s">
        <v>4182</v>
      </c>
      <c r="J4302" s="6">
        <v>1</v>
      </c>
      <c r="K4302" s="1">
        <v>0</v>
      </c>
      <c r="L4302" s="7">
        <v>1</v>
      </c>
    </row>
    <row r="4303" spans="1:12" x14ac:dyDescent="0.3">
      <c r="A4303" s="1" t="s">
        <v>4305</v>
      </c>
      <c r="B4303" s="6">
        <v>0</v>
      </c>
      <c r="C4303" s="6">
        <v>0</v>
      </c>
      <c r="D4303" s="6">
        <v>0</v>
      </c>
      <c r="E4303" s="6">
        <v>0</v>
      </c>
      <c r="F4303" s="6">
        <v>0</v>
      </c>
      <c r="G4303" s="6">
        <v>0</v>
      </c>
      <c r="H4303" s="6">
        <v>0</v>
      </c>
      <c r="I4303" s="6" t="s">
        <v>4182</v>
      </c>
      <c r="J4303" s="6">
        <v>1</v>
      </c>
      <c r="K4303" s="1">
        <v>0</v>
      </c>
      <c r="L4303" s="7">
        <v>1</v>
      </c>
    </row>
    <row r="4304" spans="1:12" x14ac:dyDescent="0.3">
      <c r="A4304" s="1" t="s">
        <v>4306</v>
      </c>
      <c r="B4304" s="6">
        <v>0</v>
      </c>
      <c r="C4304" s="6">
        <v>0</v>
      </c>
      <c r="D4304" s="6">
        <v>0</v>
      </c>
      <c r="E4304" s="6">
        <v>0</v>
      </c>
      <c r="F4304" s="6">
        <v>0</v>
      </c>
      <c r="G4304" s="6">
        <v>0</v>
      </c>
      <c r="H4304" s="6">
        <v>0</v>
      </c>
      <c r="I4304" s="6" t="s">
        <v>4182</v>
      </c>
      <c r="J4304" s="6">
        <v>1</v>
      </c>
      <c r="K4304" s="1">
        <v>0</v>
      </c>
      <c r="L4304" s="7">
        <v>1</v>
      </c>
    </row>
    <row r="4305" spans="1:12" x14ac:dyDescent="0.3">
      <c r="A4305" s="1" t="s">
        <v>4307</v>
      </c>
      <c r="B4305" s="6">
        <v>0</v>
      </c>
      <c r="C4305" s="6">
        <v>0</v>
      </c>
      <c r="D4305" s="6">
        <v>0</v>
      </c>
      <c r="E4305" s="6">
        <v>0</v>
      </c>
      <c r="F4305" s="6">
        <v>0</v>
      </c>
      <c r="G4305" s="6">
        <v>0</v>
      </c>
      <c r="H4305" s="6">
        <v>0</v>
      </c>
      <c r="I4305" s="6" t="s">
        <v>4182</v>
      </c>
      <c r="J4305" s="6">
        <v>1</v>
      </c>
      <c r="K4305" s="1">
        <v>0</v>
      </c>
      <c r="L4305" s="7">
        <v>1</v>
      </c>
    </row>
    <row r="4306" spans="1:12" x14ac:dyDescent="0.3">
      <c r="A4306" s="1" t="s">
        <v>4308</v>
      </c>
      <c r="B4306" s="6">
        <v>1</v>
      </c>
      <c r="C4306" s="6">
        <v>0</v>
      </c>
      <c r="D4306" s="6">
        <v>1</v>
      </c>
      <c r="E4306" s="6">
        <v>1</v>
      </c>
      <c r="F4306" s="6">
        <v>1</v>
      </c>
      <c r="G4306" s="6">
        <v>1</v>
      </c>
      <c r="H4306" s="6">
        <v>1</v>
      </c>
      <c r="I4306" s="6" t="s">
        <v>4182</v>
      </c>
      <c r="J4306" s="6">
        <v>1</v>
      </c>
      <c r="K4306" s="1">
        <v>0</v>
      </c>
      <c r="L4306" s="7">
        <v>1</v>
      </c>
    </row>
    <row r="4307" spans="1:12" x14ac:dyDescent="0.3">
      <c r="A4307" s="1" t="s">
        <v>4309</v>
      </c>
      <c r="B4307" s="6">
        <v>0.116816666666667</v>
      </c>
      <c r="C4307" s="6">
        <v>0.32120437822840903</v>
      </c>
      <c r="D4307" s="6">
        <v>0</v>
      </c>
      <c r="E4307" s="6">
        <v>0</v>
      </c>
      <c r="F4307" s="6">
        <v>0</v>
      </c>
      <c r="G4307" s="6">
        <v>0</v>
      </c>
      <c r="H4307" s="6">
        <v>1</v>
      </c>
      <c r="I4307" s="6">
        <v>1.0152041074701199</v>
      </c>
      <c r="J4307" s="6">
        <v>315</v>
      </c>
      <c r="K4307" s="1">
        <v>1</v>
      </c>
      <c r="L4307" s="7">
        <v>1</v>
      </c>
    </row>
    <row r="4308" spans="1:12" x14ac:dyDescent="0.3">
      <c r="A4308" s="1" t="s">
        <v>4310</v>
      </c>
      <c r="B4308" s="6">
        <v>0.210916666666667</v>
      </c>
      <c r="C4308" s="6">
        <v>0.40796274374288999</v>
      </c>
      <c r="D4308" s="6">
        <v>0</v>
      </c>
      <c r="E4308" s="6">
        <v>0</v>
      </c>
      <c r="F4308" s="6">
        <v>0</v>
      </c>
      <c r="G4308" s="6">
        <v>0</v>
      </c>
      <c r="H4308" s="6">
        <v>1</v>
      </c>
      <c r="I4308" s="6">
        <v>1.0000002794742799</v>
      </c>
      <c r="J4308" s="6">
        <v>60000</v>
      </c>
      <c r="K4308" s="1">
        <v>1</v>
      </c>
      <c r="L4308" s="7">
        <v>1</v>
      </c>
    </row>
    <row r="4309" spans="1:12" x14ac:dyDescent="0.3">
      <c r="A4309" s="1" t="s">
        <v>4311</v>
      </c>
      <c r="B4309" s="6">
        <v>0.183683333333333</v>
      </c>
      <c r="C4309" s="6">
        <v>0.38722895745710201</v>
      </c>
      <c r="D4309" s="6">
        <v>0</v>
      </c>
      <c r="E4309" s="6">
        <v>0</v>
      </c>
      <c r="F4309" s="6">
        <v>0</v>
      </c>
      <c r="G4309" s="6">
        <v>0</v>
      </c>
      <c r="H4309" s="6">
        <v>1</v>
      </c>
      <c r="I4309" s="6">
        <v>0.99998517741099202</v>
      </c>
      <c r="J4309" s="6">
        <v>60000</v>
      </c>
      <c r="K4309" s="1">
        <v>1</v>
      </c>
      <c r="L4309" s="7">
        <v>1</v>
      </c>
    </row>
    <row r="4310" spans="1:12" x14ac:dyDescent="0.3">
      <c r="A4310" s="1" t="s">
        <v>4312</v>
      </c>
      <c r="B4310" s="6">
        <v>7.1933333333333294E-2</v>
      </c>
      <c r="C4310" s="6">
        <v>0.258379646172542</v>
      </c>
      <c r="D4310" s="6">
        <v>0</v>
      </c>
      <c r="E4310" s="6">
        <v>0</v>
      </c>
      <c r="F4310" s="6">
        <v>0</v>
      </c>
      <c r="G4310" s="6">
        <v>0</v>
      </c>
      <c r="H4310" s="6">
        <v>1</v>
      </c>
      <c r="I4310" s="6">
        <v>1.0002593186489801</v>
      </c>
      <c r="J4310" s="6">
        <v>26342</v>
      </c>
      <c r="K4310" s="1">
        <v>1</v>
      </c>
      <c r="L4310" s="7">
        <v>1</v>
      </c>
    </row>
    <row r="4311" spans="1:12" x14ac:dyDescent="0.3">
      <c r="A4311" s="1" t="s">
        <v>4313</v>
      </c>
      <c r="B4311" s="6">
        <v>1</v>
      </c>
      <c r="C4311" s="6">
        <v>0</v>
      </c>
      <c r="D4311" s="6">
        <v>1</v>
      </c>
      <c r="E4311" s="6">
        <v>1</v>
      </c>
      <c r="F4311" s="6">
        <v>1</v>
      </c>
      <c r="G4311" s="6">
        <v>1</v>
      </c>
      <c r="H4311" s="6">
        <v>1</v>
      </c>
      <c r="I4311" s="6" t="s">
        <v>4182</v>
      </c>
      <c r="J4311" s="6">
        <v>1</v>
      </c>
      <c r="K4311" s="1">
        <v>0</v>
      </c>
      <c r="L4311" s="7">
        <v>1</v>
      </c>
    </row>
    <row r="4312" spans="1:12" x14ac:dyDescent="0.3">
      <c r="A4312" s="1" t="s">
        <v>4314</v>
      </c>
      <c r="B4312" s="6">
        <v>1</v>
      </c>
      <c r="C4312" s="6">
        <v>0</v>
      </c>
      <c r="D4312" s="6">
        <v>1</v>
      </c>
      <c r="E4312" s="6">
        <v>1</v>
      </c>
      <c r="F4312" s="6">
        <v>1</v>
      </c>
      <c r="G4312" s="6">
        <v>1</v>
      </c>
      <c r="H4312" s="6">
        <v>1</v>
      </c>
      <c r="I4312" s="6" t="s">
        <v>4182</v>
      </c>
      <c r="J4312" s="6">
        <v>1</v>
      </c>
      <c r="K4312" s="1">
        <v>0</v>
      </c>
      <c r="L4312" s="7">
        <v>1</v>
      </c>
    </row>
    <row r="4313" spans="1:12" x14ac:dyDescent="0.3">
      <c r="A4313" s="1" t="s">
        <v>4315</v>
      </c>
      <c r="B4313" s="6">
        <v>0.110716666666667</v>
      </c>
      <c r="C4313" s="6">
        <v>0.31378356775174199</v>
      </c>
      <c r="D4313" s="6">
        <v>0</v>
      </c>
      <c r="E4313" s="6">
        <v>0</v>
      </c>
      <c r="F4313" s="6">
        <v>0</v>
      </c>
      <c r="G4313" s="6">
        <v>0</v>
      </c>
      <c r="H4313" s="6">
        <v>1</v>
      </c>
      <c r="I4313" s="6">
        <v>1.00021674774095</v>
      </c>
      <c r="J4313" s="6">
        <v>21004</v>
      </c>
      <c r="K4313" s="1">
        <v>1</v>
      </c>
      <c r="L4313" s="7">
        <v>1</v>
      </c>
    </row>
    <row r="4314" spans="1:12" x14ac:dyDescent="0.3">
      <c r="A4314" s="1" t="s">
        <v>4316</v>
      </c>
      <c r="B4314" s="6">
        <v>0</v>
      </c>
      <c r="C4314" s="6">
        <v>0</v>
      </c>
      <c r="D4314" s="6">
        <v>0</v>
      </c>
      <c r="E4314" s="6">
        <v>0</v>
      </c>
      <c r="F4314" s="6">
        <v>0</v>
      </c>
      <c r="G4314" s="6">
        <v>0</v>
      </c>
      <c r="H4314" s="6">
        <v>0</v>
      </c>
      <c r="I4314" s="6" t="s">
        <v>4182</v>
      </c>
      <c r="J4314" s="6">
        <v>1</v>
      </c>
      <c r="K4314" s="1">
        <v>0</v>
      </c>
      <c r="L4314" s="7">
        <v>1</v>
      </c>
    </row>
    <row r="4315" spans="1:12" x14ac:dyDescent="0.3">
      <c r="A4315" s="1" t="s">
        <v>4317</v>
      </c>
      <c r="B4315" s="6">
        <v>0</v>
      </c>
      <c r="C4315" s="6">
        <v>0</v>
      </c>
      <c r="D4315" s="6">
        <v>0</v>
      </c>
      <c r="E4315" s="6">
        <v>0</v>
      </c>
      <c r="F4315" s="6">
        <v>0</v>
      </c>
      <c r="G4315" s="6">
        <v>0</v>
      </c>
      <c r="H4315" s="6">
        <v>0</v>
      </c>
      <c r="I4315" s="6" t="s">
        <v>4182</v>
      </c>
      <c r="J4315" s="6">
        <v>1</v>
      </c>
      <c r="K4315" s="1">
        <v>0</v>
      </c>
      <c r="L4315" s="7">
        <v>1</v>
      </c>
    </row>
    <row r="4316" spans="1:12" x14ac:dyDescent="0.3">
      <c r="A4316" s="1" t="s">
        <v>4318</v>
      </c>
      <c r="B4316" s="6">
        <v>0</v>
      </c>
      <c r="C4316" s="6">
        <v>0</v>
      </c>
      <c r="D4316" s="6">
        <v>0</v>
      </c>
      <c r="E4316" s="6">
        <v>0</v>
      </c>
      <c r="F4316" s="6">
        <v>0</v>
      </c>
      <c r="G4316" s="6">
        <v>0</v>
      </c>
      <c r="H4316" s="6">
        <v>0</v>
      </c>
      <c r="I4316" s="6" t="s">
        <v>4182</v>
      </c>
      <c r="J4316" s="6">
        <v>1</v>
      </c>
      <c r="K4316" s="1">
        <v>0</v>
      </c>
      <c r="L4316" s="7">
        <v>1</v>
      </c>
    </row>
    <row r="4317" spans="1:12" x14ac:dyDescent="0.3">
      <c r="A4317" s="1" t="s">
        <v>4319</v>
      </c>
      <c r="B4317" s="6">
        <v>1</v>
      </c>
      <c r="C4317" s="6">
        <v>0</v>
      </c>
      <c r="D4317" s="6">
        <v>1</v>
      </c>
      <c r="E4317" s="6">
        <v>1</v>
      </c>
      <c r="F4317" s="6">
        <v>1</v>
      </c>
      <c r="G4317" s="6">
        <v>1</v>
      </c>
      <c r="H4317" s="6">
        <v>1</v>
      </c>
      <c r="I4317" s="6" t="s">
        <v>4182</v>
      </c>
      <c r="J4317" s="6">
        <v>1</v>
      </c>
      <c r="K4317" s="1">
        <v>0</v>
      </c>
      <c r="L4317" s="7">
        <v>1</v>
      </c>
    </row>
    <row r="4318" spans="1:12" x14ac:dyDescent="0.3">
      <c r="A4318" s="1" t="s">
        <v>4320</v>
      </c>
      <c r="B4318" s="6">
        <v>0.123283333333333</v>
      </c>
      <c r="C4318" s="6">
        <v>0.32876489243043699</v>
      </c>
      <c r="D4318" s="6">
        <v>0</v>
      </c>
      <c r="E4318" s="6">
        <v>0</v>
      </c>
      <c r="F4318" s="6">
        <v>0</v>
      </c>
      <c r="G4318" s="6">
        <v>0</v>
      </c>
      <c r="H4318" s="6">
        <v>1</v>
      </c>
      <c r="I4318" s="6">
        <v>1.0000932747226099</v>
      </c>
      <c r="J4318" s="6">
        <v>39135</v>
      </c>
      <c r="K4318" s="1">
        <v>1</v>
      </c>
      <c r="L4318" s="7">
        <v>1</v>
      </c>
    </row>
    <row r="4319" spans="1:12" x14ac:dyDescent="0.3">
      <c r="A4319" s="1" t="s">
        <v>4321</v>
      </c>
      <c r="B4319" s="6">
        <v>2.86833333333333E-2</v>
      </c>
      <c r="C4319" s="6">
        <v>0.16691633854506299</v>
      </c>
      <c r="D4319" s="6">
        <v>0</v>
      </c>
      <c r="E4319" s="6">
        <v>0</v>
      </c>
      <c r="F4319" s="6">
        <v>0</v>
      </c>
      <c r="G4319" s="6">
        <v>0</v>
      </c>
      <c r="H4319" s="6">
        <v>1</v>
      </c>
      <c r="I4319" s="6">
        <v>1.00007448995088</v>
      </c>
      <c r="J4319" s="6">
        <v>60000</v>
      </c>
      <c r="K4319" s="1">
        <v>1</v>
      </c>
      <c r="L4319" s="7">
        <v>1</v>
      </c>
    </row>
    <row r="4320" spans="1:12" x14ac:dyDescent="0.3">
      <c r="A4320" s="1" t="s">
        <v>4322</v>
      </c>
      <c r="B4320" s="6">
        <v>0.22283333333333299</v>
      </c>
      <c r="C4320" s="6">
        <v>0.41615084434330202</v>
      </c>
      <c r="D4320" s="6">
        <v>0</v>
      </c>
      <c r="E4320" s="6">
        <v>0</v>
      </c>
      <c r="F4320" s="6">
        <v>0</v>
      </c>
      <c r="G4320" s="6">
        <v>0</v>
      </c>
      <c r="H4320" s="6">
        <v>1</v>
      </c>
      <c r="I4320" s="6">
        <v>1.0000905400845399</v>
      </c>
      <c r="J4320" s="6">
        <v>24996</v>
      </c>
      <c r="K4320" s="1">
        <v>1</v>
      </c>
      <c r="L4320" s="7">
        <v>1</v>
      </c>
    </row>
    <row r="4321" spans="1:12" x14ac:dyDescent="0.3">
      <c r="A4321" s="1" t="s">
        <v>4323</v>
      </c>
      <c r="B4321" s="6">
        <v>2.5683333333333301E-2</v>
      </c>
      <c r="C4321" s="6">
        <v>0.15819012861375201</v>
      </c>
      <c r="D4321" s="6">
        <v>0</v>
      </c>
      <c r="E4321" s="6">
        <v>0</v>
      </c>
      <c r="F4321" s="6">
        <v>0</v>
      </c>
      <c r="G4321" s="6">
        <v>0</v>
      </c>
      <c r="H4321" s="6">
        <v>1</v>
      </c>
      <c r="I4321" s="6">
        <v>1.00002911584621</v>
      </c>
      <c r="J4321" s="6">
        <v>60000</v>
      </c>
      <c r="K4321" s="1">
        <v>1</v>
      </c>
      <c r="L4321" s="7">
        <v>1</v>
      </c>
    </row>
    <row r="4322" spans="1:12" x14ac:dyDescent="0.3">
      <c r="A4322" s="1" t="s">
        <v>4324</v>
      </c>
      <c r="B4322" s="6">
        <v>0.1328</v>
      </c>
      <c r="C4322" s="6">
        <v>0.33936128157858197</v>
      </c>
      <c r="D4322" s="6">
        <v>0</v>
      </c>
      <c r="E4322" s="6">
        <v>0</v>
      </c>
      <c r="F4322" s="6">
        <v>0</v>
      </c>
      <c r="G4322" s="6">
        <v>0</v>
      </c>
      <c r="H4322" s="6">
        <v>1</v>
      </c>
      <c r="I4322" s="6">
        <v>0.99998979187737702</v>
      </c>
      <c r="J4322" s="6">
        <v>60000</v>
      </c>
      <c r="K4322" s="1">
        <v>1</v>
      </c>
      <c r="L4322" s="7">
        <v>1</v>
      </c>
    </row>
    <row r="4323" spans="1:12" x14ac:dyDescent="0.3">
      <c r="A4323" s="1" t="s">
        <v>4325</v>
      </c>
      <c r="B4323" s="6">
        <v>0</v>
      </c>
      <c r="C4323" s="6">
        <v>0</v>
      </c>
      <c r="D4323" s="6">
        <v>0</v>
      </c>
      <c r="E4323" s="6">
        <v>0</v>
      </c>
      <c r="F4323" s="6">
        <v>0</v>
      </c>
      <c r="G4323" s="6">
        <v>0</v>
      </c>
      <c r="H4323" s="6">
        <v>0</v>
      </c>
      <c r="I4323" s="6" t="s">
        <v>4182</v>
      </c>
      <c r="J4323" s="6">
        <v>1</v>
      </c>
      <c r="K4323" s="1">
        <v>0</v>
      </c>
      <c r="L4323" s="7">
        <v>1</v>
      </c>
    </row>
    <row r="4324" spans="1:12" x14ac:dyDescent="0.3">
      <c r="A4324" s="1" t="s">
        <v>4326</v>
      </c>
      <c r="B4324" s="6">
        <v>0</v>
      </c>
      <c r="C4324" s="6">
        <v>0</v>
      </c>
      <c r="D4324" s="6">
        <v>0</v>
      </c>
      <c r="E4324" s="6">
        <v>0</v>
      </c>
      <c r="F4324" s="6">
        <v>0</v>
      </c>
      <c r="G4324" s="6">
        <v>0</v>
      </c>
      <c r="H4324" s="6">
        <v>0</v>
      </c>
      <c r="I4324" s="6" t="s">
        <v>4182</v>
      </c>
      <c r="J4324" s="6">
        <v>1</v>
      </c>
      <c r="K4324" s="1">
        <v>0</v>
      </c>
      <c r="L4324" s="7">
        <v>1</v>
      </c>
    </row>
    <row r="4325" spans="1:12" x14ac:dyDescent="0.3">
      <c r="A4325" s="1" t="s">
        <v>4327</v>
      </c>
      <c r="B4325" s="6">
        <v>0.113283333333333</v>
      </c>
      <c r="C4325" s="6">
        <v>0.31694146765681203</v>
      </c>
      <c r="D4325" s="6">
        <v>0</v>
      </c>
      <c r="E4325" s="6">
        <v>0</v>
      </c>
      <c r="F4325" s="6">
        <v>0</v>
      </c>
      <c r="G4325" s="6">
        <v>0</v>
      </c>
      <c r="H4325" s="6">
        <v>1</v>
      </c>
      <c r="I4325" s="6">
        <v>1.0001957441990299</v>
      </c>
      <c r="J4325" s="6">
        <v>22552</v>
      </c>
      <c r="K4325" s="1">
        <v>1</v>
      </c>
      <c r="L4325" s="7">
        <v>1</v>
      </c>
    </row>
    <row r="4326" spans="1:12" x14ac:dyDescent="0.3">
      <c r="A4326" s="1" t="s">
        <v>4328</v>
      </c>
      <c r="B4326" s="6">
        <v>0.16451666666666701</v>
      </c>
      <c r="C4326" s="6">
        <v>0.37074684616678999</v>
      </c>
      <c r="D4326" s="6">
        <v>0</v>
      </c>
      <c r="E4326" s="6">
        <v>0</v>
      </c>
      <c r="F4326" s="6">
        <v>0</v>
      </c>
      <c r="G4326" s="6">
        <v>0</v>
      </c>
      <c r="H4326" s="6">
        <v>1</v>
      </c>
      <c r="I4326" s="6">
        <v>0.99998585962110098</v>
      </c>
      <c r="J4326" s="6">
        <v>60000</v>
      </c>
      <c r="K4326" s="1">
        <v>1</v>
      </c>
      <c r="L4326" s="7">
        <v>1</v>
      </c>
    </row>
    <row r="4327" spans="1:12" x14ac:dyDescent="0.3">
      <c r="A4327" s="1" t="s">
        <v>4329</v>
      </c>
      <c r="B4327" s="6">
        <v>0</v>
      </c>
      <c r="C4327" s="6">
        <v>0</v>
      </c>
      <c r="D4327" s="6">
        <v>0</v>
      </c>
      <c r="E4327" s="6">
        <v>0</v>
      </c>
      <c r="F4327" s="6">
        <v>0</v>
      </c>
      <c r="G4327" s="6">
        <v>0</v>
      </c>
      <c r="H4327" s="6">
        <v>0</v>
      </c>
      <c r="I4327" s="6" t="s">
        <v>4182</v>
      </c>
      <c r="J4327" s="6">
        <v>1</v>
      </c>
      <c r="K4327" s="1">
        <v>0</v>
      </c>
      <c r="L4327" s="7">
        <v>1</v>
      </c>
    </row>
    <row r="4328" spans="1:12" x14ac:dyDescent="0.3">
      <c r="A4328" s="1" t="s">
        <v>4330</v>
      </c>
      <c r="B4328" s="6">
        <v>1.7600000000000001E-2</v>
      </c>
      <c r="C4328" s="6">
        <v>0.13149345297568801</v>
      </c>
      <c r="D4328" s="6">
        <v>0</v>
      </c>
      <c r="E4328" s="6">
        <v>0</v>
      </c>
      <c r="F4328" s="6">
        <v>0</v>
      </c>
      <c r="G4328" s="6">
        <v>0</v>
      </c>
      <c r="H4328" s="6">
        <v>0</v>
      </c>
      <c r="I4328" s="6">
        <v>1.0011541345960799</v>
      </c>
      <c r="J4328" s="6">
        <v>24497</v>
      </c>
      <c r="K4328" s="1">
        <v>0</v>
      </c>
      <c r="L4328" s="7">
        <v>1</v>
      </c>
    </row>
    <row r="4329" spans="1:12" x14ac:dyDescent="0.3">
      <c r="A4329" s="1" t="s">
        <v>4331</v>
      </c>
      <c r="B4329" s="6">
        <v>0.105866666666667</v>
      </c>
      <c r="C4329" s="6">
        <v>0.307669454496937</v>
      </c>
      <c r="D4329" s="6">
        <v>0</v>
      </c>
      <c r="E4329" s="6">
        <v>0</v>
      </c>
      <c r="F4329" s="6">
        <v>0</v>
      </c>
      <c r="G4329" s="6">
        <v>0</v>
      </c>
      <c r="H4329" s="6">
        <v>1</v>
      </c>
      <c r="I4329" s="6">
        <v>1.0005565513055701</v>
      </c>
      <c r="J4329" s="6">
        <v>9071</v>
      </c>
      <c r="K4329" s="1">
        <v>1</v>
      </c>
      <c r="L4329" s="7">
        <v>1</v>
      </c>
    </row>
    <row r="4330" spans="1:12" x14ac:dyDescent="0.3">
      <c r="A4330" s="1" t="s">
        <v>4332</v>
      </c>
      <c r="B4330" s="6">
        <v>1</v>
      </c>
      <c r="C4330" s="6">
        <v>0</v>
      </c>
      <c r="D4330" s="6">
        <v>1</v>
      </c>
      <c r="E4330" s="6">
        <v>1</v>
      </c>
      <c r="F4330" s="6">
        <v>1</v>
      </c>
      <c r="G4330" s="6">
        <v>1</v>
      </c>
      <c r="H4330" s="6">
        <v>1</v>
      </c>
      <c r="I4330" s="6" t="s">
        <v>4182</v>
      </c>
      <c r="J4330" s="6">
        <v>1</v>
      </c>
      <c r="K4330" s="1">
        <v>0</v>
      </c>
      <c r="L4330" s="7">
        <v>1</v>
      </c>
    </row>
    <row r="4331" spans="1:12" x14ac:dyDescent="0.3">
      <c r="A4331" s="1" t="s">
        <v>4333</v>
      </c>
      <c r="B4331" s="6">
        <v>0</v>
      </c>
      <c r="C4331" s="6">
        <v>0</v>
      </c>
      <c r="D4331" s="6">
        <v>0</v>
      </c>
      <c r="E4331" s="6">
        <v>0</v>
      </c>
      <c r="F4331" s="6">
        <v>0</v>
      </c>
      <c r="G4331" s="6">
        <v>0</v>
      </c>
      <c r="H4331" s="6">
        <v>0</v>
      </c>
      <c r="I4331" s="6" t="s">
        <v>4182</v>
      </c>
      <c r="J4331" s="6">
        <v>1</v>
      </c>
      <c r="K4331" s="1">
        <v>0</v>
      </c>
      <c r="L4331" s="7">
        <v>1</v>
      </c>
    </row>
    <row r="4332" spans="1:12" x14ac:dyDescent="0.3">
      <c r="A4332" s="1" t="s">
        <v>4334</v>
      </c>
      <c r="B4332" s="6">
        <v>9.4533333333333303E-2</v>
      </c>
      <c r="C4332" s="6">
        <v>0.29257171575365298</v>
      </c>
      <c r="D4332" s="6">
        <v>0</v>
      </c>
      <c r="E4332" s="6">
        <v>0</v>
      </c>
      <c r="F4332" s="6">
        <v>0</v>
      </c>
      <c r="G4332" s="6">
        <v>0</v>
      </c>
      <c r="H4332" s="6">
        <v>1</v>
      </c>
      <c r="I4332" s="6">
        <v>1.0000407814402901</v>
      </c>
      <c r="J4332" s="6">
        <v>60000</v>
      </c>
      <c r="K4332" s="1">
        <v>1</v>
      </c>
      <c r="L4332" s="7">
        <v>1</v>
      </c>
    </row>
    <row r="4333" spans="1:12" x14ac:dyDescent="0.3">
      <c r="A4333" s="1" t="s">
        <v>4335</v>
      </c>
      <c r="B4333" s="6">
        <v>1</v>
      </c>
      <c r="C4333" s="6">
        <v>0</v>
      </c>
      <c r="D4333" s="6">
        <v>1</v>
      </c>
      <c r="E4333" s="6">
        <v>1</v>
      </c>
      <c r="F4333" s="6">
        <v>1</v>
      </c>
      <c r="G4333" s="6">
        <v>1</v>
      </c>
      <c r="H4333" s="6">
        <v>1</v>
      </c>
      <c r="I4333" s="6" t="s">
        <v>4182</v>
      </c>
      <c r="J4333" s="6">
        <v>1</v>
      </c>
      <c r="K4333" s="1">
        <v>0</v>
      </c>
      <c r="L4333" s="7">
        <v>1</v>
      </c>
    </row>
    <row r="4334" spans="1:12" x14ac:dyDescent="0.3">
      <c r="A4334" s="1" t="s">
        <v>4336</v>
      </c>
      <c r="B4334" s="6">
        <v>7.2166666666666698E-3</v>
      </c>
      <c r="C4334" s="6">
        <v>8.4644585182114498E-2</v>
      </c>
      <c r="D4334" s="6">
        <v>0</v>
      </c>
      <c r="E4334" s="6">
        <v>0</v>
      </c>
      <c r="F4334" s="6">
        <v>0</v>
      </c>
      <c r="G4334" s="6">
        <v>0</v>
      </c>
      <c r="H4334" s="6">
        <v>0</v>
      </c>
      <c r="I4334" s="6">
        <v>1.0011286417565799</v>
      </c>
      <c r="J4334" s="6">
        <v>60000</v>
      </c>
      <c r="K4334" s="1">
        <v>0</v>
      </c>
      <c r="L4334" s="7">
        <v>1</v>
      </c>
    </row>
    <row r="4335" spans="1:12" x14ac:dyDescent="0.3">
      <c r="A4335" s="1" t="s">
        <v>4337</v>
      </c>
      <c r="B4335" s="6">
        <v>0.12695000000000001</v>
      </c>
      <c r="C4335" s="6">
        <v>0.33291972720023599</v>
      </c>
      <c r="D4335" s="6">
        <v>0</v>
      </c>
      <c r="E4335" s="6">
        <v>0</v>
      </c>
      <c r="F4335" s="6">
        <v>0</v>
      </c>
      <c r="G4335" s="6">
        <v>0</v>
      </c>
      <c r="H4335" s="6">
        <v>1</v>
      </c>
      <c r="I4335" s="6">
        <v>1.00010050273844</v>
      </c>
      <c r="J4335" s="6">
        <v>35918</v>
      </c>
      <c r="K4335" s="1">
        <v>1</v>
      </c>
      <c r="L4335" s="7">
        <v>1</v>
      </c>
    </row>
    <row r="4336" spans="1:12" x14ac:dyDescent="0.3">
      <c r="A4336" s="1" t="s">
        <v>4338</v>
      </c>
      <c r="B4336" s="6">
        <v>8.8333333333333298E-4</v>
      </c>
      <c r="C4336" s="6">
        <v>2.9708042093317202E-2</v>
      </c>
      <c r="D4336" s="6">
        <v>0</v>
      </c>
      <c r="E4336" s="6">
        <v>0</v>
      </c>
      <c r="F4336" s="6">
        <v>0</v>
      </c>
      <c r="G4336" s="6">
        <v>0</v>
      </c>
      <c r="H4336" s="6">
        <v>0</v>
      </c>
      <c r="I4336" s="6">
        <v>1.00755615895024</v>
      </c>
      <c r="J4336" s="6">
        <v>60000</v>
      </c>
      <c r="K4336" s="1">
        <v>0</v>
      </c>
      <c r="L4336" s="7">
        <v>1</v>
      </c>
    </row>
    <row r="4337" spans="1:12" x14ac:dyDescent="0.3">
      <c r="A4337" s="1" t="s">
        <v>4339</v>
      </c>
      <c r="B4337" s="6">
        <v>0</v>
      </c>
      <c r="C4337" s="6">
        <v>0</v>
      </c>
      <c r="D4337" s="6">
        <v>0</v>
      </c>
      <c r="E4337" s="6">
        <v>0</v>
      </c>
      <c r="F4337" s="6">
        <v>0</v>
      </c>
      <c r="G4337" s="6">
        <v>0</v>
      </c>
      <c r="H4337" s="6">
        <v>0</v>
      </c>
      <c r="I4337" s="6" t="s">
        <v>4182</v>
      </c>
      <c r="J4337" s="6">
        <v>1</v>
      </c>
      <c r="K4337" s="1">
        <v>0</v>
      </c>
      <c r="L4337" s="7">
        <v>1</v>
      </c>
    </row>
    <row r="4338" spans="1:12" x14ac:dyDescent="0.3">
      <c r="A4338" s="1" t="s">
        <v>4340</v>
      </c>
      <c r="B4338" s="6">
        <v>1</v>
      </c>
      <c r="C4338" s="6">
        <v>0</v>
      </c>
      <c r="D4338" s="6">
        <v>1</v>
      </c>
      <c r="E4338" s="6">
        <v>1</v>
      </c>
      <c r="F4338" s="6">
        <v>1</v>
      </c>
      <c r="G4338" s="6">
        <v>1</v>
      </c>
      <c r="H4338" s="6">
        <v>1</v>
      </c>
      <c r="I4338" s="6" t="s">
        <v>4182</v>
      </c>
      <c r="J4338" s="6">
        <v>1</v>
      </c>
      <c r="K4338" s="1">
        <v>0</v>
      </c>
      <c r="L4338" s="7">
        <v>1</v>
      </c>
    </row>
    <row r="4339" spans="1:12" x14ac:dyDescent="0.3">
      <c r="A4339" s="1" t="s">
        <v>4341</v>
      </c>
      <c r="B4339" s="6">
        <v>0</v>
      </c>
      <c r="C4339" s="6">
        <v>0</v>
      </c>
      <c r="D4339" s="6">
        <v>0</v>
      </c>
      <c r="E4339" s="6">
        <v>0</v>
      </c>
      <c r="F4339" s="6">
        <v>0</v>
      </c>
      <c r="G4339" s="6">
        <v>0</v>
      </c>
      <c r="H4339" s="6">
        <v>0</v>
      </c>
      <c r="I4339" s="6" t="s">
        <v>4182</v>
      </c>
      <c r="J4339" s="6">
        <v>1</v>
      </c>
      <c r="K4339" s="1">
        <v>0</v>
      </c>
      <c r="L4339" s="7">
        <v>1</v>
      </c>
    </row>
    <row r="4340" spans="1:12" x14ac:dyDescent="0.3">
      <c r="A4340" s="1" t="s">
        <v>4342</v>
      </c>
      <c r="B4340" s="6">
        <v>0</v>
      </c>
      <c r="C4340" s="6">
        <v>0</v>
      </c>
      <c r="D4340" s="6">
        <v>0</v>
      </c>
      <c r="E4340" s="6">
        <v>0</v>
      </c>
      <c r="F4340" s="6">
        <v>0</v>
      </c>
      <c r="G4340" s="6">
        <v>0</v>
      </c>
      <c r="H4340" s="6">
        <v>0</v>
      </c>
      <c r="I4340" s="6" t="s">
        <v>4182</v>
      </c>
      <c r="J4340" s="6">
        <v>1</v>
      </c>
      <c r="K4340" s="1">
        <v>0</v>
      </c>
      <c r="L4340" s="7">
        <v>1</v>
      </c>
    </row>
    <row r="4341" spans="1:12" x14ac:dyDescent="0.3">
      <c r="A4341" s="1" t="s">
        <v>4343</v>
      </c>
      <c r="B4341" s="6">
        <v>1</v>
      </c>
      <c r="C4341" s="6">
        <v>0</v>
      </c>
      <c r="D4341" s="6">
        <v>1</v>
      </c>
      <c r="E4341" s="6">
        <v>1</v>
      </c>
      <c r="F4341" s="6">
        <v>1</v>
      </c>
      <c r="G4341" s="6">
        <v>1</v>
      </c>
      <c r="H4341" s="6">
        <v>1</v>
      </c>
      <c r="I4341" s="6" t="s">
        <v>4182</v>
      </c>
      <c r="J4341" s="6">
        <v>1</v>
      </c>
      <c r="K4341" s="1">
        <v>0</v>
      </c>
      <c r="L4341" s="7">
        <v>1</v>
      </c>
    </row>
    <row r="4342" spans="1:12" x14ac:dyDescent="0.3">
      <c r="A4342" s="1" t="s">
        <v>4344</v>
      </c>
      <c r="B4342" s="6">
        <v>0</v>
      </c>
      <c r="C4342" s="6">
        <v>0</v>
      </c>
      <c r="D4342" s="6">
        <v>0</v>
      </c>
      <c r="E4342" s="6">
        <v>0</v>
      </c>
      <c r="F4342" s="6">
        <v>0</v>
      </c>
      <c r="G4342" s="6">
        <v>0</v>
      </c>
      <c r="H4342" s="6">
        <v>0</v>
      </c>
      <c r="I4342" s="6" t="s">
        <v>4182</v>
      </c>
      <c r="J4342" s="6">
        <v>1</v>
      </c>
      <c r="K4342" s="1">
        <v>0</v>
      </c>
      <c r="L4342" s="7">
        <v>1</v>
      </c>
    </row>
    <row r="4343" spans="1:12" x14ac:dyDescent="0.3">
      <c r="A4343" s="1" t="s">
        <v>4345</v>
      </c>
      <c r="B4343" s="6">
        <v>1</v>
      </c>
      <c r="C4343" s="6">
        <v>0</v>
      </c>
      <c r="D4343" s="6">
        <v>1</v>
      </c>
      <c r="E4343" s="6">
        <v>1</v>
      </c>
      <c r="F4343" s="6">
        <v>1</v>
      </c>
      <c r="G4343" s="6">
        <v>1</v>
      </c>
      <c r="H4343" s="6">
        <v>1</v>
      </c>
      <c r="I4343" s="6" t="s">
        <v>4182</v>
      </c>
      <c r="J4343" s="6">
        <v>1</v>
      </c>
      <c r="K4343" s="1">
        <v>0</v>
      </c>
      <c r="L4343" s="7">
        <v>1</v>
      </c>
    </row>
    <row r="4344" spans="1:12" x14ac:dyDescent="0.3">
      <c r="A4344" s="1" t="s">
        <v>4346</v>
      </c>
      <c r="B4344" s="6">
        <v>9.1366666666666693E-2</v>
      </c>
      <c r="C4344" s="6">
        <v>0.28813223103047397</v>
      </c>
      <c r="D4344" s="6">
        <v>0</v>
      </c>
      <c r="E4344" s="6">
        <v>0</v>
      </c>
      <c r="F4344" s="6">
        <v>0</v>
      </c>
      <c r="G4344" s="6">
        <v>0</v>
      </c>
      <c r="H4344" s="6">
        <v>1</v>
      </c>
      <c r="I4344" s="6">
        <v>1.01572062379367</v>
      </c>
      <c r="J4344" s="6">
        <v>377</v>
      </c>
      <c r="K4344" s="1">
        <v>1</v>
      </c>
      <c r="L4344" s="7">
        <v>1</v>
      </c>
    </row>
    <row r="4345" spans="1:12" x14ac:dyDescent="0.3">
      <c r="A4345" s="1" t="s">
        <v>4347</v>
      </c>
      <c r="B4345" s="6">
        <v>1</v>
      </c>
      <c r="C4345" s="6">
        <v>0</v>
      </c>
      <c r="D4345" s="6">
        <v>1</v>
      </c>
      <c r="E4345" s="6">
        <v>1</v>
      </c>
      <c r="F4345" s="6">
        <v>1</v>
      </c>
      <c r="G4345" s="6">
        <v>1</v>
      </c>
      <c r="H4345" s="6">
        <v>1</v>
      </c>
      <c r="I4345" s="6" t="s">
        <v>4182</v>
      </c>
      <c r="J4345" s="6">
        <v>1</v>
      </c>
      <c r="K4345" s="1">
        <v>0</v>
      </c>
      <c r="L4345" s="7">
        <v>1</v>
      </c>
    </row>
    <row r="4346" spans="1:12" x14ac:dyDescent="0.3">
      <c r="A4346" s="1" t="s">
        <v>4348</v>
      </c>
      <c r="B4346" s="6">
        <v>0.103083333333333</v>
      </c>
      <c r="C4346" s="6">
        <v>0.30407022330469502</v>
      </c>
      <c r="D4346" s="6">
        <v>0</v>
      </c>
      <c r="E4346" s="6">
        <v>0</v>
      </c>
      <c r="F4346" s="6">
        <v>0</v>
      </c>
      <c r="G4346" s="6">
        <v>0</v>
      </c>
      <c r="H4346" s="6">
        <v>1</v>
      </c>
      <c r="I4346" s="6">
        <v>1.0000225023437099</v>
      </c>
      <c r="J4346" s="6">
        <v>60000</v>
      </c>
      <c r="K4346" s="1">
        <v>1</v>
      </c>
      <c r="L4346" s="7">
        <v>1</v>
      </c>
    </row>
    <row r="4347" spans="1:12" x14ac:dyDescent="0.3">
      <c r="A4347" s="1" t="s">
        <v>4349</v>
      </c>
      <c r="B4347" s="6">
        <v>1</v>
      </c>
      <c r="C4347" s="6">
        <v>0</v>
      </c>
      <c r="D4347" s="6">
        <v>1</v>
      </c>
      <c r="E4347" s="6">
        <v>1</v>
      </c>
      <c r="F4347" s="6">
        <v>1</v>
      </c>
      <c r="G4347" s="6">
        <v>1</v>
      </c>
      <c r="H4347" s="6">
        <v>1</v>
      </c>
      <c r="I4347" s="6" t="s">
        <v>4182</v>
      </c>
      <c r="J4347" s="6">
        <v>1</v>
      </c>
      <c r="K4347" s="1">
        <v>0</v>
      </c>
      <c r="L4347" s="7">
        <v>1</v>
      </c>
    </row>
    <row r="4348" spans="1:12" x14ac:dyDescent="0.3">
      <c r="A4348" s="1" t="s">
        <v>4350</v>
      </c>
      <c r="B4348" s="6">
        <v>3.33333333333333E-4</v>
      </c>
      <c r="C4348" s="6">
        <v>1.8254527548487502E-2</v>
      </c>
      <c r="D4348" s="6">
        <v>0</v>
      </c>
      <c r="E4348" s="6">
        <v>0</v>
      </c>
      <c r="F4348" s="6">
        <v>0</v>
      </c>
      <c r="G4348" s="6">
        <v>0</v>
      </c>
      <c r="H4348" s="6">
        <v>0</v>
      </c>
      <c r="I4348" s="6">
        <v>1.0086173409664401</v>
      </c>
      <c r="J4348" s="6">
        <v>60000</v>
      </c>
      <c r="K4348" s="1">
        <v>0</v>
      </c>
      <c r="L4348" s="7">
        <v>1</v>
      </c>
    </row>
    <row r="4349" spans="1:12" x14ac:dyDescent="0.3">
      <c r="A4349" s="1" t="s">
        <v>4351</v>
      </c>
      <c r="B4349" s="6">
        <v>1.7433333333333301E-2</v>
      </c>
      <c r="C4349" s="6">
        <v>0.13088047110697701</v>
      </c>
      <c r="D4349" s="6">
        <v>0</v>
      </c>
      <c r="E4349" s="6">
        <v>0</v>
      </c>
      <c r="F4349" s="6">
        <v>0</v>
      </c>
      <c r="G4349" s="6">
        <v>0</v>
      </c>
      <c r="H4349" s="6">
        <v>0</v>
      </c>
      <c r="I4349" s="6">
        <v>1.0005911216808401</v>
      </c>
      <c r="J4349" s="6">
        <v>47327</v>
      </c>
      <c r="K4349" s="1">
        <v>0</v>
      </c>
      <c r="L4349" s="7">
        <v>1</v>
      </c>
    </row>
    <row r="4350" spans="1:12" x14ac:dyDescent="0.3">
      <c r="A4350" s="1" t="s">
        <v>4352</v>
      </c>
      <c r="B4350" s="6">
        <v>1</v>
      </c>
      <c r="C4350" s="6">
        <v>0</v>
      </c>
      <c r="D4350" s="6">
        <v>1</v>
      </c>
      <c r="E4350" s="6">
        <v>1</v>
      </c>
      <c r="F4350" s="6">
        <v>1</v>
      </c>
      <c r="G4350" s="6">
        <v>1</v>
      </c>
      <c r="H4350" s="6">
        <v>1</v>
      </c>
      <c r="I4350" s="6" t="s">
        <v>4182</v>
      </c>
      <c r="J4350" s="6">
        <v>1</v>
      </c>
      <c r="K4350" s="1">
        <v>0</v>
      </c>
      <c r="L4350" s="7">
        <v>1</v>
      </c>
    </row>
    <row r="4351" spans="1:12" x14ac:dyDescent="0.3">
      <c r="A4351" s="1" t="s">
        <v>4353</v>
      </c>
      <c r="B4351" s="6">
        <v>1</v>
      </c>
      <c r="C4351" s="6">
        <v>0</v>
      </c>
      <c r="D4351" s="6">
        <v>1</v>
      </c>
      <c r="E4351" s="6">
        <v>1</v>
      </c>
      <c r="F4351" s="6">
        <v>1</v>
      </c>
      <c r="G4351" s="6">
        <v>1</v>
      </c>
      <c r="H4351" s="6">
        <v>1</v>
      </c>
      <c r="I4351" s="6" t="s">
        <v>4182</v>
      </c>
      <c r="J4351" s="6">
        <v>1</v>
      </c>
      <c r="K4351" s="1">
        <v>0</v>
      </c>
      <c r="L4351" s="7">
        <v>1</v>
      </c>
    </row>
    <row r="4352" spans="1:12" x14ac:dyDescent="0.3">
      <c r="A4352" s="1" t="s">
        <v>4354</v>
      </c>
      <c r="B4352" s="6">
        <v>5.1233333333333297E-2</v>
      </c>
      <c r="C4352" s="6">
        <v>0.22047514382284999</v>
      </c>
      <c r="D4352" s="6">
        <v>0</v>
      </c>
      <c r="E4352" s="6">
        <v>0</v>
      </c>
      <c r="F4352" s="6">
        <v>0</v>
      </c>
      <c r="G4352" s="6">
        <v>0</v>
      </c>
      <c r="H4352" s="6">
        <v>1</v>
      </c>
      <c r="I4352" s="6">
        <v>1.0003264861987</v>
      </c>
      <c r="J4352" s="6">
        <v>29249</v>
      </c>
      <c r="K4352" s="1">
        <v>1</v>
      </c>
      <c r="L4352" s="7">
        <v>1</v>
      </c>
    </row>
    <row r="4353" spans="1:12" x14ac:dyDescent="0.3">
      <c r="A4353" s="1" t="s">
        <v>4355</v>
      </c>
      <c r="B4353" s="6">
        <v>0</v>
      </c>
      <c r="C4353" s="6">
        <v>0</v>
      </c>
      <c r="D4353" s="6">
        <v>0</v>
      </c>
      <c r="E4353" s="6">
        <v>0</v>
      </c>
      <c r="F4353" s="6">
        <v>0</v>
      </c>
      <c r="G4353" s="6">
        <v>0</v>
      </c>
      <c r="H4353" s="6">
        <v>0</v>
      </c>
      <c r="I4353" s="6" t="s">
        <v>4182</v>
      </c>
      <c r="J4353" s="6">
        <v>1</v>
      </c>
      <c r="K4353" s="1">
        <v>0</v>
      </c>
      <c r="L4353" s="7">
        <v>1</v>
      </c>
    </row>
    <row r="4354" spans="1:12" x14ac:dyDescent="0.3">
      <c r="A4354" s="1" t="s">
        <v>4356</v>
      </c>
      <c r="B4354" s="6">
        <v>1</v>
      </c>
      <c r="C4354" s="6">
        <v>0</v>
      </c>
      <c r="D4354" s="6">
        <v>1</v>
      </c>
      <c r="E4354" s="6">
        <v>1</v>
      </c>
      <c r="F4354" s="6">
        <v>1</v>
      </c>
      <c r="G4354" s="6">
        <v>1</v>
      </c>
      <c r="H4354" s="6">
        <v>1</v>
      </c>
      <c r="I4354" s="6" t="s">
        <v>4182</v>
      </c>
      <c r="J4354" s="6">
        <v>1</v>
      </c>
      <c r="K4354" s="1">
        <v>0</v>
      </c>
      <c r="L4354" s="7">
        <v>1</v>
      </c>
    </row>
    <row r="4355" spans="1:12" x14ac:dyDescent="0.3">
      <c r="A4355" s="1" t="s">
        <v>4357</v>
      </c>
      <c r="B4355" s="6">
        <v>1</v>
      </c>
      <c r="C4355" s="6">
        <v>0</v>
      </c>
      <c r="D4355" s="6">
        <v>1</v>
      </c>
      <c r="E4355" s="6">
        <v>1</v>
      </c>
      <c r="F4355" s="6">
        <v>1</v>
      </c>
      <c r="G4355" s="6">
        <v>1</v>
      </c>
      <c r="H4355" s="6">
        <v>1</v>
      </c>
      <c r="I4355" s="6" t="s">
        <v>4182</v>
      </c>
      <c r="J4355" s="6">
        <v>1</v>
      </c>
      <c r="K4355" s="1">
        <v>0</v>
      </c>
      <c r="L4355" s="7">
        <v>1</v>
      </c>
    </row>
    <row r="4356" spans="1:12" x14ac:dyDescent="0.3">
      <c r="A4356" s="1" t="s">
        <v>4358</v>
      </c>
      <c r="B4356" s="6">
        <v>0</v>
      </c>
      <c r="C4356" s="6">
        <v>0</v>
      </c>
      <c r="D4356" s="6">
        <v>0</v>
      </c>
      <c r="E4356" s="6">
        <v>0</v>
      </c>
      <c r="F4356" s="6">
        <v>0</v>
      </c>
      <c r="G4356" s="6">
        <v>0</v>
      </c>
      <c r="H4356" s="6">
        <v>0</v>
      </c>
      <c r="I4356" s="6" t="s">
        <v>4182</v>
      </c>
      <c r="J4356" s="6">
        <v>1</v>
      </c>
      <c r="K4356" s="1">
        <v>0</v>
      </c>
      <c r="L4356" s="7">
        <v>1</v>
      </c>
    </row>
    <row r="4357" spans="1:12" x14ac:dyDescent="0.3">
      <c r="A4357" s="1" t="s">
        <v>4359</v>
      </c>
      <c r="B4357" s="6">
        <v>0.15026666666666699</v>
      </c>
      <c r="C4357" s="6">
        <v>0.357335589748559</v>
      </c>
      <c r="D4357" s="6">
        <v>0</v>
      </c>
      <c r="E4357" s="6">
        <v>0</v>
      </c>
      <c r="F4357" s="6">
        <v>0</v>
      </c>
      <c r="G4357" s="6">
        <v>0</v>
      </c>
      <c r="H4357" s="6">
        <v>1</v>
      </c>
      <c r="I4357" s="6">
        <v>1.0003680575102201</v>
      </c>
      <c r="J4357" s="6">
        <v>9957</v>
      </c>
      <c r="K4357" s="1">
        <v>1</v>
      </c>
      <c r="L4357" s="7">
        <v>1</v>
      </c>
    </row>
    <row r="4358" spans="1:12" x14ac:dyDescent="0.3">
      <c r="A4358" s="1" t="s">
        <v>4360</v>
      </c>
      <c r="B4358" s="6">
        <v>1</v>
      </c>
      <c r="C4358" s="6">
        <v>0</v>
      </c>
      <c r="D4358" s="6">
        <v>1</v>
      </c>
      <c r="E4358" s="6">
        <v>1</v>
      </c>
      <c r="F4358" s="6">
        <v>1</v>
      </c>
      <c r="G4358" s="6">
        <v>1</v>
      </c>
      <c r="H4358" s="6">
        <v>1</v>
      </c>
      <c r="I4358" s="6" t="s">
        <v>4182</v>
      </c>
      <c r="J4358" s="6">
        <v>1</v>
      </c>
      <c r="K4358" s="1">
        <v>0</v>
      </c>
      <c r="L4358" s="7">
        <v>1</v>
      </c>
    </row>
    <row r="4359" spans="1:12" x14ac:dyDescent="0.3">
      <c r="A4359" s="1" t="s">
        <v>4361</v>
      </c>
      <c r="B4359" s="6">
        <v>0</v>
      </c>
      <c r="C4359" s="6">
        <v>0</v>
      </c>
      <c r="D4359" s="6">
        <v>0</v>
      </c>
      <c r="E4359" s="6">
        <v>0</v>
      </c>
      <c r="F4359" s="6">
        <v>0</v>
      </c>
      <c r="G4359" s="6">
        <v>0</v>
      </c>
      <c r="H4359" s="6">
        <v>0</v>
      </c>
      <c r="I4359" s="6" t="s">
        <v>4182</v>
      </c>
      <c r="J4359" s="6">
        <v>1</v>
      </c>
      <c r="K4359" s="1">
        <v>0</v>
      </c>
      <c r="L4359" s="7">
        <v>1</v>
      </c>
    </row>
    <row r="4360" spans="1:12" x14ac:dyDescent="0.3">
      <c r="A4360" s="1" t="s">
        <v>4362</v>
      </c>
      <c r="B4360" s="6">
        <v>0</v>
      </c>
      <c r="C4360" s="6">
        <v>0</v>
      </c>
      <c r="D4360" s="6">
        <v>0</v>
      </c>
      <c r="E4360" s="6">
        <v>0</v>
      </c>
      <c r="F4360" s="6">
        <v>0</v>
      </c>
      <c r="G4360" s="6">
        <v>0</v>
      </c>
      <c r="H4360" s="6">
        <v>0</v>
      </c>
      <c r="I4360" s="6" t="s">
        <v>4182</v>
      </c>
      <c r="J4360" s="6">
        <v>1</v>
      </c>
      <c r="K4360" s="1">
        <v>0</v>
      </c>
      <c r="L4360" s="7">
        <v>1</v>
      </c>
    </row>
    <row r="4361" spans="1:12" x14ac:dyDescent="0.3">
      <c r="A4361" s="1" t="s">
        <v>4363</v>
      </c>
      <c r="B4361" s="6">
        <v>0</v>
      </c>
      <c r="C4361" s="6">
        <v>0</v>
      </c>
      <c r="D4361" s="6">
        <v>0</v>
      </c>
      <c r="E4361" s="6">
        <v>0</v>
      </c>
      <c r="F4361" s="6">
        <v>0</v>
      </c>
      <c r="G4361" s="6">
        <v>0</v>
      </c>
      <c r="H4361" s="6">
        <v>0</v>
      </c>
      <c r="I4361" s="6" t="s">
        <v>4182</v>
      </c>
      <c r="J4361" s="6">
        <v>1</v>
      </c>
      <c r="K4361" s="1">
        <v>0</v>
      </c>
      <c r="L4361" s="7">
        <v>1</v>
      </c>
    </row>
    <row r="4362" spans="1:12" x14ac:dyDescent="0.3">
      <c r="A4362" s="1" t="s">
        <v>4364</v>
      </c>
      <c r="B4362" s="6">
        <v>0.17755000000000001</v>
      </c>
      <c r="C4362" s="6">
        <v>0.38213666574563099</v>
      </c>
      <c r="D4362" s="6">
        <v>0</v>
      </c>
      <c r="E4362" s="6">
        <v>0</v>
      </c>
      <c r="F4362" s="6">
        <v>0</v>
      </c>
      <c r="G4362" s="6">
        <v>0</v>
      </c>
      <c r="H4362" s="6">
        <v>1</v>
      </c>
      <c r="I4362" s="6">
        <v>1.0001102218862199</v>
      </c>
      <c r="J4362" s="6">
        <v>25349</v>
      </c>
      <c r="K4362" s="1">
        <v>1</v>
      </c>
      <c r="L4362" s="7">
        <v>1</v>
      </c>
    </row>
    <row r="4363" spans="1:12" x14ac:dyDescent="0.3">
      <c r="A4363" s="1" t="s">
        <v>4365</v>
      </c>
      <c r="B4363" s="6">
        <v>1</v>
      </c>
      <c r="C4363" s="6">
        <v>0</v>
      </c>
      <c r="D4363" s="6">
        <v>1</v>
      </c>
      <c r="E4363" s="6">
        <v>1</v>
      </c>
      <c r="F4363" s="6">
        <v>1</v>
      </c>
      <c r="G4363" s="6">
        <v>1</v>
      </c>
      <c r="H4363" s="6">
        <v>1</v>
      </c>
      <c r="I4363" s="6" t="s">
        <v>4182</v>
      </c>
      <c r="J4363" s="6">
        <v>1</v>
      </c>
      <c r="K4363" s="1">
        <v>0</v>
      </c>
      <c r="L4363" s="7">
        <v>1</v>
      </c>
    </row>
    <row r="4364" spans="1:12" x14ac:dyDescent="0.3">
      <c r="A4364" s="1" t="s">
        <v>4366</v>
      </c>
      <c r="B4364" s="6">
        <v>0</v>
      </c>
      <c r="C4364" s="6">
        <v>0</v>
      </c>
      <c r="D4364" s="6">
        <v>0</v>
      </c>
      <c r="E4364" s="6">
        <v>0</v>
      </c>
      <c r="F4364" s="6">
        <v>0</v>
      </c>
      <c r="G4364" s="6">
        <v>0</v>
      </c>
      <c r="H4364" s="6">
        <v>0</v>
      </c>
      <c r="I4364" s="6" t="s">
        <v>4182</v>
      </c>
      <c r="J4364" s="6">
        <v>1</v>
      </c>
      <c r="K4364" s="1">
        <v>0</v>
      </c>
      <c r="L4364" s="7">
        <v>1</v>
      </c>
    </row>
    <row r="4365" spans="1:12" x14ac:dyDescent="0.3">
      <c r="A4365" s="1" t="s">
        <v>4367</v>
      </c>
      <c r="B4365" s="6">
        <v>1</v>
      </c>
      <c r="C4365" s="6">
        <v>0</v>
      </c>
      <c r="D4365" s="6">
        <v>1</v>
      </c>
      <c r="E4365" s="6">
        <v>1</v>
      </c>
      <c r="F4365" s="6">
        <v>1</v>
      </c>
      <c r="G4365" s="6">
        <v>1</v>
      </c>
      <c r="H4365" s="6">
        <v>1</v>
      </c>
      <c r="I4365" s="6" t="s">
        <v>4182</v>
      </c>
      <c r="J4365" s="6">
        <v>1</v>
      </c>
      <c r="K4365" s="1">
        <v>0</v>
      </c>
      <c r="L4365" s="7">
        <v>1</v>
      </c>
    </row>
    <row r="4366" spans="1:12" x14ac:dyDescent="0.3">
      <c r="A4366" s="1" t="s">
        <v>4368</v>
      </c>
      <c r="B4366" s="6">
        <v>1</v>
      </c>
      <c r="C4366" s="6">
        <v>0</v>
      </c>
      <c r="D4366" s="6">
        <v>1</v>
      </c>
      <c r="E4366" s="6">
        <v>1</v>
      </c>
      <c r="F4366" s="6">
        <v>1</v>
      </c>
      <c r="G4366" s="6">
        <v>1</v>
      </c>
      <c r="H4366" s="6">
        <v>1</v>
      </c>
      <c r="I4366" s="6" t="s">
        <v>4182</v>
      </c>
      <c r="J4366" s="6">
        <v>1</v>
      </c>
      <c r="K4366" s="1">
        <v>0</v>
      </c>
      <c r="L4366" s="7">
        <v>1</v>
      </c>
    </row>
    <row r="4367" spans="1:12" x14ac:dyDescent="0.3">
      <c r="A4367" s="1" t="s">
        <v>4369</v>
      </c>
      <c r="B4367" s="6">
        <v>1</v>
      </c>
      <c r="C4367" s="6">
        <v>0</v>
      </c>
      <c r="D4367" s="6">
        <v>1</v>
      </c>
      <c r="E4367" s="6">
        <v>1</v>
      </c>
      <c r="F4367" s="6">
        <v>1</v>
      </c>
      <c r="G4367" s="6">
        <v>1</v>
      </c>
      <c r="H4367" s="6">
        <v>1</v>
      </c>
      <c r="I4367" s="6" t="s">
        <v>4182</v>
      </c>
      <c r="J4367" s="6">
        <v>1</v>
      </c>
      <c r="K4367" s="1">
        <v>0</v>
      </c>
      <c r="L4367" s="7">
        <v>1</v>
      </c>
    </row>
    <row r="4368" spans="1:12" x14ac:dyDescent="0.3">
      <c r="A4368" s="1" t="s">
        <v>4370</v>
      </c>
      <c r="B4368" s="6">
        <v>0</v>
      </c>
      <c r="C4368" s="6">
        <v>0</v>
      </c>
      <c r="D4368" s="6">
        <v>0</v>
      </c>
      <c r="E4368" s="6">
        <v>0</v>
      </c>
      <c r="F4368" s="6">
        <v>0</v>
      </c>
      <c r="G4368" s="6">
        <v>0</v>
      </c>
      <c r="H4368" s="6">
        <v>0</v>
      </c>
      <c r="I4368" s="6" t="s">
        <v>4182</v>
      </c>
      <c r="J4368" s="6">
        <v>1</v>
      </c>
      <c r="K4368" s="1">
        <v>0</v>
      </c>
      <c r="L4368" s="7">
        <v>1</v>
      </c>
    </row>
    <row r="4369" spans="1:12" x14ac:dyDescent="0.3">
      <c r="A4369" s="1" t="s">
        <v>4371</v>
      </c>
      <c r="B4369" s="6">
        <v>0</v>
      </c>
      <c r="C4369" s="6">
        <v>0</v>
      </c>
      <c r="D4369" s="6">
        <v>0</v>
      </c>
      <c r="E4369" s="6">
        <v>0</v>
      </c>
      <c r="F4369" s="6">
        <v>0</v>
      </c>
      <c r="G4369" s="6">
        <v>0</v>
      </c>
      <c r="H4369" s="6">
        <v>0</v>
      </c>
      <c r="I4369" s="6" t="s">
        <v>4182</v>
      </c>
      <c r="J4369" s="6">
        <v>1</v>
      </c>
      <c r="K4369" s="1">
        <v>0</v>
      </c>
      <c r="L4369" s="7">
        <v>1</v>
      </c>
    </row>
    <row r="4370" spans="1:12" x14ac:dyDescent="0.3">
      <c r="A4370" s="1" t="s">
        <v>4372</v>
      </c>
      <c r="B4370" s="6">
        <v>0.170066666666667</v>
      </c>
      <c r="C4370" s="6">
        <v>0.37569448757559498</v>
      </c>
      <c r="D4370" s="6">
        <v>0</v>
      </c>
      <c r="E4370" s="6">
        <v>0</v>
      </c>
      <c r="F4370" s="6">
        <v>0</v>
      </c>
      <c r="G4370" s="6">
        <v>0</v>
      </c>
      <c r="H4370" s="6">
        <v>1</v>
      </c>
      <c r="I4370" s="6">
        <v>1.0000509746658199</v>
      </c>
      <c r="J4370" s="6">
        <v>46617</v>
      </c>
      <c r="K4370" s="1">
        <v>1</v>
      </c>
      <c r="L4370" s="7">
        <v>1</v>
      </c>
    </row>
    <row r="4371" spans="1:12" x14ac:dyDescent="0.3">
      <c r="A4371" s="1" t="s">
        <v>4373</v>
      </c>
      <c r="B4371" s="6">
        <v>1</v>
      </c>
      <c r="C4371" s="6">
        <v>0</v>
      </c>
      <c r="D4371" s="6">
        <v>1</v>
      </c>
      <c r="E4371" s="6">
        <v>1</v>
      </c>
      <c r="F4371" s="6">
        <v>1</v>
      </c>
      <c r="G4371" s="6">
        <v>1</v>
      </c>
      <c r="H4371" s="6">
        <v>1</v>
      </c>
      <c r="I4371" s="6" t="s">
        <v>4182</v>
      </c>
      <c r="J4371" s="6">
        <v>1</v>
      </c>
      <c r="K4371" s="1">
        <v>0</v>
      </c>
      <c r="L4371" s="7">
        <v>1</v>
      </c>
    </row>
    <row r="4372" spans="1:12" x14ac:dyDescent="0.3">
      <c r="A4372" s="1" t="s">
        <v>4374</v>
      </c>
      <c r="B4372" s="6">
        <v>0</v>
      </c>
      <c r="C4372" s="6">
        <v>0</v>
      </c>
      <c r="D4372" s="6">
        <v>0</v>
      </c>
      <c r="E4372" s="6">
        <v>0</v>
      </c>
      <c r="F4372" s="6">
        <v>0</v>
      </c>
      <c r="G4372" s="6">
        <v>0</v>
      </c>
      <c r="H4372" s="6">
        <v>0</v>
      </c>
      <c r="I4372" s="6" t="s">
        <v>4182</v>
      </c>
      <c r="J4372" s="6">
        <v>1</v>
      </c>
      <c r="K4372" s="1">
        <v>0</v>
      </c>
      <c r="L4372" s="7">
        <v>1</v>
      </c>
    </row>
    <row r="4373" spans="1:12" x14ac:dyDescent="0.3">
      <c r="A4373" s="1" t="s">
        <v>4375</v>
      </c>
      <c r="B4373" s="6">
        <v>1</v>
      </c>
      <c r="C4373" s="6">
        <v>0</v>
      </c>
      <c r="D4373" s="6">
        <v>1</v>
      </c>
      <c r="E4373" s="6">
        <v>1</v>
      </c>
      <c r="F4373" s="6">
        <v>1</v>
      </c>
      <c r="G4373" s="6">
        <v>1</v>
      </c>
      <c r="H4373" s="6">
        <v>1</v>
      </c>
      <c r="I4373" s="6" t="s">
        <v>4182</v>
      </c>
      <c r="J4373" s="6">
        <v>1</v>
      </c>
      <c r="K4373" s="1">
        <v>0</v>
      </c>
      <c r="L4373" s="7">
        <v>1</v>
      </c>
    </row>
    <row r="4374" spans="1:12" x14ac:dyDescent="0.3">
      <c r="A4374" s="1" t="s">
        <v>4376</v>
      </c>
      <c r="B4374" s="6">
        <v>0</v>
      </c>
      <c r="C4374" s="6">
        <v>0</v>
      </c>
      <c r="D4374" s="6">
        <v>0</v>
      </c>
      <c r="E4374" s="6">
        <v>0</v>
      </c>
      <c r="F4374" s="6">
        <v>0</v>
      </c>
      <c r="G4374" s="6">
        <v>0</v>
      </c>
      <c r="H4374" s="6">
        <v>0</v>
      </c>
      <c r="I4374" s="6" t="s">
        <v>4182</v>
      </c>
      <c r="J4374" s="6">
        <v>1</v>
      </c>
      <c r="K4374" s="1">
        <v>0</v>
      </c>
      <c r="L4374" s="7">
        <v>1</v>
      </c>
    </row>
    <row r="4375" spans="1:12" x14ac:dyDescent="0.3">
      <c r="A4375" s="1" t="s">
        <v>4377</v>
      </c>
      <c r="B4375" s="6">
        <v>2.3683333333333299E-2</v>
      </c>
      <c r="C4375" s="6">
        <v>0.15206189014957999</v>
      </c>
      <c r="D4375" s="6">
        <v>0</v>
      </c>
      <c r="E4375" s="6">
        <v>0</v>
      </c>
      <c r="F4375" s="6">
        <v>0</v>
      </c>
      <c r="G4375" s="6">
        <v>0</v>
      </c>
      <c r="H4375" s="6">
        <v>0</v>
      </c>
      <c r="I4375" s="6">
        <v>1.00034980904925</v>
      </c>
      <c r="J4375" s="6">
        <v>57647</v>
      </c>
      <c r="K4375" s="1">
        <v>0</v>
      </c>
      <c r="L4375" s="7">
        <v>1</v>
      </c>
    </row>
    <row r="4376" spans="1:12" x14ac:dyDescent="0.3">
      <c r="A4376" s="1" t="s">
        <v>4378</v>
      </c>
      <c r="B4376" s="6">
        <v>0</v>
      </c>
      <c r="C4376" s="6">
        <v>0</v>
      </c>
      <c r="D4376" s="6">
        <v>0</v>
      </c>
      <c r="E4376" s="6">
        <v>0</v>
      </c>
      <c r="F4376" s="6">
        <v>0</v>
      </c>
      <c r="G4376" s="6">
        <v>0</v>
      </c>
      <c r="H4376" s="6">
        <v>0</v>
      </c>
      <c r="I4376" s="6" t="s">
        <v>4182</v>
      </c>
      <c r="J4376" s="6">
        <v>1</v>
      </c>
      <c r="K4376" s="1">
        <v>0</v>
      </c>
      <c r="L4376" s="7">
        <v>1</v>
      </c>
    </row>
    <row r="4377" spans="1:12" x14ac:dyDescent="0.3">
      <c r="A4377" s="1" t="s">
        <v>4379</v>
      </c>
      <c r="B4377" s="6">
        <v>0</v>
      </c>
      <c r="C4377" s="6">
        <v>0</v>
      </c>
      <c r="D4377" s="6">
        <v>0</v>
      </c>
      <c r="E4377" s="6">
        <v>0</v>
      </c>
      <c r="F4377" s="6">
        <v>0</v>
      </c>
      <c r="G4377" s="6">
        <v>0</v>
      </c>
      <c r="H4377" s="6">
        <v>0</v>
      </c>
      <c r="I4377" s="6" t="s">
        <v>4182</v>
      </c>
      <c r="J4377" s="6">
        <v>1</v>
      </c>
      <c r="K4377" s="1">
        <v>0</v>
      </c>
      <c r="L4377" s="7">
        <v>1</v>
      </c>
    </row>
    <row r="4378" spans="1:12" x14ac:dyDescent="0.3">
      <c r="A4378" s="1" t="s">
        <v>4380</v>
      </c>
      <c r="B4378" s="6">
        <v>5.3433333333333298E-2</v>
      </c>
      <c r="C4378" s="6">
        <v>0.22489787728317001</v>
      </c>
      <c r="D4378" s="6">
        <v>0</v>
      </c>
      <c r="E4378" s="6">
        <v>0</v>
      </c>
      <c r="F4378" s="6">
        <v>0</v>
      </c>
      <c r="G4378" s="6">
        <v>0</v>
      </c>
      <c r="H4378" s="6">
        <v>1</v>
      </c>
      <c r="I4378" s="6">
        <v>1.0003331885956901</v>
      </c>
      <c r="J4378" s="6">
        <v>27572</v>
      </c>
      <c r="K4378" s="1">
        <v>1</v>
      </c>
      <c r="L4378" s="7">
        <v>1</v>
      </c>
    </row>
    <row r="4379" spans="1:12" x14ac:dyDescent="0.3">
      <c r="A4379" s="1" t="s">
        <v>4381</v>
      </c>
      <c r="B4379" s="6">
        <v>0</v>
      </c>
      <c r="C4379" s="6">
        <v>0</v>
      </c>
      <c r="D4379" s="6">
        <v>0</v>
      </c>
      <c r="E4379" s="6">
        <v>0</v>
      </c>
      <c r="F4379" s="6">
        <v>0</v>
      </c>
      <c r="G4379" s="6">
        <v>0</v>
      </c>
      <c r="H4379" s="6">
        <v>0</v>
      </c>
      <c r="I4379" s="6" t="s">
        <v>4182</v>
      </c>
      <c r="J4379" s="6">
        <v>1</v>
      </c>
      <c r="K4379" s="1">
        <v>0</v>
      </c>
      <c r="L4379" s="7">
        <v>1</v>
      </c>
    </row>
    <row r="4380" spans="1:12" x14ac:dyDescent="0.3">
      <c r="A4380" s="1" t="s">
        <v>4382</v>
      </c>
      <c r="B4380" s="6">
        <v>1.2449999999999999E-2</v>
      </c>
      <c r="C4380" s="6">
        <v>0.110883733793737</v>
      </c>
      <c r="D4380" s="6">
        <v>0</v>
      </c>
      <c r="E4380" s="6">
        <v>0</v>
      </c>
      <c r="F4380" s="6">
        <v>0</v>
      </c>
      <c r="G4380" s="6">
        <v>0</v>
      </c>
      <c r="H4380" s="6">
        <v>0</v>
      </c>
      <c r="I4380" s="6">
        <v>1.0008116672624201</v>
      </c>
      <c r="J4380" s="6">
        <v>48534</v>
      </c>
      <c r="K4380" s="1">
        <v>0</v>
      </c>
      <c r="L4380" s="7">
        <v>1</v>
      </c>
    </row>
    <row r="4381" spans="1:12" x14ac:dyDescent="0.3">
      <c r="A4381" s="1" t="s">
        <v>4383</v>
      </c>
      <c r="B4381" s="6">
        <v>0.113633333333333</v>
      </c>
      <c r="C4381" s="6">
        <v>0.31736804753605702</v>
      </c>
      <c r="D4381" s="6">
        <v>0</v>
      </c>
      <c r="E4381" s="6">
        <v>0</v>
      </c>
      <c r="F4381" s="6">
        <v>0</v>
      </c>
      <c r="G4381" s="6">
        <v>0</v>
      </c>
      <c r="H4381" s="6">
        <v>1</v>
      </c>
      <c r="I4381" s="6">
        <v>1.0164855673339399</v>
      </c>
      <c r="J4381" s="6">
        <v>297</v>
      </c>
      <c r="K4381" s="1">
        <v>1</v>
      </c>
      <c r="L4381" s="7">
        <v>1</v>
      </c>
    </row>
    <row r="4382" spans="1:12" x14ac:dyDescent="0.3">
      <c r="A4382" s="1" t="s">
        <v>4384</v>
      </c>
      <c r="B4382" s="6">
        <v>1</v>
      </c>
      <c r="C4382" s="6">
        <v>0</v>
      </c>
      <c r="D4382" s="6">
        <v>1</v>
      </c>
      <c r="E4382" s="6">
        <v>1</v>
      </c>
      <c r="F4382" s="6">
        <v>1</v>
      </c>
      <c r="G4382" s="6">
        <v>1</v>
      </c>
      <c r="H4382" s="6">
        <v>1</v>
      </c>
      <c r="I4382" s="6" t="s">
        <v>4182</v>
      </c>
      <c r="J4382" s="6">
        <v>1</v>
      </c>
      <c r="K4382" s="1">
        <v>0</v>
      </c>
      <c r="L4382" s="7">
        <v>1</v>
      </c>
    </row>
    <row r="4383" spans="1:12" x14ac:dyDescent="0.3">
      <c r="A4383" s="1" t="s">
        <v>4385</v>
      </c>
      <c r="B4383" s="6">
        <v>1</v>
      </c>
      <c r="C4383" s="6">
        <v>0</v>
      </c>
      <c r="D4383" s="6">
        <v>1</v>
      </c>
      <c r="E4383" s="6">
        <v>1</v>
      </c>
      <c r="F4383" s="6">
        <v>1</v>
      </c>
      <c r="G4383" s="6">
        <v>1</v>
      </c>
      <c r="H4383" s="6">
        <v>1</v>
      </c>
      <c r="I4383" s="6" t="s">
        <v>4182</v>
      </c>
      <c r="J4383" s="6">
        <v>1</v>
      </c>
      <c r="K4383" s="1">
        <v>0</v>
      </c>
      <c r="L4383" s="7">
        <v>1</v>
      </c>
    </row>
    <row r="4384" spans="1:12" x14ac:dyDescent="0.3">
      <c r="A4384" s="1" t="s">
        <v>4386</v>
      </c>
      <c r="B4384" s="6">
        <v>6.5883333333333294E-2</v>
      </c>
      <c r="C4384" s="6">
        <v>0.24808011901664601</v>
      </c>
      <c r="D4384" s="6">
        <v>0</v>
      </c>
      <c r="E4384" s="6">
        <v>0</v>
      </c>
      <c r="F4384" s="6">
        <v>0</v>
      </c>
      <c r="G4384" s="6">
        <v>0</v>
      </c>
      <c r="H4384" s="6">
        <v>1</v>
      </c>
      <c r="I4384" s="6">
        <v>1.0000068355732401</v>
      </c>
      <c r="J4384" s="6">
        <v>60000</v>
      </c>
      <c r="K4384" s="1">
        <v>1</v>
      </c>
      <c r="L4384" s="7">
        <v>1</v>
      </c>
    </row>
    <row r="4385" spans="1:12" x14ac:dyDescent="0.3">
      <c r="A4385" s="1" t="s">
        <v>4387</v>
      </c>
      <c r="B4385" s="6">
        <v>1</v>
      </c>
      <c r="C4385" s="6">
        <v>0</v>
      </c>
      <c r="D4385" s="6">
        <v>1</v>
      </c>
      <c r="E4385" s="6">
        <v>1</v>
      </c>
      <c r="F4385" s="6">
        <v>1</v>
      </c>
      <c r="G4385" s="6">
        <v>1</v>
      </c>
      <c r="H4385" s="6">
        <v>1</v>
      </c>
      <c r="I4385" s="6" t="s">
        <v>4182</v>
      </c>
      <c r="J4385" s="6">
        <v>1</v>
      </c>
      <c r="K4385" s="1">
        <v>0</v>
      </c>
      <c r="L4385" s="7">
        <v>1</v>
      </c>
    </row>
    <row r="4386" spans="1:12" x14ac:dyDescent="0.3">
      <c r="A4386" s="1" t="s">
        <v>4388</v>
      </c>
      <c r="B4386" s="6">
        <v>1</v>
      </c>
      <c r="C4386" s="6">
        <v>0</v>
      </c>
      <c r="D4386" s="6">
        <v>1</v>
      </c>
      <c r="E4386" s="6">
        <v>1</v>
      </c>
      <c r="F4386" s="6">
        <v>1</v>
      </c>
      <c r="G4386" s="6">
        <v>1</v>
      </c>
      <c r="H4386" s="6">
        <v>1</v>
      </c>
      <c r="I4386" s="6" t="s">
        <v>4182</v>
      </c>
      <c r="J4386" s="6">
        <v>1</v>
      </c>
      <c r="K4386" s="1">
        <v>0</v>
      </c>
      <c r="L4386" s="7">
        <v>1</v>
      </c>
    </row>
    <row r="4387" spans="1:12" x14ac:dyDescent="0.3">
      <c r="A4387" s="1" t="s">
        <v>4389</v>
      </c>
      <c r="B4387" s="6">
        <v>0.100283333333333</v>
      </c>
      <c r="C4387" s="6">
        <v>0.300379909764938</v>
      </c>
      <c r="D4387" s="6">
        <v>0</v>
      </c>
      <c r="E4387" s="6">
        <v>0</v>
      </c>
      <c r="F4387" s="6">
        <v>0</v>
      </c>
      <c r="G4387" s="6">
        <v>0</v>
      </c>
      <c r="H4387" s="6">
        <v>1</v>
      </c>
      <c r="I4387" s="6">
        <v>1.0000305840861701</v>
      </c>
      <c r="J4387" s="6">
        <v>60000</v>
      </c>
      <c r="K4387" s="1">
        <v>1</v>
      </c>
      <c r="L4387" s="7">
        <v>1</v>
      </c>
    </row>
    <row r="4388" spans="1:12" x14ac:dyDescent="0.3">
      <c r="A4388" s="1" t="s">
        <v>4390</v>
      </c>
      <c r="B4388" s="6">
        <v>8.1600000000000006E-2</v>
      </c>
      <c r="C4388" s="6">
        <v>0.273756623746015</v>
      </c>
      <c r="D4388" s="6">
        <v>0</v>
      </c>
      <c r="E4388" s="6">
        <v>0</v>
      </c>
      <c r="F4388" s="6">
        <v>0</v>
      </c>
      <c r="G4388" s="6">
        <v>0</v>
      </c>
      <c r="H4388" s="6">
        <v>1</v>
      </c>
      <c r="I4388" s="6">
        <v>1.00010309865737</v>
      </c>
      <c r="J4388" s="6">
        <v>52044</v>
      </c>
      <c r="K4388" s="1">
        <v>1</v>
      </c>
      <c r="L4388" s="7">
        <v>1</v>
      </c>
    </row>
    <row r="4389" spans="1:12" x14ac:dyDescent="0.3">
      <c r="A4389" s="1" t="s">
        <v>4391</v>
      </c>
      <c r="B4389" s="6">
        <v>0</v>
      </c>
      <c r="C4389" s="6">
        <v>0</v>
      </c>
      <c r="D4389" s="6">
        <v>0</v>
      </c>
      <c r="E4389" s="6">
        <v>0</v>
      </c>
      <c r="F4389" s="6">
        <v>0</v>
      </c>
      <c r="G4389" s="6">
        <v>0</v>
      </c>
      <c r="H4389" s="6">
        <v>0</v>
      </c>
      <c r="I4389" s="6" t="s">
        <v>4182</v>
      </c>
      <c r="J4389" s="6">
        <v>1</v>
      </c>
      <c r="K4389" s="1">
        <v>0</v>
      </c>
      <c r="L4389" s="7">
        <v>1</v>
      </c>
    </row>
    <row r="4390" spans="1:12" x14ac:dyDescent="0.3">
      <c r="A4390" s="1" t="s">
        <v>4392</v>
      </c>
      <c r="B4390" s="6">
        <v>0</v>
      </c>
      <c r="C4390" s="6">
        <v>0</v>
      </c>
      <c r="D4390" s="6">
        <v>0</v>
      </c>
      <c r="E4390" s="6">
        <v>0</v>
      </c>
      <c r="F4390" s="6">
        <v>0</v>
      </c>
      <c r="G4390" s="6">
        <v>0</v>
      </c>
      <c r="H4390" s="6">
        <v>0</v>
      </c>
      <c r="I4390" s="6" t="s">
        <v>4182</v>
      </c>
      <c r="J4390" s="6">
        <v>1</v>
      </c>
      <c r="K4390" s="1">
        <v>0</v>
      </c>
      <c r="L4390" s="7">
        <v>1</v>
      </c>
    </row>
    <row r="4391" spans="1:12" x14ac:dyDescent="0.3">
      <c r="A4391" s="1" t="s">
        <v>4393</v>
      </c>
      <c r="B4391" s="6">
        <v>1</v>
      </c>
      <c r="C4391" s="6">
        <v>0</v>
      </c>
      <c r="D4391" s="6">
        <v>1</v>
      </c>
      <c r="E4391" s="6">
        <v>1</v>
      </c>
      <c r="F4391" s="6">
        <v>1</v>
      </c>
      <c r="G4391" s="6">
        <v>1</v>
      </c>
      <c r="H4391" s="6">
        <v>1</v>
      </c>
      <c r="I4391" s="6" t="s">
        <v>4182</v>
      </c>
      <c r="J4391" s="6">
        <v>1</v>
      </c>
      <c r="K4391" s="1">
        <v>0</v>
      </c>
      <c r="L4391" s="7">
        <v>1</v>
      </c>
    </row>
    <row r="4392" spans="1:12" x14ac:dyDescent="0.3">
      <c r="A4392" s="1" t="s">
        <v>4394</v>
      </c>
      <c r="B4392" s="6">
        <v>0.10059999999999999</v>
      </c>
      <c r="C4392" s="6">
        <v>0.30080084444551303</v>
      </c>
      <c r="D4392" s="6">
        <v>0</v>
      </c>
      <c r="E4392" s="6">
        <v>0</v>
      </c>
      <c r="F4392" s="6">
        <v>0</v>
      </c>
      <c r="G4392" s="6">
        <v>0</v>
      </c>
      <c r="H4392" s="6">
        <v>1</v>
      </c>
      <c r="I4392" s="6">
        <v>1.0000220978183101</v>
      </c>
      <c r="J4392" s="6">
        <v>60000</v>
      </c>
      <c r="K4392" s="1">
        <v>1</v>
      </c>
      <c r="L4392" s="7">
        <v>1</v>
      </c>
    </row>
    <row r="4393" spans="1:12" x14ac:dyDescent="0.3">
      <c r="A4393" s="1" t="s">
        <v>4395</v>
      </c>
      <c r="B4393" s="6">
        <v>0</v>
      </c>
      <c r="C4393" s="6">
        <v>0</v>
      </c>
      <c r="D4393" s="6">
        <v>0</v>
      </c>
      <c r="E4393" s="6">
        <v>0</v>
      </c>
      <c r="F4393" s="6">
        <v>0</v>
      </c>
      <c r="G4393" s="6">
        <v>0</v>
      </c>
      <c r="H4393" s="6">
        <v>0</v>
      </c>
      <c r="I4393" s="6" t="s">
        <v>4182</v>
      </c>
      <c r="J4393" s="6">
        <v>1</v>
      </c>
      <c r="K4393" s="1">
        <v>0</v>
      </c>
      <c r="L4393" s="7">
        <v>1</v>
      </c>
    </row>
    <row r="4394" spans="1:12" x14ac:dyDescent="0.3">
      <c r="A4394" s="1" t="s">
        <v>4396</v>
      </c>
      <c r="B4394" s="6">
        <v>0.227783333333333</v>
      </c>
      <c r="C4394" s="6">
        <v>0.41940555322089301</v>
      </c>
      <c r="D4394" s="6">
        <v>0</v>
      </c>
      <c r="E4394" s="6">
        <v>0</v>
      </c>
      <c r="F4394" s="6">
        <v>0</v>
      </c>
      <c r="G4394" s="6">
        <v>0</v>
      </c>
      <c r="H4394" s="6">
        <v>1</v>
      </c>
      <c r="I4394" s="6">
        <v>0.99999937752206902</v>
      </c>
      <c r="J4394" s="6">
        <v>60000</v>
      </c>
      <c r="K4394" s="1">
        <v>1</v>
      </c>
      <c r="L4394" s="7">
        <v>1</v>
      </c>
    </row>
    <row r="4395" spans="1:12" x14ac:dyDescent="0.3">
      <c r="A4395" s="1" t="s">
        <v>4397</v>
      </c>
      <c r="B4395" s="6">
        <v>1</v>
      </c>
      <c r="C4395" s="6">
        <v>0</v>
      </c>
      <c r="D4395" s="6">
        <v>1</v>
      </c>
      <c r="E4395" s="6">
        <v>1</v>
      </c>
      <c r="F4395" s="6">
        <v>1</v>
      </c>
      <c r="G4395" s="6">
        <v>1</v>
      </c>
      <c r="H4395" s="6">
        <v>1</v>
      </c>
      <c r="I4395" s="6" t="s">
        <v>4182</v>
      </c>
      <c r="J4395" s="6">
        <v>1</v>
      </c>
      <c r="K4395" s="1">
        <v>0</v>
      </c>
      <c r="L4395" s="7">
        <v>1</v>
      </c>
    </row>
    <row r="4396" spans="1:12" x14ac:dyDescent="0.3">
      <c r="A4396" s="1" t="s">
        <v>4398</v>
      </c>
      <c r="B4396" s="6">
        <v>0.114916666666667</v>
      </c>
      <c r="C4396" s="6">
        <v>0.318924005991368</v>
      </c>
      <c r="D4396" s="6">
        <v>0</v>
      </c>
      <c r="E4396" s="6">
        <v>0</v>
      </c>
      <c r="F4396" s="6">
        <v>0</v>
      </c>
      <c r="G4396" s="6">
        <v>0</v>
      </c>
      <c r="H4396" s="6">
        <v>1</v>
      </c>
      <c r="I4396" s="6">
        <v>1.00003878209787</v>
      </c>
      <c r="J4396" s="6">
        <v>60000</v>
      </c>
      <c r="K4396" s="1">
        <v>1</v>
      </c>
      <c r="L4396" s="7">
        <v>1</v>
      </c>
    </row>
    <row r="4397" spans="1:12" x14ac:dyDescent="0.3">
      <c r="A4397" s="1" t="s">
        <v>4399</v>
      </c>
      <c r="B4397" s="6">
        <v>0</v>
      </c>
      <c r="C4397" s="6">
        <v>0</v>
      </c>
      <c r="D4397" s="6">
        <v>0</v>
      </c>
      <c r="E4397" s="6">
        <v>0</v>
      </c>
      <c r="F4397" s="6">
        <v>0</v>
      </c>
      <c r="G4397" s="6">
        <v>0</v>
      </c>
      <c r="H4397" s="6">
        <v>0</v>
      </c>
      <c r="I4397" s="6" t="s">
        <v>4182</v>
      </c>
      <c r="J4397" s="6">
        <v>1</v>
      </c>
      <c r="K4397" s="1">
        <v>0</v>
      </c>
      <c r="L4397" s="7">
        <v>1</v>
      </c>
    </row>
    <row r="4398" spans="1:12" x14ac:dyDescent="0.3">
      <c r="A4398" s="1" t="s">
        <v>4400</v>
      </c>
      <c r="B4398" s="6">
        <v>0</v>
      </c>
      <c r="C4398" s="6">
        <v>0</v>
      </c>
      <c r="D4398" s="6">
        <v>0</v>
      </c>
      <c r="E4398" s="6">
        <v>0</v>
      </c>
      <c r="F4398" s="6">
        <v>0</v>
      </c>
      <c r="G4398" s="6">
        <v>0</v>
      </c>
      <c r="H4398" s="6">
        <v>0</v>
      </c>
      <c r="I4398" s="6" t="s">
        <v>4182</v>
      </c>
      <c r="J4398" s="6">
        <v>1</v>
      </c>
      <c r="K4398" s="1">
        <v>0</v>
      </c>
      <c r="L4398" s="7">
        <v>1</v>
      </c>
    </row>
    <row r="4399" spans="1:12" x14ac:dyDescent="0.3">
      <c r="A4399" s="1" t="s">
        <v>4401</v>
      </c>
      <c r="B4399" s="6">
        <v>0.1081</v>
      </c>
      <c r="C4399" s="6">
        <v>0.31050925418299902</v>
      </c>
      <c r="D4399" s="6">
        <v>0</v>
      </c>
      <c r="E4399" s="6">
        <v>0</v>
      </c>
      <c r="F4399" s="6">
        <v>0</v>
      </c>
      <c r="G4399" s="6">
        <v>0</v>
      </c>
      <c r="H4399" s="6">
        <v>1</v>
      </c>
      <c r="I4399" s="6">
        <v>1.00023401706519</v>
      </c>
      <c r="J4399" s="6">
        <v>20021</v>
      </c>
      <c r="K4399" s="1">
        <v>1</v>
      </c>
      <c r="L4399" s="7">
        <v>1</v>
      </c>
    </row>
    <row r="4400" spans="1:12" x14ac:dyDescent="0.3">
      <c r="A4400" s="1" t="s">
        <v>4402</v>
      </c>
      <c r="B4400" s="6">
        <v>0.12695000000000001</v>
      </c>
      <c r="C4400" s="6">
        <v>0.33291972720023599</v>
      </c>
      <c r="D4400" s="6">
        <v>0</v>
      </c>
      <c r="E4400" s="6">
        <v>0</v>
      </c>
      <c r="F4400" s="6">
        <v>0</v>
      </c>
      <c r="G4400" s="6">
        <v>0</v>
      </c>
      <c r="H4400" s="6">
        <v>1</v>
      </c>
      <c r="I4400" s="6">
        <v>1.0000589495324499</v>
      </c>
      <c r="J4400" s="6">
        <v>53717</v>
      </c>
      <c r="K4400" s="1">
        <v>1</v>
      </c>
      <c r="L4400" s="7">
        <v>1</v>
      </c>
    </row>
    <row r="4401" spans="1:12" x14ac:dyDescent="0.3">
      <c r="A4401" s="1" t="s">
        <v>4403</v>
      </c>
      <c r="B4401" s="6">
        <v>0</v>
      </c>
      <c r="C4401" s="6">
        <v>0</v>
      </c>
      <c r="D4401" s="6">
        <v>0</v>
      </c>
      <c r="E4401" s="6">
        <v>0</v>
      </c>
      <c r="F4401" s="6">
        <v>0</v>
      </c>
      <c r="G4401" s="6">
        <v>0</v>
      </c>
      <c r="H4401" s="6">
        <v>0</v>
      </c>
      <c r="I4401" s="6" t="s">
        <v>4182</v>
      </c>
      <c r="J4401" s="6">
        <v>1</v>
      </c>
      <c r="K4401" s="1">
        <v>0</v>
      </c>
      <c r="L4401" s="7">
        <v>1</v>
      </c>
    </row>
    <row r="4402" spans="1:12" x14ac:dyDescent="0.3">
      <c r="A4402" s="1" t="s">
        <v>4404</v>
      </c>
      <c r="B4402" s="6">
        <v>1</v>
      </c>
      <c r="C4402" s="6">
        <v>0</v>
      </c>
      <c r="D4402" s="6">
        <v>1</v>
      </c>
      <c r="E4402" s="6">
        <v>1</v>
      </c>
      <c r="F4402" s="6">
        <v>1</v>
      </c>
      <c r="G4402" s="6">
        <v>1</v>
      </c>
      <c r="H4402" s="6">
        <v>1</v>
      </c>
      <c r="I4402" s="6" t="s">
        <v>4182</v>
      </c>
      <c r="J4402" s="6">
        <v>1</v>
      </c>
      <c r="K4402" s="1">
        <v>0</v>
      </c>
      <c r="L4402" s="7">
        <v>1</v>
      </c>
    </row>
    <row r="4403" spans="1:12" x14ac:dyDescent="0.3">
      <c r="A4403" s="1" t="s">
        <v>4405</v>
      </c>
      <c r="B4403" s="6">
        <v>0.113416666666667</v>
      </c>
      <c r="C4403" s="6">
        <v>0.31710408749430202</v>
      </c>
      <c r="D4403" s="6">
        <v>0</v>
      </c>
      <c r="E4403" s="6">
        <v>0</v>
      </c>
      <c r="F4403" s="6">
        <v>0</v>
      </c>
      <c r="G4403" s="6">
        <v>0</v>
      </c>
      <c r="H4403" s="6">
        <v>1</v>
      </c>
      <c r="I4403" s="6">
        <v>1.00041984884775</v>
      </c>
      <c r="J4403" s="6">
        <v>11190</v>
      </c>
      <c r="K4403" s="1">
        <v>1</v>
      </c>
      <c r="L4403" s="7">
        <v>1</v>
      </c>
    </row>
    <row r="4404" spans="1:12" x14ac:dyDescent="0.3">
      <c r="A4404" s="1" t="s">
        <v>4406</v>
      </c>
      <c r="B4404" s="6">
        <v>1</v>
      </c>
      <c r="C4404" s="6">
        <v>0</v>
      </c>
      <c r="D4404" s="6">
        <v>1</v>
      </c>
      <c r="E4404" s="6">
        <v>1</v>
      </c>
      <c r="F4404" s="6">
        <v>1</v>
      </c>
      <c r="G4404" s="6">
        <v>1</v>
      </c>
      <c r="H4404" s="6">
        <v>1</v>
      </c>
      <c r="I4404" s="6" t="s">
        <v>4182</v>
      </c>
      <c r="J4404" s="6">
        <v>1</v>
      </c>
      <c r="K4404" s="1">
        <v>0</v>
      </c>
      <c r="L4404" s="7">
        <v>1</v>
      </c>
    </row>
    <row r="4405" spans="1:12" x14ac:dyDescent="0.3">
      <c r="A4405" s="1" t="s">
        <v>4407</v>
      </c>
      <c r="B4405" s="6">
        <v>0</v>
      </c>
      <c r="C4405" s="6">
        <v>0</v>
      </c>
      <c r="D4405" s="6">
        <v>0</v>
      </c>
      <c r="E4405" s="6">
        <v>0</v>
      </c>
      <c r="F4405" s="6">
        <v>0</v>
      </c>
      <c r="G4405" s="6">
        <v>0</v>
      </c>
      <c r="H4405" s="6">
        <v>0</v>
      </c>
      <c r="I4405" s="6" t="s">
        <v>4182</v>
      </c>
      <c r="J4405" s="6">
        <v>1</v>
      </c>
      <c r="K4405" s="1">
        <v>0</v>
      </c>
      <c r="L4405" s="7">
        <v>1</v>
      </c>
    </row>
    <row r="4406" spans="1:12" x14ac:dyDescent="0.3">
      <c r="A4406" s="1" t="s">
        <v>4408</v>
      </c>
      <c r="B4406" s="6">
        <v>9.5366666666666697E-2</v>
      </c>
      <c r="C4406" s="6">
        <v>0.29372317484997001</v>
      </c>
      <c r="D4406" s="6">
        <v>0</v>
      </c>
      <c r="E4406" s="6">
        <v>0</v>
      </c>
      <c r="F4406" s="6">
        <v>0</v>
      </c>
      <c r="G4406" s="6">
        <v>0</v>
      </c>
      <c r="H4406" s="6">
        <v>1</v>
      </c>
      <c r="I4406" s="6">
        <v>1.0000366751057399</v>
      </c>
      <c r="J4406" s="6">
        <v>60000</v>
      </c>
      <c r="K4406" s="1">
        <v>1</v>
      </c>
      <c r="L4406" s="7">
        <v>1</v>
      </c>
    </row>
    <row r="4407" spans="1:12" x14ac:dyDescent="0.3">
      <c r="A4407" s="1" t="s">
        <v>4409</v>
      </c>
      <c r="B4407" s="6">
        <v>0</v>
      </c>
      <c r="C4407" s="6">
        <v>0</v>
      </c>
      <c r="D4407" s="6">
        <v>0</v>
      </c>
      <c r="E4407" s="6">
        <v>0</v>
      </c>
      <c r="F4407" s="6">
        <v>0</v>
      </c>
      <c r="G4407" s="6">
        <v>0</v>
      </c>
      <c r="H4407" s="6">
        <v>0</v>
      </c>
      <c r="I4407" s="6" t="s">
        <v>4182</v>
      </c>
      <c r="J4407" s="6">
        <v>1</v>
      </c>
      <c r="K4407" s="1">
        <v>0</v>
      </c>
      <c r="L4407" s="7">
        <v>1</v>
      </c>
    </row>
    <row r="4408" spans="1:12" x14ac:dyDescent="0.3">
      <c r="A4408" s="1" t="s">
        <v>4410</v>
      </c>
      <c r="B4408" s="6">
        <v>1</v>
      </c>
      <c r="C4408" s="6">
        <v>0</v>
      </c>
      <c r="D4408" s="6">
        <v>1</v>
      </c>
      <c r="E4408" s="6">
        <v>1</v>
      </c>
      <c r="F4408" s="6">
        <v>1</v>
      </c>
      <c r="G4408" s="6">
        <v>1</v>
      </c>
      <c r="H4408" s="6">
        <v>1</v>
      </c>
      <c r="I4408" s="6" t="s">
        <v>4182</v>
      </c>
      <c r="J4408" s="6">
        <v>1</v>
      </c>
      <c r="K4408" s="1">
        <v>0</v>
      </c>
      <c r="L4408" s="7">
        <v>1</v>
      </c>
    </row>
    <row r="4409" spans="1:12" x14ac:dyDescent="0.3">
      <c r="A4409" s="1" t="s">
        <v>4411</v>
      </c>
      <c r="B4409" s="6">
        <v>0.10413333333333299</v>
      </c>
      <c r="C4409" s="6">
        <v>0.30543597868376099</v>
      </c>
      <c r="D4409" s="6">
        <v>0</v>
      </c>
      <c r="E4409" s="6">
        <v>0</v>
      </c>
      <c r="F4409" s="6">
        <v>0</v>
      </c>
      <c r="G4409" s="6">
        <v>0</v>
      </c>
      <c r="H4409" s="6">
        <v>1</v>
      </c>
      <c r="I4409" s="6">
        <v>1.00000996216537</v>
      </c>
      <c r="J4409" s="6">
        <v>60000</v>
      </c>
      <c r="K4409" s="1">
        <v>1</v>
      </c>
      <c r="L4409" s="7">
        <v>1</v>
      </c>
    </row>
    <row r="4410" spans="1:12" x14ac:dyDescent="0.3">
      <c r="A4410" s="1" t="s">
        <v>4412</v>
      </c>
      <c r="B4410" s="6">
        <v>1</v>
      </c>
      <c r="C4410" s="6">
        <v>0</v>
      </c>
      <c r="D4410" s="6">
        <v>1</v>
      </c>
      <c r="E4410" s="6">
        <v>1</v>
      </c>
      <c r="F4410" s="6">
        <v>1</v>
      </c>
      <c r="G4410" s="6">
        <v>1</v>
      </c>
      <c r="H4410" s="6">
        <v>1</v>
      </c>
      <c r="I4410" s="6" t="s">
        <v>4182</v>
      </c>
      <c r="J4410" s="6">
        <v>1</v>
      </c>
      <c r="K4410" s="1">
        <v>0</v>
      </c>
      <c r="L4410" s="7">
        <v>1</v>
      </c>
    </row>
    <row r="4411" spans="1:12" x14ac:dyDescent="0.3">
      <c r="A4411" s="1" t="s">
        <v>4413</v>
      </c>
      <c r="B4411" s="6">
        <v>0</v>
      </c>
      <c r="C4411" s="6">
        <v>0</v>
      </c>
      <c r="D4411" s="6">
        <v>0</v>
      </c>
      <c r="E4411" s="6">
        <v>0</v>
      </c>
      <c r="F4411" s="6">
        <v>0</v>
      </c>
      <c r="G4411" s="6">
        <v>0</v>
      </c>
      <c r="H4411" s="6">
        <v>0</v>
      </c>
      <c r="I4411" s="6" t="s">
        <v>4182</v>
      </c>
      <c r="J4411" s="6">
        <v>1</v>
      </c>
      <c r="K4411" s="1">
        <v>0</v>
      </c>
      <c r="L4411" s="7">
        <v>1</v>
      </c>
    </row>
    <row r="4412" spans="1:12" x14ac:dyDescent="0.3">
      <c r="A4412" s="1" t="s">
        <v>4414</v>
      </c>
      <c r="B4412" s="6">
        <v>2.205E-2</v>
      </c>
      <c r="C4412" s="6">
        <v>0.14684739324419399</v>
      </c>
      <c r="D4412" s="6">
        <v>0</v>
      </c>
      <c r="E4412" s="6">
        <v>0</v>
      </c>
      <c r="F4412" s="6">
        <v>0</v>
      </c>
      <c r="G4412" s="6">
        <v>0</v>
      </c>
      <c r="H4412" s="6">
        <v>0</v>
      </c>
      <c r="I4412" s="6">
        <v>1.0002285579685299</v>
      </c>
      <c r="J4412" s="6">
        <v>60000</v>
      </c>
      <c r="K4412" s="1">
        <v>0</v>
      </c>
      <c r="L4412" s="7">
        <v>1</v>
      </c>
    </row>
    <row r="4413" spans="1:12" x14ac:dyDescent="0.3">
      <c r="A4413" s="1" t="s">
        <v>4415</v>
      </c>
      <c r="B4413" s="6">
        <v>0</v>
      </c>
      <c r="C4413" s="6">
        <v>0</v>
      </c>
      <c r="D4413" s="6">
        <v>0</v>
      </c>
      <c r="E4413" s="6">
        <v>0</v>
      </c>
      <c r="F4413" s="6">
        <v>0</v>
      </c>
      <c r="G4413" s="6">
        <v>0</v>
      </c>
      <c r="H4413" s="6">
        <v>0</v>
      </c>
      <c r="I4413" s="6" t="s">
        <v>4182</v>
      </c>
      <c r="J4413" s="6">
        <v>1</v>
      </c>
      <c r="K4413" s="1">
        <v>0</v>
      </c>
      <c r="L4413" s="7">
        <v>1</v>
      </c>
    </row>
    <row r="4414" spans="1:12" x14ac:dyDescent="0.3">
      <c r="A4414" s="1" t="s">
        <v>4416</v>
      </c>
      <c r="B4414" s="6">
        <v>0</v>
      </c>
      <c r="C4414" s="6">
        <v>0</v>
      </c>
      <c r="D4414" s="6">
        <v>0</v>
      </c>
      <c r="E4414" s="6">
        <v>0</v>
      </c>
      <c r="F4414" s="6">
        <v>0</v>
      </c>
      <c r="G4414" s="6">
        <v>0</v>
      </c>
      <c r="H4414" s="6">
        <v>0</v>
      </c>
      <c r="I4414" s="6" t="s">
        <v>4182</v>
      </c>
      <c r="J4414" s="6">
        <v>1</v>
      </c>
      <c r="K4414" s="1">
        <v>0</v>
      </c>
      <c r="L4414" s="7">
        <v>1</v>
      </c>
    </row>
    <row r="4415" spans="1:12" x14ac:dyDescent="0.3">
      <c r="A4415" s="1" t="s">
        <v>4417</v>
      </c>
      <c r="B4415" s="6">
        <v>3.8916666666666697E-2</v>
      </c>
      <c r="C4415" s="6">
        <v>0.19339799146304601</v>
      </c>
      <c r="D4415" s="6">
        <v>0</v>
      </c>
      <c r="E4415" s="6">
        <v>0</v>
      </c>
      <c r="F4415" s="6">
        <v>0</v>
      </c>
      <c r="G4415" s="6">
        <v>0</v>
      </c>
      <c r="H4415" s="6">
        <v>1</v>
      </c>
      <c r="I4415" s="6">
        <v>1.0001078994850201</v>
      </c>
      <c r="J4415" s="6">
        <v>60000</v>
      </c>
      <c r="K4415" s="1">
        <v>1</v>
      </c>
      <c r="L4415" s="7">
        <v>1</v>
      </c>
    </row>
    <row r="4416" spans="1:12" x14ac:dyDescent="0.3">
      <c r="A4416" s="1" t="s">
        <v>4418</v>
      </c>
      <c r="B4416" s="6">
        <v>0</v>
      </c>
      <c r="C4416" s="6">
        <v>0</v>
      </c>
      <c r="D4416" s="6">
        <v>0</v>
      </c>
      <c r="E4416" s="6">
        <v>0</v>
      </c>
      <c r="F4416" s="6">
        <v>0</v>
      </c>
      <c r="G4416" s="6">
        <v>0</v>
      </c>
      <c r="H4416" s="6">
        <v>0</v>
      </c>
      <c r="I4416" s="6" t="s">
        <v>4182</v>
      </c>
      <c r="J4416" s="6">
        <v>1</v>
      </c>
      <c r="K4416" s="1">
        <v>0</v>
      </c>
      <c r="L4416" s="7">
        <v>1</v>
      </c>
    </row>
    <row r="4417" spans="1:12" x14ac:dyDescent="0.3">
      <c r="A4417" s="1" t="s">
        <v>4419</v>
      </c>
      <c r="B4417" s="6">
        <v>1.8366666666666701E-2</v>
      </c>
      <c r="C4417" s="6">
        <v>0.134274467848883</v>
      </c>
      <c r="D4417" s="6">
        <v>0</v>
      </c>
      <c r="E4417" s="6">
        <v>0</v>
      </c>
      <c r="F4417" s="6">
        <v>0</v>
      </c>
      <c r="G4417" s="6">
        <v>0</v>
      </c>
      <c r="H4417" s="6">
        <v>0</v>
      </c>
      <c r="I4417" s="6">
        <v>1.0005606198047301</v>
      </c>
      <c r="J4417" s="6">
        <v>47308</v>
      </c>
      <c r="K4417" s="1">
        <v>0</v>
      </c>
      <c r="L4417" s="7">
        <v>1</v>
      </c>
    </row>
    <row r="4418" spans="1:12" x14ac:dyDescent="0.3">
      <c r="A4418" s="1" t="s">
        <v>4420</v>
      </c>
      <c r="B4418" s="6">
        <v>8.3000000000000004E-2</v>
      </c>
      <c r="C4418" s="6">
        <v>0.27588452029392502</v>
      </c>
      <c r="D4418" s="6">
        <v>0</v>
      </c>
      <c r="E4418" s="6">
        <v>0</v>
      </c>
      <c r="F4418" s="6">
        <v>0</v>
      </c>
      <c r="G4418" s="6">
        <v>0</v>
      </c>
      <c r="H4418" s="6">
        <v>1</v>
      </c>
      <c r="I4418" s="6">
        <v>1.0139796158662999</v>
      </c>
      <c r="J4418" s="6">
        <v>463</v>
      </c>
      <c r="K4418" s="1">
        <v>1</v>
      </c>
      <c r="L4418" s="7">
        <v>1</v>
      </c>
    </row>
    <row r="4419" spans="1:12" x14ac:dyDescent="0.3">
      <c r="A4419" s="1" t="s">
        <v>4421</v>
      </c>
      <c r="B4419" s="6">
        <v>1</v>
      </c>
      <c r="C4419" s="6">
        <v>0</v>
      </c>
      <c r="D4419" s="6">
        <v>1</v>
      </c>
      <c r="E4419" s="6">
        <v>1</v>
      </c>
      <c r="F4419" s="6">
        <v>1</v>
      </c>
      <c r="G4419" s="6">
        <v>1</v>
      </c>
      <c r="H4419" s="6">
        <v>1</v>
      </c>
      <c r="I4419" s="6" t="s">
        <v>4182</v>
      </c>
      <c r="J4419" s="6">
        <v>1</v>
      </c>
      <c r="K4419" s="1">
        <v>0</v>
      </c>
      <c r="L4419" s="7">
        <v>1</v>
      </c>
    </row>
    <row r="4420" spans="1:12" x14ac:dyDescent="0.3">
      <c r="A4420" s="1" t="s">
        <v>4422</v>
      </c>
      <c r="B4420" s="6">
        <v>1</v>
      </c>
      <c r="C4420" s="6">
        <v>0</v>
      </c>
      <c r="D4420" s="6">
        <v>1</v>
      </c>
      <c r="E4420" s="6">
        <v>1</v>
      </c>
      <c r="F4420" s="6">
        <v>1</v>
      </c>
      <c r="G4420" s="6">
        <v>1</v>
      </c>
      <c r="H4420" s="6">
        <v>1</v>
      </c>
      <c r="I4420" s="6" t="s">
        <v>4182</v>
      </c>
      <c r="J4420" s="6">
        <v>1</v>
      </c>
      <c r="K4420" s="1">
        <v>0</v>
      </c>
      <c r="L4420" s="7">
        <v>1</v>
      </c>
    </row>
    <row r="4421" spans="1:12" x14ac:dyDescent="0.3">
      <c r="A4421" s="1" t="s">
        <v>4423</v>
      </c>
      <c r="B4421" s="6">
        <v>3.1483333333333301E-2</v>
      </c>
      <c r="C4421" s="6">
        <v>0.17462142270134901</v>
      </c>
      <c r="D4421" s="6">
        <v>0</v>
      </c>
      <c r="E4421" s="6">
        <v>0</v>
      </c>
      <c r="F4421" s="6">
        <v>0</v>
      </c>
      <c r="G4421" s="6">
        <v>0</v>
      </c>
      <c r="H4421" s="6">
        <v>1</v>
      </c>
      <c r="I4421" s="6">
        <v>1.0006711554534999</v>
      </c>
      <c r="J4421" s="6">
        <v>23542</v>
      </c>
      <c r="K4421" s="1">
        <v>1</v>
      </c>
      <c r="L4421" s="7">
        <v>1</v>
      </c>
    </row>
    <row r="4422" spans="1:12" x14ac:dyDescent="0.3">
      <c r="A4422" s="1" t="s">
        <v>4424</v>
      </c>
      <c r="B4422" s="6">
        <v>1</v>
      </c>
      <c r="C4422" s="6">
        <v>0</v>
      </c>
      <c r="D4422" s="6">
        <v>1</v>
      </c>
      <c r="E4422" s="6">
        <v>1</v>
      </c>
      <c r="F4422" s="6">
        <v>1</v>
      </c>
      <c r="G4422" s="6">
        <v>1</v>
      </c>
      <c r="H4422" s="6">
        <v>1</v>
      </c>
      <c r="I4422" s="6" t="s">
        <v>4182</v>
      </c>
      <c r="J4422" s="6">
        <v>1</v>
      </c>
      <c r="K4422" s="1">
        <v>0</v>
      </c>
      <c r="L4422" s="7">
        <v>1</v>
      </c>
    </row>
    <row r="4423" spans="1:12" x14ac:dyDescent="0.3">
      <c r="A4423" s="1" t="s">
        <v>4425</v>
      </c>
      <c r="B4423" s="6">
        <v>1</v>
      </c>
      <c r="C4423" s="6">
        <v>0</v>
      </c>
      <c r="D4423" s="6">
        <v>1</v>
      </c>
      <c r="E4423" s="6">
        <v>1</v>
      </c>
      <c r="F4423" s="6">
        <v>1</v>
      </c>
      <c r="G4423" s="6">
        <v>1</v>
      </c>
      <c r="H4423" s="6">
        <v>1</v>
      </c>
      <c r="I4423" s="6" t="s">
        <v>4182</v>
      </c>
      <c r="J4423" s="6">
        <v>1</v>
      </c>
      <c r="K4423" s="1">
        <v>0</v>
      </c>
      <c r="L4423" s="7">
        <v>1</v>
      </c>
    </row>
    <row r="4424" spans="1:12" x14ac:dyDescent="0.3">
      <c r="A4424" s="1" t="s">
        <v>4426</v>
      </c>
      <c r="B4424" s="6">
        <v>1</v>
      </c>
      <c r="C4424" s="6">
        <v>0</v>
      </c>
      <c r="D4424" s="6">
        <v>1</v>
      </c>
      <c r="E4424" s="6">
        <v>1</v>
      </c>
      <c r="F4424" s="6">
        <v>1</v>
      </c>
      <c r="G4424" s="6">
        <v>1</v>
      </c>
      <c r="H4424" s="6">
        <v>1</v>
      </c>
      <c r="I4424" s="6" t="s">
        <v>4182</v>
      </c>
      <c r="J4424" s="6">
        <v>1</v>
      </c>
      <c r="K4424" s="1">
        <v>0</v>
      </c>
      <c r="L4424" s="7">
        <v>1</v>
      </c>
    </row>
    <row r="4425" spans="1:12" x14ac:dyDescent="0.3">
      <c r="A4425" s="1" t="s">
        <v>4427</v>
      </c>
      <c r="B4425" s="6">
        <v>0</v>
      </c>
      <c r="C4425" s="6">
        <v>0</v>
      </c>
      <c r="D4425" s="6">
        <v>0</v>
      </c>
      <c r="E4425" s="6">
        <v>0</v>
      </c>
      <c r="F4425" s="6">
        <v>0</v>
      </c>
      <c r="G4425" s="6">
        <v>0</v>
      </c>
      <c r="H4425" s="6">
        <v>0</v>
      </c>
      <c r="I4425" s="6" t="s">
        <v>4182</v>
      </c>
      <c r="J4425" s="6">
        <v>1</v>
      </c>
      <c r="K4425" s="1">
        <v>0</v>
      </c>
      <c r="L4425" s="7">
        <v>1</v>
      </c>
    </row>
    <row r="4426" spans="1:12" x14ac:dyDescent="0.3">
      <c r="A4426" s="1" t="s">
        <v>4428</v>
      </c>
      <c r="B4426" s="6">
        <v>3.95166666666667E-2</v>
      </c>
      <c r="C4426" s="6">
        <v>0.19482230959969901</v>
      </c>
      <c r="D4426" s="6">
        <v>0</v>
      </c>
      <c r="E4426" s="6">
        <v>0</v>
      </c>
      <c r="F4426" s="6">
        <v>0</v>
      </c>
      <c r="G4426" s="6">
        <v>0</v>
      </c>
      <c r="H4426" s="6">
        <v>1</v>
      </c>
      <c r="I4426" s="6">
        <v>1.0006566162389701</v>
      </c>
      <c r="J4426" s="6">
        <v>19297</v>
      </c>
      <c r="K4426" s="1">
        <v>1</v>
      </c>
      <c r="L4426" s="7">
        <v>1</v>
      </c>
    </row>
    <row r="4427" spans="1:12" x14ac:dyDescent="0.3">
      <c r="A4427" s="1" t="s">
        <v>4429</v>
      </c>
      <c r="B4427" s="6">
        <v>0</v>
      </c>
      <c r="C4427" s="6">
        <v>0</v>
      </c>
      <c r="D4427" s="6">
        <v>0</v>
      </c>
      <c r="E4427" s="6">
        <v>0</v>
      </c>
      <c r="F4427" s="6">
        <v>0</v>
      </c>
      <c r="G4427" s="6">
        <v>0</v>
      </c>
      <c r="H4427" s="6">
        <v>0</v>
      </c>
      <c r="I4427" s="6" t="s">
        <v>4182</v>
      </c>
      <c r="J4427" s="6">
        <v>1</v>
      </c>
      <c r="K4427" s="1">
        <v>0</v>
      </c>
      <c r="L4427" s="7">
        <v>1</v>
      </c>
    </row>
    <row r="4428" spans="1:12" x14ac:dyDescent="0.3">
      <c r="A4428" s="1" t="s">
        <v>4430</v>
      </c>
      <c r="B4428" s="6">
        <v>6.3283333333333303E-2</v>
      </c>
      <c r="C4428" s="6">
        <v>0.24347390219057599</v>
      </c>
      <c r="D4428" s="6">
        <v>0</v>
      </c>
      <c r="E4428" s="6">
        <v>0</v>
      </c>
      <c r="F4428" s="6">
        <v>0</v>
      </c>
      <c r="G4428" s="6">
        <v>0</v>
      </c>
      <c r="H4428" s="6">
        <v>1</v>
      </c>
      <c r="I4428" s="6">
        <v>0.99997800359298505</v>
      </c>
      <c r="J4428" s="6">
        <v>60000</v>
      </c>
      <c r="K4428" s="1">
        <v>1</v>
      </c>
      <c r="L4428" s="7">
        <v>1</v>
      </c>
    </row>
    <row r="4429" spans="1:12" x14ac:dyDescent="0.3">
      <c r="A4429" s="1" t="s">
        <v>4431</v>
      </c>
      <c r="B4429" s="6">
        <v>1</v>
      </c>
      <c r="C4429" s="6">
        <v>0</v>
      </c>
      <c r="D4429" s="6">
        <v>1</v>
      </c>
      <c r="E4429" s="6">
        <v>1</v>
      </c>
      <c r="F4429" s="6">
        <v>1</v>
      </c>
      <c r="G4429" s="6">
        <v>1</v>
      </c>
      <c r="H4429" s="6">
        <v>1</v>
      </c>
      <c r="I4429" s="6" t="s">
        <v>4182</v>
      </c>
      <c r="J4429" s="6">
        <v>1</v>
      </c>
      <c r="K4429" s="1">
        <v>0</v>
      </c>
      <c r="L4429" s="7">
        <v>1</v>
      </c>
    </row>
    <row r="4430" spans="1:12" x14ac:dyDescent="0.3">
      <c r="A4430" s="1" t="s">
        <v>4432</v>
      </c>
      <c r="B4430" s="6">
        <v>1</v>
      </c>
      <c r="C4430" s="6">
        <v>0</v>
      </c>
      <c r="D4430" s="6">
        <v>1</v>
      </c>
      <c r="E4430" s="6">
        <v>1</v>
      </c>
      <c r="F4430" s="6">
        <v>1</v>
      </c>
      <c r="G4430" s="6">
        <v>1</v>
      </c>
      <c r="H4430" s="6">
        <v>1</v>
      </c>
      <c r="I4430" s="6" t="s">
        <v>4182</v>
      </c>
      <c r="J4430" s="6">
        <v>1</v>
      </c>
      <c r="K4430" s="1">
        <v>0</v>
      </c>
      <c r="L4430" s="7">
        <v>1</v>
      </c>
    </row>
    <row r="4431" spans="1:12" x14ac:dyDescent="0.3">
      <c r="A4431" s="1" t="s">
        <v>4433</v>
      </c>
      <c r="B4431" s="6">
        <v>0.14924999999999999</v>
      </c>
      <c r="C4431" s="6">
        <v>0.35633769626001699</v>
      </c>
      <c r="D4431" s="6">
        <v>0</v>
      </c>
      <c r="E4431" s="6">
        <v>0</v>
      </c>
      <c r="F4431" s="6">
        <v>0</v>
      </c>
      <c r="G4431" s="6">
        <v>0</v>
      </c>
      <c r="H4431" s="6">
        <v>1</v>
      </c>
      <c r="I4431" s="6">
        <v>0.99997541317775196</v>
      </c>
      <c r="J4431" s="6">
        <v>60000</v>
      </c>
      <c r="K4431" s="1">
        <v>1</v>
      </c>
      <c r="L4431" s="7">
        <v>1</v>
      </c>
    </row>
    <row r="4432" spans="1:12" x14ac:dyDescent="0.3">
      <c r="A4432" s="1" t="s">
        <v>4434</v>
      </c>
      <c r="B4432" s="6">
        <v>1</v>
      </c>
      <c r="C4432" s="6">
        <v>0</v>
      </c>
      <c r="D4432" s="6">
        <v>1</v>
      </c>
      <c r="E4432" s="6">
        <v>1</v>
      </c>
      <c r="F4432" s="6">
        <v>1</v>
      </c>
      <c r="G4432" s="6">
        <v>1</v>
      </c>
      <c r="H4432" s="6">
        <v>1</v>
      </c>
      <c r="I4432" s="6" t="s">
        <v>4182</v>
      </c>
      <c r="J4432" s="6">
        <v>1</v>
      </c>
      <c r="K4432" s="1">
        <v>0</v>
      </c>
      <c r="L4432" s="7">
        <v>1</v>
      </c>
    </row>
    <row r="4433" spans="1:12" x14ac:dyDescent="0.3">
      <c r="A4433" s="1" t="s">
        <v>4435</v>
      </c>
      <c r="B4433" s="6">
        <v>1</v>
      </c>
      <c r="C4433" s="6">
        <v>0</v>
      </c>
      <c r="D4433" s="6">
        <v>1</v>
      </c>
      <c r="E4433" s="6">
        <v>1</v>
      </c>
      <c r="F4433" s="6">
        <v>1</v>
      </c>
      <c r="G4433" s="6">
        <v>1</v>
      </c>
      <c r="H4433" s="6">
        <v>1</v>
      </c>
      <c r="I4433" s="6" t="s">
        <v>4182</v>
      </c>
      <c r="J4433" s="6">
        <v>1</v>
      </c>
      <c r="K4433" s="1">
        <v>0</v>
      </c>
      <c r="L4433" s="7">
        <v>1</v>
      </c>
    </row>
    <row r="4434" spans="1:12" x14ac:dyDescent="0.3">
      <c r="A4434" s="1" t="s">
        <v>4436</v>
      </c>
      <c r="B4434" s="6">
        <v>0</v>
      </c>
      <c r="C4434" s="6">
        <v>0</v>
      </c>
      <c r="D4434" s="6">
        <v>0</v>
      </c>
      <c r="E4434" s="6">
        <v>0</v>
      </c>
      <c r="F4434" s="6">
        <v>0</v>
      </c>
      <c r="G4434" s="6">
        <v>0</v>
      </c>
      <c r="H4434" s="6">
        <v>0</v>
      </c>
      <c r="I4434" s="6" t="s">
        <v>4182</v>
      </c>
      <c r="J4434" s="6">
        <v>1</v>
      </c>
      <c r="K4434" s="1">
        <v>0</v>
      </c>
      <c r="L4434" s="7">
        <v>1</v>
      </c>
    </row>
    <row r="4435" spans="1:12" x14ac:dyDescent="0.3">
      <c r="A4435" s="1" t="s">
        <v>4437</v>
      </c>
      <c r="B4435" s="6">
        <v>0</v>
      </c>
      <c r="C4435" s="6">
        <v>0</v>
      </c>
      <c r="D4435" s="6">
        <v>0</v>
      </c>
      <c r="E4435" s="6">
        <v>0</v>
      </c>
      <c r="F4435" s="6">
        <v>0</v>
      </c>
      <c r="G4435" s="6">
        <v>0</v>
      </c>
      <c r="H4435" s="6">
        <v>0</v>
      </c>
      <c r="I4435" s="6" t="s">
        <v>4182</v>
      </c>
      <c r="J4435" s="6">
        <v>1</v>
      </c>
      <c r="K4435" s="1">
        <v>0</v>
      </c>
      <c r="L4435" s="7">
        <v>1</v>
      </c>
    </row>
    <row r="4436" spans="1:12" x14ac:dyDescent="0.3">
      <c r="A4436" s="1" t="s">
        <v>4438</v>
      </c>
      <c r="B4436" s="6">
        <v>0.11383333333333299</v>
      </c>
      <c r="C4436" s="6">
        <v>0.31761137706113401</v>
      </c>
      <c r="D4436" s="6">
        <v>0</v>
      </c>
      <c r="E4436" s="6">
        <v>0</v>
      </c>
      <c r="F4436" s="6">
        <v>0</v>
      </c>
      <c r="G4436" s="6">
        <v>0</v>
      </c>
      <c r="H4436" s="6">
        <v>1</v>
      </c>
      <c r="I4436" s="6">
        <v>1.0000164304300001</v>
      </c>
      <c r="J4436" s="6">
        <v>60000</v>
      </c>
      <c r="K4436" s="1">
        <v>1</v>
      </c>
      <c r="L4436" s="7">
        <v>1</v>
      </c>
    </row>
    <row r="4437" spans="1:12" x14ac:dyDescent="0.3">
      <c r="A4437" s="1" t="s">
        <v>4439</v>
      </c>
      <c r="B4437" s="6">
        <v>1</v>
      </c>
      <c r="C4437" s="6">
        <v>0</v>
      </c>
      <c r="D4437" s="6">
        <v>1</v>
      </c>
      <c r="E4437" s="6">
        <v>1</v>
      </c>
      <c r="F4437" s="6">
        <v>1</v>
      </c>
      <c r="G4437" s="6">
        <v>1</v>
      </c>
      <c r="H4437" s="6">
        <v>1</v>
      </c>
      <c r="I4437" s="6" t="s">
        <v>4182</v>
      </c>
      <c r="J4437" s="6">
        <v>1</v>
      </c>
      <c r="K4437" s="1">
        <v>0</v>
      </c>
      <c r="L4437" s="7">
        <v>1</v>
      </c>
    </row>
    <row r="4438" spans="1:12" x14ac:dyDescent="0.3">
      <c r="A4438" s="1" t="s">
        <v>4440</v>
      </c>
      <c r="B4438" s="6">
        <v>0</v>
      </c>
      <c r="C4438" s="6">
        <v>0</v>
      </c>
      <c r="D4438" s="6">
        <v>0</v>
      </c>
      <c r="E4438" s="6">
        <v>0</v>
      </c>
      <c r="F4438" s="6">
        <v>0</v>
      </c>
      <c r="G4438" s="6">
        <v>0</v>
      </c>
      <c r="H4438" s="6">
        <v>0</v>
      </c>
      <c r="I4438" s="6" t="s">
        <v>4182</v>
      </c>
      <c r="J4438" s="6">
        <v>1</v>
      </c>
      <c r="K4438" s="1">
        <v>0</v>
      </c>
      <c r="L4438" s="7">
        <v>1</v>
      </c>
    </row>
    <row r="4439" spans="1:12" x14ac:dyDescent="0.3">
      <c r="A4439" s="1" t="s">
        <v>4441</v>
      </c>
      <c r="B4439" s="6">
        <v>1</v>
      </c>
      <c r="C4439" s="6">
        <v>0</v>
      </c>
      <c r="D4439" s="6">
        <v>1</v>
      </c>
      <c r="E4439" s="6">
        <v>1</v>
      </c>
      <c r="F4439" s="6">
        <v>1</v>
      </c>
      <c r="G4439" s="6">
        <v>1</v>
      </c>
      <c r="H4439" s="6">
        <v>1</v>
      </c>
      <c r="I4439" s="6" t="s">
        <v>4182</v>
      </c>
      <c r="J4439" s="6">
        <v>1</v>
      </c>
      <c r="K4439" s="1">
        <v>0</v>
      </c>
      <c r="L4439" s="7">
        <v>1</v>
      </c>
    </row>
    <row r="4440" spans="1:12" x14ac:dyDescent="0.3">
      <c r="A4440" s="1" t="s">
        <v>4442</v>
      </c>
      <c r="B4440" s="6">
        <v>0</v>
      </c>
      <c r="C4440" s="6">
        <v>0</v>
      </c>
      <c r="D4440" s="6">
        <v>0</v>
      </c>
      <c r="E4440" s="6">
        <v>0</v>
      </c>
      <c r="F4440" s="6">
        <v>0</v>
      </c>
      <c r="G4440" s="6">
        <v>0</v>
      </c>
      <c r="H4440" s="6">
        <v>0</v>
      </c>
      <c r="I4440" s="6" t="s">
        <v>4182</v>
      </c>
      <c r="J4440" s="6">
        <v>1</v>
      </c>
      <c r="K4440" s="1">
        <v>0</v>
      </c>
      <c r="L4440" s="7">
        <v>1</v>
      </c>
    </row>
    <row r="4441" spans="1:12" x14ac:dyDescent="0.3">
      <c r="A4441" s="1" t="s">
        <v>4443</v>
      </c>
      <c r="B4441" s="6">
        <v>1</v>
      </c>
      <c r="C4441" s="6">
        <v>0</v>
      </c>
      <c r="D4441" s="6">
        <v>1</v>
      </c>
      <c r="E4441" s="6">
        <v>1</v>
      </c>
      <c r="F4441" s="6">
        <v>1</v>
      </c>
      <c r="G4441" s="6">
        <v>1</v>
      </c>
      <c r="H4441" s="6">
        <v>1</v>
      </c>
      <c r="I4441" s="6" t="s">
        <v>4182</v>
      </c>
      <c r="J4441" s="6">
        <v>1</v>
      </c>
      <c r="K4441" s="1">
        <v>0</v>
      </c>
      <c r="L4441" s="7">
        <v>1</v>
      </c>
    </row>
    <row r="4442" spans="1:12" x14ac:dyDescent="0.3">
      <c r="A4442" s="1" t="s">
        <v>4444</v>
      </c>
      <c r="B4442" s="6">
        <v>0</v>
      </c>
      <c r="C4442" s="6">
        <v>0</v>
      </c>
      <c r="D4442" s="6">
        <v>0</v>
      </c>
      <c r="E4442" s="6">
        <v>0</v>
      </c>
      <c r="F4442" s="6">
        <v>0</v>
      </c>
      <c r="G4442" s="6">
        <v>0</v>
      </c>
      <c r="H4442" s="6">
        <v>0</v>
      </c>
      <c r="I4442" s="6" t="s">
        <v>4182</v>
      </c>
      <c r="J4442" s="6">
        <v>1</v>
      </c>
      <c r="K4442" s="1">
        <v>0</v>
      </c>
      <c r="L4442" s="7">
        <v>1</v>
      </c>
    </row>
    <row r="4443" spans="1:12" x14ac:dyDescent="0.3">
      <c r="A4443" s="1" t="s">
        <v>4445</v>
      </c>
      <c r="B4443" s="6">
        <v>0</v>
      </c>
      <c r="C4443" s="6">
        <v>0</v>
      </c>
      <c r="D4443" s="6">
        <v>0</v>
      </c>
      <c r="E4443" s="6">
        <v>0</v>
      </c>
      <c r="F4443" s="6">
        <v>0</v>
      </c>
      <c r="G4443" s="6">
        <v>0</v>
      </c>
      <c r="H4443" s="6">
        <v>0</v>
      </c>
      <c r="I4443" s="6" t="s">
        <v>4182</v>
      </c>
      <c r="J4443" s="6">
        <v>1</v>
      </c>
      <c r="K4443" s="1">
        <v>0</v>
      </c>
      <c r="L4443" s="7">
        <v>1</v>
      </c>
    </row>
    <row r="4444" spans="1:12" x14ac:dyDescent="0.3">
      <c r="A4444" s="1" t="s">
        <v>4446</v>
      </c>
      <c r="B4444" s="6">
        <v>9.4783333333333303E-2</v>
      </c>
      <c r="C4444" s="6">
        <v>0.29291787768976002</v>
      </c>
      <c r="D4444" s="6">
        <v>0</v>
      </c>
      <c r="E4444" s="6">
        <v>0</v>
      </c>
      <c r="F4444" s="6">
        <v>0</v>
      </c>
      <c r="G4444" s="6">
        <v>0</v>
      </c>
      <c r="H4444" s="6">
        <v>1</v>
      </c>
      <c r="I4444" s="6">
        <v>0.99997966023916596</v>
      </c>
      <c r="J4444" s="6">
        <v>60000</v>
      </c>
      <c r="K4444" s="1">
        <v>1</v>
      </c>
      <c r="L4444" s="7">
        <v>1</v>
      </c>
    </row>
    <row r="4445" spans="1:12" x14ac:dyDescent="0.3">
      <c r="A4445" s="1" t="s">
        <v>4447</v>
      </c>
      <c r="B4445" s="6">
        <v>1</v>
      </c>
      <c r="C4445" s="6">
        <v>0</v>
      </c>
      <c r="D4445" s="6">
        <v>1</v>
      </c>
      <c r="E4445" s="6">
        <v>1</v>
      </c>
      <c r="F4445" s="6">
        <v>1</v>
      </c>
      <c r="G4445" s="6">
        <v>1</v>
      </c>
      <c r="H4445" s="6">
        <v>1</v>
      </c>
      <c r="I4445" s="6" t="s">
        <v>4182</v>
      </c>
      <c r="J4445" s="6">
        <v>1</v>
      </c>
      <c r="K4445" s="1">
        <v>0</v>
      </c>
      <c r="L4445" s="7">
        <v>1</v>
      </c>
    </row>
    <row r="4446" spans="1:12" x14ac:dyDescent="0.3">
      <c r="A4446" s="1" t="s">
        <v>4448</v>
      </c>
      <c r="B4446" s="6">
        <v>0.11565</v>
      </c>
      <c r="C4446" s="6">
        <v>0.319807414099541</v>
      </c>
      <c r="D4446" s="6">
        <v>0</v>
      </c>
      <c r="E4446" s="6">
        <v>0</v>
      </c>
      <c r="F4446" s="6">
        <v>0</v>
      </c>
      <c r="G4446" s="6">
        <v>0</v>
      </c>
      <c r="H4446" s="6">
        <v>1</v>
      </c>
      <c r="I4446" s="6">
        <v>1.0000979429066399</v>
      </c>
      <c r="J4446" s="6">
        <v>39758</v>
      </c>
      <c r="K4446" s="1">
        <v>1</v>
      </c>
      <c r="L4446" s="7">
        <v>1</v>
      </c>
    </row>
    <row r="4447" spans="1:12" x14ac:dyDescent="0.3">
      <c r="A4447" s="1" t="s">
        <v>4449</v>
      </c>
      <c r="B4447" s="6">
        <v>1</v>
      </c>
      <c r="C4447" s="6">
        <v>0</v>
      </c>
      <c r="D4447" s="6">
        <v>1</v>
      </c>
      <c r="E4447" s="6">
        <v>1</v>
      </c>
      <c r="F4447" s="6">
        <v>1</v>
      </c>
      <c r="G4447" s="6">
        <v>1</v>
      </c>
      <c r="H4447" s="6">
        <v>1</v>
      </c>
      <c r="I4447" s="6" t="s">
        <v>4182</v>
      </c>
      <c r="J4447" s="6">
        <v>1</v>
      </c>
      <c r="K4447" s="1">
        <v>0</v>
      </c>
      <c r="L4447" s="7">
        <v>1</v>
      </c>
    </row>
    <row r="4448" spans="1:12" x14ac:dyDescent="0.3">
      <c r="A4448" s="1" t="s">
        <v>4450</v>
      </c>
      <c r="B4448" s="6">
        <v>0</v>
      </c>
      <c r="C4448" s="6">
        <v>0</v>
      </c>
      <c r="D4448" s="6">
        <v>0</v>
      </c>
      <c r="E4448" s="6">
        <v>0</v>
      </c>
      <c r="F4448" s="6">
        <v>0</v>
      </c>
      <c r="G4448" s="6">
        <v>0</v>
      </c>
      <c r="H4448" s="6">
        <v>0</v>
      </c>
      <c r="I4448" s="6" t="s">
        <v>4182</v>
      </c>
      <c r="J4448" s="6">
        <v>1</v>
      </c>
      <c r="K4448" s="1">
        <v>0</v>
      </c>
      <c r="L4448" s="7">
        <v>1</v>
      </c>
    </row>
    <row r="4449" spans="1:12" x14ac:dyDescent="0.3">
      <c r="A4449" s="1" t="s">
        <v>4451</v>
      </c>
      <c r="B4449" s="6">
        <v>0</v>
      </c>
      <c r="C4449" s="6">
        <v>0</v>
      </c>
      <c r="D4449" s="6">
        <v>0</v>
      </c>
      <c r="E4449" s="6">
        <v>0</v>
      </c>
      <c r="F4449" s="6">
        <v>0</v>
      </c>
      <c r="G4449" s="6">
        <v>0</v>
      </c>
      <c r="H4449" s="6">
        <v>0</v>
      </c>
      <c r="I4449" s="6" t="s">
        <v>4182</v>
      </c>
      <c r="J4449" s="6">
        <v>1</v>
      </c>
      <c r="K4449" s="1">
        <v>0</v>
      </c>
      <c r="L4449" s="7">
        <v>1</v>
      </c>
    </row>
    <row r="4450" spans="1:12" x14ac:dyDescent="0.3">
      <c r="A4450" s="1" t="s">
        <v>4452</v>
      </c>
      <c r="B4450" s="6">
        <v>0</v>
      </c>
      <c r="C4450" s="6">
        <v>0</v>
      </c>
      <c r="D4450" s="6">
        <v>0</v>
      </c>
      <c r="E4450" s="6">
        <v>0</v>
      </c>
      <c r="F4450" s="6">
        <v>0</v>
      </c>
      <c r="G4450" s="6">
        <v>0</v>
      </c>
      <c r="H4450" s="6">
        <v>0</v>
      </c>
      <c r="I4450" s="6" t="s">
        <v>4182</v>
      </c>
      <c r="J4450" s="6">
        <v>1</v>
      </c>
      <c r="K4450" s="1">
        <v>0</v>
      </c>
      <c r="L4450" s="7">
        <v>1</v>
      </c>
    </row>
    <row r="4451" spans="1:12" x14ac:dyDescent="0.3">
      <c r="A4451" s="1" t="s">
        <v>4453</v>
      </c>
      <c r="B4451" s="6">
        <v>0</v>
      </c>
      <c r="C4451" s="6">
        <v>0</v>
      </c>
      <c r="D4451" s="6">
        <v>0</v>
      </c>
      <c r="E4451" s="6">
        <v>0</v>
      </c>
      <c r="F4451" s="6">
        <v>0</v>
      </c>
      <c r="G4451" s="6">
        <v>0</v>
      </c>
      <c r="H4451" s="6">
        <v>0</v>
      </c>
      <c r="I4451" s="6" t="s">
        <v>4182</v>
      </c>
      <c r="J4451" s="6">
        <v>1</v>
      </c>
      <c r="K4451" s="1">
        <v>0</v>
      </c>
      <c r="L4451" s="7">
        <v>1</v>
      </c>
    </row>
    <row r="4452" spans="1:12" x14ac:dyDescent="0.3">
      <c r="A4452" s="1" t="s">
        <v>4454</v>
      </c>
      <c r="B4452" s="6">
        <v>0</v>
      </c>
      <c r="C4452" s="6">
        <v>0</v>
      </c>
      <c r="D4452" s="6">
        <v>0</v>
      </c>
      <c r="E4452" s="6">
        <v>0</v>
      </c>
      <c r="F4452" s="6">
        <v>0</v>
      </c>
      <c r="G4452" s="6">
        <v>0</v>
      </c>
      <c r="H4452" s="6">
        <v>0</v>
      </c>
      <c r="I4452" s="6" t="s">
        <v>4182</v>
      </c>
      <c r="J4452" s="6">
        <v>1</v>
      </c>
      <c r="K4452" s="1">
        <v>0</v>
      </c>
      <c r="L4452" s="7">
        <v>1</v>
      </c>
    </row>
    <row r="4453" spans="1:12" x14ac:dyDescent="0.3">
      <c r="A4453" s="1" t="s">
        <v>4455</v>
      </c>
      <c r="B4453" s="6">
        <v>0</v>
      </c>
      <c r="C4453" s="6">
        <v>0</v>
      </c>
      <c r="D4453" s="6">
        <v>0</v>
      </c>
      <c r="E4453" s="6">
        <v>0</v>
      </c>
      <c r="F4453" s="6">
        <v>0</v>
      </c>
      <c r="G4453" s="6">
        <v>0</v>
      </c>
      <c r="H4453" s="6">
        <v>0</v>
      </c>
      <c r="I4453" s="6" t="s">
        <v>4182</v>
      </c>
      <c r="J4453" s="6">
        <v>1</v>
      </c>
      <c r="K4453" s="1">
        <v>0</v>
      </c>
      <c r="L4453" s="7">
        <v>1</v>
      </c>
    </row>
    <row r="4454" spans="1:12" x14ac:dyDescent="0.3">
      <c r="A4454" s="1" t="s">
        <v>4456</v>
      </c>
      <c r="B4454" s="6">
        <v>0</v>
      </c>
      <c r="C4454" s="6">
        <v>0</v>
      </c>
      <c r="D4454" s="6">
        <v>0</v>
      </c>
      <c r="E4454" s="6">
        <v>0</v>
      </c>
      <c r="F4454" s="6">
        <v>0</v>
      </c>
      <c r="G4454" s="6">
        <v>0</v>
      </c>
      <c r="H4454" s="6">
        <v>0</v>
      </c>
      <c r="I4454" s="6" t="s">
        <v>4182</v>
      </c>
      <c r="J4454" s="6">
        <v>1</v>
      </c>
      <c r="K4454" s="1">
        <v>0</v>
      </c>
      <c r="L4454" s="7">
        <v>1</v>
      </c>
    </row>
    <row r="4455" spans="1:12" x14ac:dyDescent="0.3">
      <c r="A4455" s="1" t="s">
        <v>4457</v>
      </c>
      <c r="B4455" s="6">
        <v>0</v>
      </c>
      <c r="C4455" s="6">
        <v>0</v>
      </c>
      <c r="D4455" s="6">
        <v>0</v>
      </c>
      <c r="E4455" s="6">
        <v>0</v>
      </c>
      <c r="F4455" s="6">
        <v>0</v>
      </c>
      <c r="G4455" s="6">
        <v>0</v>
      </c>
      <c r="H4455" s="6">
        <v>0</v>
      </c>
      <c r="I4455" s="6" t="s">
        <v>4182</v>
      </c>
      <c r="J4455" s="6">
        <v>1</v>
      </c>
      <c r="K4455" s="1">
        <v>0</v>
      </c>
      <c r="L4455" s="7">
        <v>1</v>
      </c>
    </row>
    <row r="4456" spans="1:12" x14ac:dyDescent="0.3">
      <c r="A4456" s="1" t="s">
        <v>4458</v>
      </c>
      <c r="B4456" s="6">
        <v>0.13753333333333301</v>
      </c>
      <c r="C4456" s="6">
        <v>0.34441238734076501</v>
      </c>
      <c r="D4456" s="6">
        <v>0</v>
      </c>
      <c r="E4456" s="6">
        <v>0</v>
      </c>
      <c r="F4456" s="6">
        <v>0</v>
      </c>
      <c r="G4456" s="6">
        <v>0</v>
      </c>
      <c r="H4456" s="6">
        <v>1</v>
      </c>
      <c r="I4456" s="6">
        <v>1.0000055660251701</v>
      </c>
      <c r="J4456" s="6">
        <v>60000</v>
      </c>
      <c r="K4456" s="1">
        <v>1</v>
      </c>
      <c r="L4456" s="7">
        <v>1</v>
      </c>
    </row>
    <row r="4457" spans="1:12" x14ac:dyDescent="0.3">
      <c r="A4457" s="1" t="s">
        <v>4459</v>
      </c>
      <c r="B4457" s="6">
        <v>1</v>
      </c>
      <c r="C4457" s="6">
        <v>0</v>
      </c>
      <c r="D4457" s="6">
        <v>1</v>
      </c>
      <c r="E4457" s="6">
        <v>1</v>
      </c>
      <c r="F4457" s="6">
        <v>1</v>
      </c>
      <c r="G4457" s="6">
        <v>1</v>
      </c>
      <c r="H4457" s="6">
        <v>1</v>
      </c>
      <c r="I4457" s="6" t="s">
        <v>4182</v>
      </c>
      <c r="J4457" s="6">
        <v>1</v>
      </c>
      <c r="K4457" s="1">
        <v>0</v>
      </c>
      <c r="L4457" s="7">
        <v>1</v>
      </c>
    </row>
    <row r="4458" spans="1:12" x14ac:dyDescent="0.3">
      <c r="A4458" s="1" t="s">
        <v>4460</v>
      </c>
      <c r="B4458" s="6">
        <v>0</v>
      </c>
      <c r="C4458" s="6">
        <v>0</v>
      </c>
      <c r="D4458" s="6">
        <v>0</v>
      </c>
      <c r="E4458" s="6">
        <v>0</v>
      </c>
      <c r="F4458" s="6">
        <v>0</v>
      </c>
      <c r="G4458" s="6">
        <v>0</v>
      </c>
      <c r="H4458" s="6">
        <v>0</v>
      </c>
      <c r="I4458" s="6" t="s">
        <v>4182</v>
      </c>
      <c r="J4458" s="6">
        <v>1</v>
      </c>
      <c r="K4458" s="1">
        <v>0</v>
      </c>
      <c r="L4458" s="7">
        <v>1</v>
      </c>
    </row>
    <row r="4459" spans="1:12" x14ac:dyDescent="0.3">
      <c r="A4459" s="1" t="s">
        <v>4461</v>
      </c>
      <c r="B4459" s="6">
        <v>1</v>
      </c>
      <c r="C4459" s="6">
        <v>0</v>
      </c>
      <c r="D4459" s="6">
        <v>1</v>
      </c>
      <c r="E4459" s="6">
        <v>1</v>
      </c>
      <c r="F4459" s="6">
        <v>1</v>
      </c>
      <c r="G4459" s="6">
        <v>1</v>
      </c>
      <c r="H4459" s="6">
        <v>1</v>
      </c>
      <c r="I4459" s="6" t="s">
        <v>4182</v>
      </c>
      <c r="J4459" s="6">
        <v>1</v>
      </c>
      <c r="K4459" s="1">
        <v>0</v>
      </c>
      <c r="L4459" s="7">
        <v>1</v>
      </c>
    </row>
    <row r="4460" spans="1:12" x14ac:dyDescent="0.3">
      <c r="A4460" s="1" t="s">
        <v>4462</v>
      </c>
      <c r="B4460" s="6">
        <v>1</v>
      </c>
      <c r="C4460" s="6">
        <v>0</v>
      </c>
      <c r="D4460" s="6">
        <v>1</v>
      </c>
      <c r="E4460" s="6">
        <v>1</v>
      </c>
      <c r="F4460" s="6">
        <v>1</v>
      </c>
      <c r="G4460" s="6">
        <v>1</v>
      </c>
      <c r="H4460" s="6">
        <v>1</v>
      </c>
      <c r="I4460" s="6" t="s">
        <v>4182</v>
      </c>
      <c r="J4460" s="6">
        <v>1</v>
      </c>
      <c r="K4460" s="1">
        <v>0</v>
      </c>
      <c r="L4460" s="7">
        <v>1</v>
      </c>
    </row>
    <row r="4461" spans="1:12" x14ac:dyDescent="0.3">
      <c r="A4461" s="1" t="s">
        <v>4463</v>
      </c>
      <c r="B4461" s="6">
        <v>4.1366666666666697E-2</v>
      </c>
      <c r="C4461" s="6">
        <v>0.19913846060215801</v>
      </c>
      <c r="D4461" s="6">
        <v>0</v>
      </c>
      <c r="E4461" s="6">
        <v>0</v>
      </c>
      <c r="F4461" s="6">
        <v>0</v>
      </c>
      <c r="G4461" s="6">
        <v>0</v>
      </c>
      <c r="H4461" s="6">
        <v>1</v>
      </c>
      <c r="I4461" s="6">
        <v>1.00004849047079</v>
      </c>
      <c r="J4461" s="6">
        <v>60000</v>
      </c>
      <c r="K4461" s="1">
        <v>1</v>
      </c>
      <c r="L4461" s="7">
        <v>1</v>
      </c>
    </row>
    <row r="4462" spans="1:12" x14ac:dyDescent="0.3">
      <c r="A4462" s="1" t="s">
        <v>4464</v>
      </c>
      <c r="B4462" s="6">
        <v>0</v>
      </c>
      <c r="C4462" s="6">
        <v>0</v>
      </c>
      <c r="D4462" s="6">
        <v>0</v>
      </c>
      <c r="E4462" s="6">
        <v>0</v>
      </c>
      <c r="F4462" s="6">
        <v>0</v>
      </c>
      <c r="G4462" s="6">
        <v>0</v>
      </c>
      <c r="H4462" s="6">
        <v>0</v>
      </c>
      <c r="I4462" s="6" t="s">
        <v>4182</v>
      </c>
      <c r="J4462" s="6">
        <v>1</v>
      </c>
      <c r="K4462" s="1">
        <v>0</v>
      </c>
      <c r="L4462" s="7">
        <v>1</v>
      </c>
    </row>
    <row r="4463" spans="1:12" x14ac:dyDescent="0.3">
      <c r="A4463" s="1" t="s">
        <v>4465</v>
      </c>
      <c r="B4463" s="6">
        <v>0</v>
      </c>
      <c r="C4463" s="6">
        <v>0</v>
      </c>
      <c r="D4463" s="6">
        <v>0</v>
      </c>
      <c r="E4463" s="6">
        <v>0</v>
      </c>
      <c r="F4463" s="6">
        <v>0</v>
      </c>
      <c r="G4463" s="6">
        <v>0</v>
      </c>
      <c r="H4463" s="6">
        <v>0</v>
      </c>
      <c r="I4463" s="6" t="s">
        <v>4182</v>
      </c>
      <c r="J4463" s="6">
        <v>1</v>
      </c>
      <c r="K4463" s="1">
        <v>0</v>
      </c>
      <c r="L4463" s="7">
        <v>1</v>
      </c>
    </row>
    <row r="4464" spans="1:12" x14ac:dyDescent="0.3">
      <c r="A4464" s="1" t="s">
        <v>4466</v>
      </c>
      <c r="B4464" s="6">
        <v>0</v>
      </c>
      <c r="C4464" s="6">
        <v>0</v>
      </c>
      <c r="D4464" s="6">
        <v>0</v>
      </c>
      <c r="E4464" s="6">
        <v>0</v>
      </c>
      <c r="F4464" s="6">
        <v>0</v>
      </c>
      <c r="G4464" s="6">
        <v>0</v>
      </c>
      <c r="H4464" s="6">
        <v>0</v>
      </c>
      <c r="I4464" s="6" t="s">
        <v>4182</v>
      </c>
      <c r="J4464" s="6">
        <v>1</v>
      </c>
      <c r="K4464" s="1">
        <v>0</v>
      </c>
      <c r="L4464" s="7">
        <v>1</v>
      </c>
    </row>
    <row r="4465" spans="1:12" x14ac:dyDescent="0.3">
      <c r="A4465" s="1" t="s">
        <v>4467</v>
      </c>
      <c r="B4465" s="6">
        <v>5.5100000000000003E-2</v>
      </c>
      <c r="C4465" s="6">
        <v>0.228177250723268</v>
      </c>
      <c r="D4465" s="6">
        <v>0</v>
      </c>
      <c r="E4465" s="6">
        <v>0</v>
      </c>
      <c r="F4465" s="6">
        <v>0</v>
      </c>
      <c r="G4465" s="6">
        <v>0</v>
      </c>
      <c r="H4465" s="6">
        <v>1</v>
      </c>
      <c r="I4465" s="6">
        <v>0.99997515339778098</v>
      </c>
      <c r="J4465" s="6">
        <v>60000</v>
      </c>
      <c r="K4465" s="1">
        <v>1</v>
      </c>
      <c r="L4465" s="7">
        <v>1</v>
      </c>
    </row>
    <row r="4466" spans="1:12" x14ac:dyDescent="0.3">
      <c r="A4466" s="1" t="s">
        <v>4468</v>
      </c>
      <c r="B4466" s="6">
        <v>1</v>
      </c>
      <c r="C4466" s="6">
        <v>0</v>
      </c>
      <c r="D4466" s="6">
        <v>1</v>
      </c>
      <c r="E4466" s="6">
        <v>1</v>
      </c>
      <c r="F4466" s="6">
        <v>1</v>
      </c>
      <c r="G4466" s="6">
        <v>1</v>
      </c>
      <c r="H4466" s="6">
        <v>1</v>
      </c>
      <c r="I4466" s="6" t="s">
        <v>4182</v>
      </c>
      <c r="J4466" s="6">
        <v>1</v>
      </c>
      <c r="K4466" s="1">
        <v>0</v>
      </c>
      <c r="L4466" s="7">
        <v>1</v>
      </c>
    </row>
    <row r="4467" spans="1:12" x14ac:dyDescent="0.3">
      <c r="A4467" s="1" t="s">
        <v>4469</v>
      </c>
      <c r="B4467" s="6">
        <v>1</v>
      </c>
      <c r="C4467" s="6">
        <v>0</v>
      </c>
      <c r="D4467" s="6">
        <v>1</v>
      </c>
      <c r="E4467" s="6">
        <v>1</v>
      </c>
      <c r="F4467" s="6">
        <v>1</v>
      </c>
      <c r="G4467" s="6">
        <v>1</v>
      </c>
      <c r="H4467" s="6">
        <v>1</v>
      </c>
      <c r="I4467" s="6" t="s">
        <v>4182</v>
      </c>
      <c r="J4467" s="6">
        <v>1</v>
      </c>
      <c r="K4467" s="1">
        <v>0</v>
      </c>
      <c r="L4467" s="7">
        <v>1</v>
      </c>
    </row>
    <row r="4468" spans="1:12" x14ac:dyDescent="0.3">
      <c r="A4468" s="1" t="s">
        <v>4470</v>
      </c>
      <c r="B4468" s="6">
        <v>0.151966666666667</v>
      </c>
      <c r="C4468" s="6">
        <v>0.358991569266841</v>
      </c>
      <c r="D4468" s="6">
        <v>0</v>
      </c>
      <c r="E4468" s="6">
        <v>0</v>
      </c>
      <c r="F4468" s="6">
        <v>0</v>
      </c>
      <c r="G4468" s="6">
        <v>0</v>
      </c>
      <c r="H4468" s="6">
        <v>1</v>
      </c>
      <c r="I4468" s="6">
        <v>1.00001893652672</v>
      </c>
      <c r="J4468" s="6">
        <v>60000</v>
      </c>
      <c r="K4468" s="1">
        <v>1</v>
      </c>
      <c r="L4468" s="7">
        <v>1</v>
      </c>
    </row>
    <row r="4469" spans="1:12" x14ac:dyDescent="0.3">
      <c r="A4469" s="1" t="s">
        <v>4471</v>
      </c>
      <c r="B4469" s="6">
        <v>1</v>
      </c>
      <c r="C4469" s="6">
        <v>0</v>
      </c>
      <c r="D4469" s="6">
        <v>1</v>
      </c>
      <c r="E4469" s="6">
        <v>1</v>
      </c>
      <c r="F4469" s="6">
        <v>1</v>
      </c>
      <c r="G4469" s="6">
        <v>1</v>
      </c>
      <c r="H4469" s="6">
        <v>1</v>
      </c>
      <c r="I4469" s="6" t="s">
        <v>4182</v>
      </c>
      <c r="J4469" s="6">
        <v>1</v>
      </c>
      <c r="K4469" s="1">
        <v>0</v>
      </c>
      <c r="L4469" s="7">
        <v>1</v>
      </c>
    </row>
    <row r="4470" spans="1:12" x14ac:dyDescent="0.3">
      <c r="A4470" s="1" t="s">
        <v>4472</v>
      </c>
      <c r="B4470" s="6">
        <v>1</v>
      </c>
      <c r="C4470" s="6">
        <v>0</v>
      </c>
      <c r="D4470" s="6">
        <v>1</v>
      </c>
      <c r="E4470" s="6">
        <v>1</v>
      </c>
      <c r="F4470" s="6">
        <v>1</v>
      </c>
      <c r="G4470" s="6">
        <v>1</v>
      </c>
      <c r="H4470" s="6">
        <v>1</v>
      </c>
      <c r="I4470" s="6" t="s">
        <v>4182</v>
      </c>
      <c r="J4470" s="6">
        <v>1</v>
      </c>
      <c r="K4470" s="1">
        <v>0</v>
      </c>
      <c r="L4470" s="7">
        <v>1</v>
      </c>
    </row>
    <row r="4471" spans="1:12" x14ac:dyDescent="0.3">
      <c r="A4471" s="1" t="s">
        <v>4473</v>
      </c>
      <c r="B4471" s="6">
        <v>0</v>
      </c>
      <c r="C4471" s="6">
        <v>0</v>
      </c>
      <c r="D4471" s="6">
        <v>0</v>
      </c>
      <c r="E4471" s="6">
        <v>0</v>
      </c>
      <c r="F4471" s="6">
        <v>0</v>
      </c>
      <c r="G4471" s="6">
        <v>0</v>
      </c>
      <c r="H4471" s="6">
        <v>0</v>
      </c>
      <c r="I4471" s="6" t="s">
        <v>4182</v>
      </c>
      <c r="J4471" s="6">
        <v>1</v>
      </c>
      <c r="K4471" s="1">
        <v>0</v>
      </c>
      <c r="L4471" s="7">
        <v>1</v>
      </c>
    </row>
    <row r="4472" spans="1:12" x14ac:dyDescent="0.3">
      <c r="A4472" s="1" t="s">
        <v>4474</v>
      </c>
      <c r="B4472" s="6">
        <v>0</v>
      </c>
      <c r="C4472" s="6">
        <v>0</v>
      </c>
      <c r="D4472" s="6">
        <v>0</v>
      </c>
      <c r="E4472" s="6">
        <v>0</v>
      </c>
      <c r="F4472" s="6">
        <v>0</v>
      </c>
      <c r="G4472" s="6">
        <v>0</v>
      </c>
      <c r="H4472" s="6">
        <v>0</v>
      </c>
      <c r="I4472" s="6" t="s">
        <v>4182</v>
      </c>
      <c r="J4472" s="6">
        <v>1</v>
      </c>
      <c r="K4472" s="1">
        <v>0</v>
      </c>
      <c r="L4472" s="7">
        <v>1</v>
      </c>
    </row>
    <row r="4473" spans="1:12" x14ac:dyDescent="0.3">
      <c r="A4473" s="1" t="s">
        <v>4475</v>
      </c>
      <c r="B4473" s="6">
        <v>0.104166666666667</v>
      </c>
      <c r="C4473" s="6">
        <v>0.30547917689156401</v>
      </c>
      <c r="D4473" s="6">
        <v>0</v>
      </c>
      <c r="E4473" s="6">
        <v>0</v>
      </c>
      <c r="F4473" s="6">
        <v>0</v>
      </c>
      <c r="G4473" s="6">
        <v>0</v>
      </c>
      <c r="H4473" s="6">
        <v>1</v>
      </c>
      <c r="I4473" s="6">
        <v>1.00016602954317</v>
      </c>
      <c r="J4473" s="6">
        <v>28021</v>
      </c>
      <c r="K4473" s="1">
        <v>1</v>
      </c>
      <c r="L4473" s="7">
        <v>1</v>
      </c>
    </row>
    <row r="4474" spans="1:12" x14ac:dyDescent="0.3">
      <c r="A4474" s="1" t="s">
        <v>4476</v>
      </c>
      <c r="B4474" s="6">
        <v>1</v>
      </c>
      <c r="C4474" s="6">
        <v>0</v>
      </c>
      <c r="D4474" s="6">
        <v>1</v>
      </c>
      <c r="E4474" s="6">
        <v>1</v>
      </c>
      <c r="F4474" s="6">
        <v>1</v>
      </c>
      <c r="G4474" s="6">
        <v>1</v>
      </c>
      <c r="H4474" s="6">
        <v>1</v>
      </c>
      <c r="I4474" s="6" t="s">
        <v>4182</v>
      </c>
      <c r="J4474" s="6">
        <v>1</v>
      </c>
      <c r="K4474" s="1">
        <v>0</v>
      </c>
      <c r="L4474" s="7">
        <v>1</v>
      </c>
    </row>
    <row r="4475" spans="1:12" x14ac:dyDescent="0.3">
      <c r="A4475" s="1" t="s">
        <v>4477</v>
      </c>
      <c r="B4475" s="6">
        <v>0</v>
      </c>
      <c r="C4475" s="6">
        <v>0</v>
      </c>
      <c r="D4475" s="6">
        <v>0</v>
      </c>
      <c r="E4475" s="6">
        <v>0</v>
      </c>
      <c r="F4475" s="6">
        <v>0</v>
      </c>
      <c r="G4475" s="6">
        <v>0</v>
      </c>
      <c r="H4475" s="6">
        <v>0</v>
      </c>
      <c r="I4475" s="6" t="s">
        <v>4182</v>
      </c>
      <c r="J4475" s="6">
        <v>1</v>
      </c>
      <c r="K4475" s="1">
        <v>0</v>
      </c>
      <c r="L4475" s="7">
        <v>1</v>
      </c>
    </row>
    <row r="4476" spans="1:12" x14ac:dyDescent="0.3">
      <c r="A4476" s="1" t="s">
        <v>4478</v>
      </c>
      <c r="B4476" s="6">
        <v>1</v>
      </c>
      <c r="C4476" s="6">
        <v>0</v>
      </c>
      <c r="D4476" s="6">
        <v>1</v>
      </c>
      <c r="E4476" s="6">
        <v>1</v>
      </c>
      <c r="F4476" s="6">
        <v>1</v>
      </c>
      <c r="G4476" s="6">
        <v>1</v>
      </c>
      <c r="H4476" s="6">
        <v>1</v>
      </c>
      <c r="I4476" s="6" t="s">
        <v>4182</v>
      </c>
      <c r="J4476" s="6">
        <v>1</v>
      </c>
      <c r="K4476" s="1">
        <v>0</v>
      </c>
      <c r="L4476" s="7">
        <v>1</v>
      </c>
    </row>
    <row r="4477" spans="1:12" x14ac:dyDescent="0.3">
      <c r="A4477" s="1" t="s">
        <v>4479</v>
      </c>
      <c r="B4477" s="6">
        <v>0</v>
      </c>
      <c r="C4477" s="6">
        <v>0</v>
      </c>
      <c r="D4477" s="6">
        <v>0</v>
      </c>
      <c r="E4477" s="6">
        <v>0</v>
      </c>
      <c r="F4477" s="6">
        <v>0</v>
      </c>
      <c r="G4477" s="6">
        <v>0</v>
      </c>
      <c r="H4477" s="6">
        <v>0</v>
      </c>
      <c r="I4477" s="6" t="s">
        <v>4182</v>
      </c>
      <c r="J4477" s="6">
        <v>1</v>
      </c>
      <c r="K4477" s="1">
        <v>0</v>
      </c>
      <c r="L4477" s="7">
        <v>1</v>
      </c>
    </row>
    <row r="4478" spans="1:12" x14ac:dyDescent="0.3">
      <c r="A4478" s="1" t="s">
        <v>4480</v>
      </c>
      <c r="B4478" s="6">
        <v>1</v>
      </c>
      <c r="C4478" s="6">
        <v>0</v>
      </c>
      <c r="D4478" s="6">
        <v>1</v>
      </c>
      <c r="E4478" s="6">
        <v>1</v>
      </c>
      <c r="F4478" s="6">
        <v>1</v>
      </c>
      <c r="G4478" s="6">
        <v>1</v>
      </c>
      <c r="H4478" s="6">
        <v>1</v>
      </c>
      <c r="I4478" s="6" t="s">
        <v>4182</v>
      </c>
      <c r="J4478" s="6">
        <v>1</v>
      </c>
      <c r="K4478" s="1">
        <v>0</v>
      </c>
      <c r="L4478" s="7">
        <v>1</v>
      </c>
    </row>
    <row r="4479" spans="1:12" x14ac:dyDescent="0.3">
      <c r="A4479" s="1" t="s">
        <v>4481</v>
      </c>
      <c r="B4479" s="6">
        <v>0</v>
      </c>
      <c r="C4479" s="6">
        <v>0</v>
      </c>
      <c r="D4479" s="6">
        <v>0</v>
      </c>
      <c r="E4479" s="6">
        <v>0</v>
      </c>
      <c r="F4479" s="6">
        <v>0</v>
      </c>
      <c r="G4479" s="6">
        <v>0</v>
      </c>
      <c r="H4479" s="6">
        <v>0</v>
      </c>
      <c r="I4479" s="6" t="s">
        <v>4182</v>
      </c>
      <c r="J4479" s="6">
        <v>1</v>
      </c>
      <c r="K4479" s="1">
        <v>0</v>
      </c>
      <c r="L4479" s="7">
        <v>1</v>
      </c>
    </row>
    <row r="4480" spans="1:12" x14ac:dyDescent="0.3">
      <c r="A4480" s="1" t="s">
        <v>4482</v>
      </c>
      <c r="B4480" s="6">
        <v>0</v>
      </c>
      <c r="C4480" s="6">
        <v>0</v>
      </c>
      <c r="D4480" s="6">
        <v>0</v>
      </c>
      <c r="E4480" s="6">
        <v>0</v>
      </c>
      <c r="F4480" s="6">
        <v>0</v>
      </c>
      <c r="G4480" s="6">
        <v>0</v>
      </c>
      <c r="H4480" s="6">
        <v>0</v>
      </c>
      <c r="I4480" s="6" t="s">
        <v>4182</v>
      </c>
      <c r="J4480" s="6">
        <v>1</v>
      </c>
      <c r="K4480" s="1">
        <v>0</v>
      </c>
      <c r="L4480" s="7">
        <v>1</v>
      </c>
    </row>
    <row r="4481" spans="1:12" x14ac:dyDescent="0.3">
      <c r="A4481" s="1" t="s">
        <v>4483</v>
      </c>
      <c r="B4481" s="6">
        <v>9.0633333333333302E-2</v>
      </c>
      <c r="C4481" s="6">
        <v>0.28708936917619798</v>
      </c>
      <c r="D4481" s="6">
        <v>0</v>
      </c>
      <c r="E4481" s="6">
        <v>0</v>
      </c>
      <c r="F4481" s="6">
        <v>0</v>
      </c>
      <c r="G4481" s="6">
        <v>0</v>
      </c>
      <c r="H4481" s="6">
        <v>1</v>
      </c>
      <c r="I4481" s="6">
        <v>1.00023293245294</v>
      </c>
      <c r="J4481" s="6">
        <v>23536</v>
      </c>
      <c r="K4481" s="1">
        <v>1</v>
      </c>
      <c r="L4481" s="7">
        <v>1</v>
      </c>
    </row>
    <row r="4482" spans="1:12" x14ac:dyDescent="0.3">
      <c r="A4482" s="1" t="s">
        <v>4484</v>
      </c>
      <c r="B4482" s="6">
        <v>1</v>
      </c>
      <c r="C4482" s="6">
        <v>0</v>
      </c>
      <c r="D4482" s="6">
        <v>1</v>
      </c>
      <c r="E4482" s="6">
        <v>1</v>
      </c>
      <c r="F4482" s="6">
        <v>1</v>
      </c>
      <c r="G4482" s="6">
        <v>1</v>
      </c>
      <c r="H4482" s="6">
        <v>1</v>
      </c>
      <c r="I4482" s="6" t="s">
        <v>4182</v>
      </c>
      <c r="J4482" s="6">
        <v>1</v>
      </c>
      <c r="K4482" s="1">
        <v>0</v>
      </c>
      <c r="L4482" s="7">
        <v>1</v>
      </c>
    </row>
    <row r="4483" spans="1:12" x14ac:dyDescent="0.3">
      <c r="A4483" s="1" t="s">
        <v>4485</v>
      </c>
      <c r="B4483" s="6">
        <v>1</v>
      </c>
      <c r="C4483" s="6">
        <v>0</v>
      </c>
      <c r="D4483" s="6">
        <v>1</v>
      </c>
      <c r="E4483" s="6">
        <v>1</v>
      </c>
      <c r="F4483" s="6">
        <v>1</v>
      </c>
      <c r="G4483" s="6">
        <v>1</v>
      </c>
      <c r="H4483" s="6">
        <v>1</v>
      </c>
      <c r="I4483" s="6" t="s">
        <v>4182</v>
      </c>
      <c r="J4483" s="6">
        <v>1</v>
      </c>
      <c r="K4483" s="1">
        <v>0</v>
      </c>
      <c r="L4483" s="7">
        <v>1</v>
      </c>
    </row>
    <row r="4484" spans="1:12" x14ac:dyDescent="0.3">
      <c r="A4484" s="1" t="s">
        <v>4486</v>
      </c>
      <c r="B4484" s="6">
        <v>8.6666666666666695E-4</v>
      </c>
      <c r="C4484" s="6">
        <v>2.9426688358053801E-2</v>
      </c>
      <c r="D4484" s="6">
        <v>0</v>
      </c>
      <c r="E4484" s="6">
        <v>0</v>
      </c>
      <c r="F4484" s="6">
        <v>0</v>
      </c>
      <c r="G4484" s="6">
        <v>0</v>
      </c>
      <c r="H4484" s="6">
        <v>0</v>
      </c>
      <c r="I4484" s="6">
        <v>1.00016017807166</v>
      </c>
      <c r="J4484" s="6">
        <v>60000</v>
      </c>
      <c r="K4484" s="1">
        <v>0</v>
      </c>
      <c r="L4484" s="7">
        <v>1</v>
      </c>
    </row>
    <row r="4485" spans="1:12" x14ac:dyDescent="0.3">
      <c r="A4485" s="1" t="s">
        <v>4487</v>
      </c>
      <c r="B4485" s="6">
        <v>0</v>
      </c>
      <c r="C4485" s="6">
        <v>0</v>
      </c>
      <c r="D4485" s="6">
        <v>0</v>
      </c>
      <c r="E4485" s="6">
        <v>0</v>
      </c>
      <c r="F4485" s="6">
        <v>0</v>
      </c>
      <c r="G4485" s="6">
        <v>0</v>
      </c>
      <c r="H4485" s="6">
        <v>0</v>
      </c>
      <c r="I4485" s="6" t="s">
        <v>4182</v>
      </c>
      <c r="J4485" s="6">
        <v>1</v>
      </c>
      <c r="K4485" s="1">
        <v>0</v>
      </c>
      <c r="L4485" s="7">
        <v>1</v>
      </c>
    </row>
    <row r="4486" spans="1:12" x14ac:dyDescent="0.3">
      <c r="A4486" s="1" t="s">
        <v>4488</v>
      </c>
      <c r="B4486" s="6">
        <v>0</v>
      </c>
      <c r="C4486" s="6">
        <v>0</v>
      </c>
      <c r="D4486" s="6">
        <v>0</v>
      </c>
      <c r="E4486" s="6">
        <v>0</v>
      </c>
      <c r="F4486" s="6">
        <v>0</v>
      </c>
      <c r="G4486" s="6">
        <v>0</v>
      </c>
      <c r="H4486" s="6">
        <v>0</v>
      </c>
      <c r="I4486" s="6" t="s">
        <v>4182</v>
      </c>
      <c r="J4486" s="6">
        <v>1</v>
      </c>
      <c r="K4486" s="1">
        <v>0</v>
      </c>
      <c r="L4486" s="7">
        <v>1</v>
      </c>
    </row>
    <row r="4487" spans="1:12" x14ac:dyDescent="0.3">
      <c r="A4487" s="1" t="s">
        <v>4489</v>
      </c>
      <c r="B4487" s="6">
        <v>0</v>
      </c>
      <c r="C4487" s="6">
        <v>0</v>
      </c>
      <c r="D4487" s="6">
        <v>0</v>
      </c>
      <c r="E4487" s="6">
        <v>0</v>
      </c>
      <c r="F4487" s="6">
        <v>0</v>
      </c>
      <c r="G4487" s="6">
        <v>0</v>
      </c>
      <c r="H4487" s="6">
        <v>0</v>
      </c>
      <c r="I4487" s="6" t="s">
        <v>4182</v>
      </c>
      <c r="J4487" s="6">
        <v>1</v>
      </c>
      <c r="K4487" s="1">
        <v>0</v>
      </c>
      <c r="L4487" s="7">
        <v>1</v>
      </c>
    </row>
    <row r="4488" spans="1:12" x14ac:dyDescent="0.3">
      <c r="A4488" s="1" t="s">
        <v>4490</v>
      </c>
      <c r="B4488" s="6">
        <v>0</v>
      </c>
      <c r="C4488" s="6">
        <v>0</v>
      </c>
      <c r="D4488" s="6">
        <v>0</v>
      </c>
      <c r="E4488" s="6">
        <v>0</v>
      </c>
      <c r="F4488" s="6">
        <v>0</v>
      </c>
      <c r="G4488" s="6">
        <v>0</v>
      </c>
      <c r="H4488" s="6">
        <v>0</v>
      </c>
      <c r="I4488" s="6" t="s">
        <v>4182</v>
      </c>
      <c r="J4488" s="6">
        <v>1</v>
      </c>
      <c r="K4488" s="1">
        <v>0</v>
      </c>
      <c r="L4488" s="7">
        <v>1</v>
      </c>
    </row>
    <row r="4489" spans="1:12" x14ac:dyDescent="0.3">
      <c r="A4489" s="1" t="s">
        <v>4491</v>
      </c>
      <c r="B4489" s="6">
        <v>0</v>
      </c>
      <c r="C4489" s="6">
        <v>0</v>
      </c>
      <c r="D4489" s="6">
        <v>0</v>
      </c>
      <c r="E4489" s="6">
        <v>0</v>
      </c>
      <c r="F4489" s="6">
        <v>0</v>
      </c>
      <c r="G4489" s="6">
        <v>0</v>
      </c>
      <c r="H4489" s="6">
        <v>0</v>
      </c>
      <c r="I4489" s="6" t="s">
        <v>4182</v>
      </c>
      <c r="J4489" s="6">
        <v>1</v>
      </c>
      <c r="K4489" s="1">
        <v>0</v>
      </c>
      <c r="L4489" s="7">
        <v>1</v>
      </c>
    </row>
    <row r="4490" spans="1:12" x14ac:dyDescent="0.3">
      <c r="A4490" s="1" t="s">
        <v>4492</v>
      </c>
      <c r="B4490" s="6">
        <v>0</v>
      </c>
      <c r="C4490" s="6">
        <v>0</v>
      </c>
      <c r="D4490" s="6">
        <v>0</v>
      </c>
      <c r="E4490" s="6">
        <v>0</v>
      </c>
      <c r="F4490" s="6">
        <v>0</v>
      </c>
      <c r="G4490" s="6">
        <v>0</v>
      </c>
      <c r="H4490" s="6">
        <v>0</v>
      </c>
      <c r="I4490" s="6" t="s">
        <v>4182</v>
      </c>
      <c r="J4490" s="6">
        <v>1</v>
      </c>
      <c r="K4490" s="1">
        <v>0</v>
      </c>
      <c r="L4490" s="7">
        <v>1</v>
      </c>
    </row>
    <row r="4491" spans="1:12" x14ac:dyDescent="0.3">
      <c r="A4491" s="1" t="s">
        <v>4493</v>
      </c>
      <c r="B4491" s="6">
        <v>0</v>
      </c>
      <c r="C4491" s="6">
        <v>0</v>
      </c>
      <c r="D4491" s="6">
        <v>0</v>
      </c>
      <c r="E4491" s="6">
        <v>0</v>
      </c>
      <c r="F4491" s="6">
        <v>0</v>
      </c>
      <c r="G4491" s="6">
        <v>0</v>
      </c>
      <c r="H4491" s="6">
        <v>0</v>
      </c>
      <c r="I4491" s="6" t="s">
        <v>4182</v>
      </c>
      <c r="J4491" s="6">
        <v>1</v>
      </c>
      <c r="K4491" s="1">
        <v>0</v>
      </c>
      <c r="L4491" s="7">
        <v>1</v>
      </c>
    </row>
    <row r="4492" spans="1:12" x14ac:dyDescent="0.3">
      <c r="A4492" s="1" t="s">
        <v>4494</v>
      </c>
      <c r="B4492" s="6">
        <v>6.3733333333333295E-2</v>
      </c>
      <c r="C4492" s="6">
        <v>0.24427932801485799</v>
      </c>
      <c r="D4492" s="6">
        <v>0</v>
      </c>
      <c r="E4492" s="6">
        <v>0</v>
      </c>
      <c r="F4492" s="6">
        <v>0</v>
      </c>
      <c r="G4492" s="6">
        <v>0</v>
      </c>
      <c r="H4492" s="6">
        <v>1</v>
      </c>
      <c r="I4492" s="6">
        <v>1.01304052956579</v>
      </c>
      <c r="J4492" s="6">
        <v>632</v>
      </c>
      <c r="K4492" s="1">
        <v>1</v>
      </c>
      <c r="L4492" s="7">
        <v>1</v>
      </c>
    </row>
    <row r="4493" spans="1:12" x14ac:dyDescent="0.3">
      <c r="A4493" s="1" t="s">
        <v>4495</v>
      </c>
      <c r="B4493" s="6">
        <v>0.1295</v>
      </c>
      <c r="C4493" s="6">
        <v>0.33575531099370698</v>
      </c>
      <c r="D4493" s="6">
        <v>0</v>
      </c>
      <c r="E4493" s="6">
        <v>0</v>
      </c>
      <c r="F4493" s="6">
        <v>0</v>
      </c>
      <c r="G4493" s="6">
        <v>0</v>
      </c>
      <c r="H4493" s="6">
        <v>1</v>
      </c>
      <c r="I4493" s="6">
        <v>1.0000143570473099</v>
      </c>
      <c r="J4493" s="6">
        <v>60000</v>
      </c>
      <c r="K4493" s="1">
        <v>1</v>
      </c>
      <c r="L4493" s="7">
        <v>1</v>
      </c>
    </row>
    <row r="4494" spans="1:12" x14ac:dyDescent="0.3">
      <c r="A4494" s="1" t="s">
        <v>4496</v>
      </c>
      <c r="B4494" s="6">
        <v>5.8000000000000003E-2</v>
      </c>
      <c r="C4494" s="6">
        <v>0.23374539699249</v>
      </c>
      <c r="D4494" s="6">
        <v>0</v>
      </c>
      <c r="E4494" s="6">
        <v>0</v>
      </c>
      <c r="F4494" s="6">
        <v>0</v>
      </c>
      <c r="G4494" s="6">
        <v>0</v>
      </c>
      <c r="H4494" s="6">
        <v>1</v>
      </c>
      <c r="I4494" s="6">
        <v>1.0000365703129801</v>
      </c>
      <c r="J4494" s="6">
        <v>60000</v>
      </c>
      <c r="K4494" s="1">
        <v>1</v>
      </c>
      <c r="L4494" s="7">
        <v>1</v>
      </c>
    </row>
    <row r="4495" spans="1:12" x14ac:dyDescent="0.3">
      <c r="A4495" s="1" t="s">
        <v>4497</v>
      </c>
      <c r="B4495" s="6">
        <v>0</v>
      </c>
      <c r="C4495" s="6">
        <v>0</v>
      </c>
      <c r="D4495" s="6">
        <v>0</v>
      </c>
      <c r="E4495" s="6">
        <v>0</v>
      </c>
      <c r="F4495" s="6">
        <v>0</v>
      </c>
      <c r="G4495" s="6">
        <v>0</v>
      </c>
      <c r="H4495" s="6">
        <v>0</v>
      </c>
      <c r="I4495" s="6" t="s">
        <v>4182</v>
      </c>
      <c r="J4495" s="6">
        <v>1</v>
      </c>
      <c r="K4495" s="1">
        <v>0</v>
      </c>
      <c r="L4495" s="7">
        <v>1</v>
      </c>
    </row>
    <row r="4496" spans="1:12" x14ac:dyDescent="0.3">
      <c r="A4496" s="1" t="s">
        <v>4498</v>
      </c>
      <c r="B4496" s="6">
        <v>1</v>
      </c>
      <c r="C4496" s="6">
        <v>0</v>
      </c>
      <c r="D4496" s="6">
        <v>1</v>
      </c>
      <c r="E4496" s="6">
        <v>1</v>
      </c>
      <c r="F4496" s="6">
        <v>1</v>
      </c>
      <c r="G4496" s="6">
        <v>1</v>
      </c>
      <c r="H4496" s="6">
        <v>1</v>
      </c>
      <c r="I4496" s="6" t="s">
        <v>4182</v>
      </c>
      <c r="J4496" s="6">
        <v>1</v>
      </c>
      <c r="K4496" s="1">
        <v>0</v>
      </c>
      <c r="L4496" s="7">
        <v>1</v>
      </c>
    </row>
    <row r="4497" spans="1:12" x14ac:dyDescent="0.3">
      <c r="A4497" s="1" t="s">
        <v>4499</v>
      </c>
      <c r="B4497" s="6">
        <v>1</v>
      </c>
      <c r="C4497" s="6">
        <v>0</v>
      </c>
      <c r="D4497" s="6">
        <v>1</v>
      </c>
      <c r="E4497" s="6">
        <v>1</v>
      </c>
      <c r="F4497" s="6">
        <v>1</v>
      </c>
      <c r="G4497" s="6">
        <v>1</v>
      </c>
      <c r="H4497" s="6">
        <v>1</v>
      </c>
      <c r="I4497" s="6" t="s">
        <v>4182</v>
      </c>
      <c r="J4497" s="6">
        <v>1</v>
      </c>
      <c r="K4497" s="1">
        <v>0</v>
      </c>
      <c r="L4497" s="7">
        <v>1</v>
      </c>
    </row>
    <row r="4498" spans="1:12" x14ac:dyDescent="0.3">
      <c r="A4498" s="1" t="s">
        <v>4500</v>
      </c>
      <c r="B4498" s="6">
        <v>4.2183333333333302E-2</v>
      </c>
      <c r="C4498" s="6">
        <v>0.20100888819098101</v>
      </c>
      <c r="D4498" s="6">
        <v>0</v>
      </c>
      <c r="E4498" s="6">
        <v>0</v>
      </c>
      <c r="F4498" s="6">
        <v>0</v>
      </c>
      <c r="G4498" s="6">
        <v>0</v>
      </c>
      <c r="H4498" s="6">
        <v>1</v>
      </c>
      <c r="I4498" s="6">
        <v>1.0002564228794</v>
      </c>
      <c r="J4498" s="6">
        <v>43985</v>
      </c>
      <c r="K4498" s="1">
        <v>1</v>
      </c>
      <c r="L4498" s="7">
        <v>1</v>
      </c>
    </row>
    <row r="4499" spans="1:12" x14ac:dyDescent="0.3">
      <c r="A4499" s="1" t="s">
        <v>4501</v>
      </c>
      <c r="B4499" s="6">
        <v>0</v>
      </c>
      <c r="C4499" s="6">
        <v>0</v>
      </c>
      <c r="D4499" s="6">
        <v>0</v>
      </c>
      <c r="E4499" s="6">
        <v>0</v>
      </c>
      <c r="F4499" s="6">
        <v>0</v>
      </c>
      <c r="G4499" s="6">
        <v>0</v>
      </c>
      <c r="H4499" s="6">
        <v>0</v>
      </c>
      <c r="I4499" s="6" t="s">
        <v>4182</v>
      </c>
      <c r="J4499" s="6">
        <v>1</v>
      </c>
      <c r="K4499" s="1">
        <v>0</v>
      </c>
      <c r="L4499" s="7">
        <v>1</v>
      </c>
    </row>
    <row r="4500" spans="1:12" x14ac:dyDescent="0.3">
      <c r="A4500" s="1" t="s">
        <v>4502</v>
      </c>
      <c r="B4500" s="6">
        <v>0</v>
      </c>
      <c r="C4500" s="6">
        <v>0</v>
      </c>
      <c r="D4500" s="6">
        <v>0</v>
      </c>
      <c r="E4500" s="6">
        <v>0</v>
      </c>
      <c r="F4500" s="6">
        <v>0</v>
      </c>
      <c r="G4500" s="6">
        <v>0</v>
      </c>
      <c r="H4500" s="6">
        <v>0</v>
      </c>
      <c r="I4500" s="6" t="s">
        <v>4182</v>
      </c>
      <c r="J4500" s="6">
        <v>1</v>
      </c>
      <c r="K4500" s="1">
        <v>0</v>
      </c>
      <c r="L4500" s="7">
        <v>1</v>
      </c>
    </row>
    <row r="4501" spans="1:12" x14ac:dyDescent="0.3">
      <c r="A4501" s="1" t="s">
        <v>4503</v>
      </c>
      <c r="B4501" s="6">
        <v>0</v>
      </c>
      <c r="C4501" s="6">
        <v>0</v>
      </c>
      <c r="D4501" s="6">
        <v>0</v>
      </c>
      <c r="E4501" s="6">
        <v>0</v>
      </c>
      <c r="F4501" s="6">
        <v>0</v>
      </c>
      <c r="G4501" s="6">
        <v>0</v>
      </c>
      <c r="H4501" s="6">
        <v>0</v>
      </c>
      <c r="I4501" s="6" t="s">
        <v>4182</v>
      </c>
      <c r="J4501" s="6">
        <v>1</v>
      </c>
      <c r="K4501" s="1">
        <v>0</v>
      </c>
      <c r="L4501" s="7">
        <v>1</v>
      </c>
    </row>
    <row r="4502" spans="1:12" x14ac:dyDescent="0.3">
      <c r="A4502" s="1" t="s">
        <v>4504</v>
      </c>
      <c r="B4502" s="6">
        <v>1</v>
      </c>
      <c r="C4502" s="6">
        <v>0</v>
      </c>
      <c r="D4502" s="6">
        <v>1</v>
      </c>
      <c r="E4502" s="6">
        <v>1</v>
      </c>
      <c r="F4502" s="6">
        <v>1</v>
      </c>
      <c r="G4502" s="6">
        <v>1</v>
      </c>
      <c r="H4502" s="6">
        <v>1</v>
      </c>
      <c r="I4502" s="6" t="s">
        <v>4182</v>
      </c>
      <c r="J4502" s="6">
        <v>1</v>
      </c>
      <c r="K4502" s="1">
        <v>0</v>
      </c>
      <c r="L4502" s="7">
        <v>1</v>
      </c>
    </row>
    <row r="4503" spans="1:12" x14ac:dyDescent="0.3">
      <c r="A4503" s="1" t="s">
        <v>4505</v>
      </c>
      <c r="B4503" s="6">
        <v>3.3916666666666699E-2</v>
      </c>
      <c r="C4503" s="6">
        <v>0.18101622165825501</v>
      </c>
      <c r="D4503" s="6">
        <v>0</v>
      </c>
      <c r="E4503" s="6">
        <v>0</v>
      </c>
      <c r="F4503" s="6">
        <v>0</v>
      </c>
      <c r="G4503" s="6">
        <v>0</v>
      </c>
      <c r="H4503" s="6">
        <v>1</v>
      </c>
      <c r="I4503" s="6">
        <v>1.00123909791546</v>
      </c>
      <c r="J4503" s="6">
        <v>12043</v>
      </c>
      <c r="K4503" s="1">
        <v>1</v>
      </c>
      <c r="L4503" s="7">
        <v>1</v>
      </c>
    </row>
    <row r="4504" spans="1:12" x14ac:dyDescent="0.3">
      <c r="A4504" s="1" t="s">
        <v>4506</v>
      </c>
      <c r="B4504" s="6">
        <v>1</v>
      </c>
      <c r="C4504" s="6">
        <v>0</v>
      </c>
      <c r="D4504" s="6">
        <v>1</v>
      </c>
      <c r="E4504" s="6">
        <v>1</v>
      </c>
      <c r="F4504" s="6">
        <v>1</v>
      </c>
      <c r="G4504" s="6">
        <v>1</v>
      </c>
      <c r="H4504" s="6">
        <v>1</v>
      </c>
      <c r="I4504" s="6" t="s">
        <v>4182</v>
      </c>
      <c r="J4504" s="6">
        <v>1</v>
      </c>
      <c r="K4504" s="1">
        <v>0</v>
      </c>
      <c r="L4504" s="7">
        <v>1</v>
      </c>
    </row>
    <row r="4505" spans="1:12" x14ac:dyDescent="0.3">
      <c r="A4505" s="1" t="s">
        <v>4507</v>
      </c>
      <c r="B4505" s="6">
        <v>0.15215000000000001</v>
      </c>
      <c r="C4505" s="6">
        <v>0.35916921853372402</v>
      </c>
      <c r="D4505" s="6">
        <v>0</v>
      </c>
      <c r="E4505" s="6">
        <v>0</v>
      </c>
      <c r="F4505" s="6">
        <v>0</v>
      </c>
      <c r="G4505" s="6">
        <v>0</v>
      </c>
      <c r="H4505" s="6">
        <v>1</v>
      </c>
      <c r="I4505" s="6">
        <v>1.0000449656188299</v>
      </c>
      <c r="J4505" s="6">
        <v>55425</v>
      </c>
      <c r="K4505" s="1">
        <v>1</v>
      </c>
      <c r="L4505" s="7">
        <v>1</v>
      </c>
    </row>
    <row r="4506" spans="1:12" x14ac:dyDescent="0.3">
      <c r="A4506" s="1" t="s">
        <v>4508</v>
      </c>
      <c r="B4506" s="6">
        <v>1</v>
      </c>
      <c r="C4506" s="6">
        <v>0</v>
      </c>
      <c r="D4506" s="6">
        <v>1</v>
      </c>
      <c r="E4506" s="6">
        <v>1</v>
      </c>
      <c r="F4506" s="6">
        <v>1</v>
      </c>
      <c r="G4506" s="6">
        <v>1</v>
      </c>
      <c r="H4506" s="6">
        <v>1</v>
      </c>
      <c r="I4506" s="6" t="s">
        <v>4182</v>
      </c>
      <c r="J4506" s="6">
        <v>1</v>
      </c>
      <c r="K4506" s="1">
        <v>0</v>
      </c>
      <c r="L4506" s="7">
        <v>1</v>
      </c>
    </row>
    <row r="4507" spans="1:12" x14ac:dyDescent="0.3">
      <c r="A4507" s="1" t="s">
        <v>4509</v>
      </c>
      <c r="B4507" s="6">
        <v>1</v>
      </c>
      <c r="C4507" s="6">
        <v>0</v>
      </c>
      <c r="D4507" s="6">
        <v>1</v>
      </c>
      <c r="E4507" s="6">
        <v>1</v>
      </c>
      <c r="F4507" s="6">
        <v>1</v>
      </c>
      <c r="G4507" s="6">
        <v>1</v>
      </c>
      <c r="H4507" s="6">
        <v>1</v>
      </c>
      <c r="I4507" s="6" t="s">
        <v>4182</v>
      </c>
      <c r="J4507" s="6">
        <v>1</v>
      </c>
      <c r="K4507" s="1">
        <v>0</v>
      </c>
      <c r="L4507" s="7">
        <v>1</v>
      </c>
    </row>
    <row r="4508" spans="1:12" x14ac:dyDescent="0.3">
      <c r="A4508" s="1" t="s">
        <v>4510</v>
      </c>
      <c r="B4508" s="6">
        <v>0</v>
      </c>
      <c r="C4508" s="6">
        <v>0</v>
      </c>
      <c r="D4508" s="6">
        <v>0</v>
      </c>
      <c r="E4508" s="6">
        <v>0</v>
      </c>
      <c r="F4508" s="6">
        <v>0</v>
      </c>
      <c r="G4508" s="6">
        <v>0</v>
      </c>
      <c r="H4508" s="6">
        <v>0</v>
      </c>
      <c r="I4508" s="6" t="s">
        <v>4182</v>
      </c>
      <c r="J4508" s="6">
        <v>1</v>
      </c>
      <c r="K4508" s="1">
        <v>0</v>
      </c>
      <c r="L4508" s="7">
        <v>1</v>
      </c>
    </row>
    <row r="4509" spans="1:12" x14ac:dyDescent="0.3">
      <c r="A4509" s="1" t="s">
        <v>4511</v>
      </c>
      <c r="B4509" s="6">
        <v>6.3016666666666707E-2</v>
      </c>
      <c r="C4509" s="6">
        <v>0.24299495982028901</v>
      </c>
      <c r="D4509" s="6">
        <v>0</v>
      </c>
      <c r="E4509" s="6">
        <v>0</v>
      </c>
      <c r="F4509" s="6">
        <v>0</v>
      </c>
      <c r="G4509" s="6">
        <v>0</v>
      </c>
      <c r="H4509" s="6">
        <v>1</v>
      </c>
      <c r="I4509" s="6">
        <v>1.00016347532542</v>
      </c>
      <c r="J4509" s="6">
        <v>44950</v>
      </c>
      <c r="K4509" s="1">
        <v>1</v>
      </c>
      <c r="L4509" s="7">
        <v>1</v>
      </c>
    </row>
    <row r="4510" spans="1:12" x14ac:dyDescent="0.3">
      <c r="A4510" s="1" t="s">
        <v>4512</v>
      </c>
      <c r="B4510" s="6">
        <v>0.19751666666666701</v>
      </c>
      <c r="C4510" s="6">
        <v>0.398128716409827</v>
      </c>
      <c r="D4510" s="6">
        <v>0</v>
      </c>
      <c r="E4510" s="6">
        <v>0</v>
      </c>
      <c r="F4510" s="6">
        <v>0</v>
      </c>
      <c r="G4510" s="6">
        <v>0</v>
      </c>
      <c r="H4510" s="6">
        <v>1</v>
      </c>
      <c r="I4510" s="6">
        <v>1.0000880914260999</v>
      </c>
      <c r="J4510" s="6">
        <v>27868</v>
      </c>
      <c r="K4510" s="1">
        <v>1</v>
      </c>
      <c r="L4510" s="7">
        <v>1</v>
      </c>
    </row>
    <row r="4511" spans="1:12" x14ac:dyDescent="0.3">
      <c r="A4511" s="1" t="s">
        <v>4513</v>
      </c>
      <c r="B4511" s="6">
        <v>1</v>
      </c>
      <c r="C4511" s="6">
        <v>0</v>
      </c>
      <c r="D4511" s="6">
        <v>1</v>
      </c>
      <c r="E4511" s="6">
        <v>1</v>
      </c>
      <c r="F4511" s="6">
        <v>1</v>
      </c>
      <c r="G4511" s="6">
        <v>1</v>
      </c>
      <c r="H4511" s="6">
        <v>1</v>
      </c>
      <c r="I4511" s="6" t="s">
        <v>4182</v>
      </c>
      <c r="J4511" s="6">
        <v>1</v>
      </c>
      <c r="K4511" s="1">
        <v>0</v>
      </c>
      <c r="L4511" s="7">
        <v>1</v>
      </c>
    </row>
    <row r="4512" spans="1:12" x14ac:dyDescent="0.3">
      <c r="A4512" s="1" t="s">
        <v>4514</v>
      </c>
      <c r="B4512" s="6">
        <v>1</v>
      </c>
      <c r="C4512" s="6">
        <v>0</v>
      </c>
      <c r="D4512" s="6">
        <v>1</v>
      </c>
      <c r="E4512" s="6">
        <v>1</v>
      </c>
      <c r="F4512" s="6">
        <v>1</v>
      </c>
      <c r="G4512" s="6">
        <v>1</v>
      </c>
      <c r="H4512" s="6">
        <v>1</v>
      </c>
      <c r="I4512" s="6" t="s">
        <v>4182</v>
      </c>
      <c r="J4512" s="6">
        <v>1</v>
      </c>
      <c r="K4512" s="1">
        <v>0</v>
      </c>
      <c r="L4512" s="7">
        <v>1</v>
      </c>
    </row>
    <row r="4513" spans="1:12" x14ac:dyDescent="0.3">
      <c r="A4513" s="1" t="s">
        <v>4515</v>
      </c>
      <c r="B4513" s="6">
        <v>1</v>
      </c>
      <c r="C4513" s="6">
        <v>0</v>
      </c>
      <c r="D4513" s="6">
        <v>1</v>
      </c>
      <c r="E4513" s="6">
        <v>1</v>
      </c>
      <c r="F4513" s="6">
        <v>1</v>
      </c>
      <c r="G4513" s="6">
        <v>1</v>
      </c>
      <c r="H4513" s="6">
        <v>1</v>
      </c>
      <c r="I4513" s="6" t="s">
        <v>4182</v>
      </c>
      <c r="J4513" s="6">
        <v>1</v>
      </c>
      <c r="K4513" s="1">
        <v>0</v>
      </c>
      <c r="L4513" s="7">
        <v>1</v>
      </c>
    </row>
    <row r="4514" spans="1:12" x14ac:dyDescent="0.3">
      <c r="A4514" s="1" t="s">
        <v>4516</v>
      </c>
      <c r="B4514" s="6">
        <v>0</v>
      </c>
      <c r="C4514" s="6">
        <v>0</v>
      </c>
      <c r="D4514" s="6">
        <v>0</v>
      </c>
      <c r="E4514" s="6">
        <v>0</v>
      </c>
      <c r="F4514" s="6">
        <v>0</v>
      </c>
      <c r="G4514" s="6">
        <v>0</v>
      </c>
      <c r="H4514" s="6">
        <v>0</v>
      </c>
      <c r="I4514" s="6" t="s">
        <v>4182</v>
      </c>
      <c r="J4514" s="6">
        <v>1</v>
      </c>
      <c r="K4514" s="1">
        <v>0</v>
      </c>
      <c r="L4514" s="7">
        <v>1</v>
      </c>
    </row>
    <row r="4515" spans="1:12" x14ac:dyDescent="0.3">
      <c r="A4515" s="1" t="s">
        <v>4517</v>
      </c>
      <c r="B4515" s="6">
        <v>1</v>
      </c>
      <c r="C4515" s="6">
        <v>0</v>
      </c>
      <c r="D4515" s="6">
        <v>1</v>
      </c>
      <c r="E4515" s="6">
        <v>1</v>
      </c>
      <c r="F4515" s="6">
        <v>1</v>
      </c>
      <c r="G4515" s="6">
        <v>1</v>
      </c>
      <c r="H4515" s="6">
        <v>1</v>
      </c>
      <c r="I4515" s="6" t="s">
        <v>4182</v>
      </c>
      <c r="J4515" s="6">
        <v>1</v>
      </c>
      <c r="K4515" s="1">
        <v>0</v>
      </c>
      <c r="L4515" s="7">
        <v>1</v>
      </c>
    </row>
    <row r="4516" spans="1:12" x14ac:dyDescent="0.3">
      <c r="A4516" s="1" t="s">
        <v>4518</v>
      </c>
      <c r="B4516" s="6">
        <v>0</v>
      </c>
      <c r="C4516" s="6">
        <v>0</v>
      </c>
      <c r="D4516" s="6">
        <v>0</v>
      </c>
      <c r="E4516" s="6">
        <v>0</v>
      </c>
      <c r="F4516" s="6">
        <v>0</v>
      </c>
      <c r="G4516" s="6">
        <v>0</v>
      </c>
      <c r="H4516" s="6">
        <v>0</v>
      </c>
      <c r="I4516" s="6" t="s">
        <v>4182</v>
      </c>
      <c r="J4516" s="6">
        <v>1</v>
      </c>
      <c r="K4516" s="1">
        <v>0</v>
      </c>
      <c r="L4516" s="7">
        <v>1</v>
      </c>
    </row>
    <row r="4517" spans="1:12" x14ac:dyDescent="0.3">
      <c r="A4517" s="1" t="s">
        <v>4519</v>
      </c>
      <c r="B4517" s="6">
        <v>0</v>
      </c>
      <c r="C4517" s="6">
        <v>0</v>
      </c>
      <c r="D4517" s="6">
        <v>0</v>
      </c>
      <c r="E4517" s="6">
        <v>0</v>
      </c>
      <c r="F4517" s="6">
        <v>0</v>
      </c>
      <c r="G4517" s="6">
        <v>0</v>
      </c>
      <c r="H4517" s="6">
        <v>0</v>
      </c>
      <c r="I4517" s="6" t="s">
        <v>4182</v>
      </c>
      <c r="J4517" s="6">
        <v>1</v>
      </c>
      <c r="K4517" s="1">
        <v>0</v>
      </c>
      <c r="L4517" s="7">
        <v>1</v>
      </c>
    </row>
    <row r="4518" spans="1:12" x14ac:dyDescent="0.3">
      <c r="A4518" s="1" t="s">
        <v>4520</v>
      </c>
      <c r="B4518" s="6">
        <v>0</v>
      </c>
      <c r="C4518" s="6">
        <v>0</v>
      </c>
      <c r="D4518" s="6">
        <v>0</v>
      </c>
      <c r="E4518" s="6">
        <v>0</v>
      </c>
      <c r="F4518" s="6">
        <v>0</v>
      </c>
      <c r="G4518" s="6">
        <v>0</v>
      </c>
      <c r="H4518" s="6">
        <v>0</v>
      </c>
      <c r="I4518" s="6" t="s">
        <v>4182</v>
      </c>
      <c r="J4518" s="6">
        <v>1</v>
      </c>
      <c r="K4518" s="1">
        <v>0</v>
      </c>
      <c r="L4518" s="7">
        <v>1</v>
      </c>
    </row>
    <row r="4519" spans="1:12" x14ac:dyDescent="0.3">
      <c r="A4519" s="1" t="s">
        <v>4521</v>
      </c>
      <c r="B4519" s="6">
        <v>2.3983333333333301E-2</v>
      </c>
      <c r="C4519" s="6">
        <v>0.15299844181431699</v>
      </c>
      <c r="D4519" s="6">
        <v>0</v>
      </c>
      <c r="E4519" s="6">
        <v>0</v>
      </c>
      <c r="F4519" s="6">
        <v>0</v>
      </c>
      <c r="G4519" s="6">
        <v>0</v>
      </c>
      <c r="H4519" s="6">
        <v>0</v>
      </c>
      <c r="I4519" s="6">
        <v>1.0005084964769699</v>
      </c>
      <c r="J4519" s="6">
        <v>39996</v>
      </c>
      <c r="K4519" s="1">
        <v>0</v>
      </c>
      <c r="L4519" s="7">
        <v>1</v>
      </c>
    </row>
    <row r="4520" spans="1:12" x14ac:dyDescent="0.3">
      <c r="A4520" s="1" t="s">
        <v>4522</v>
      </c>
      <c r="B4520" s="6">
        <v>1</v>
      </c>
      <c r="C4520" s="6">
        <v>0</v>
      </c>
      <c r="D4520" s="6">
        <v>1</v>
      </c>
      <c r="E4520" s="6">
        <v>1</v>
      </c>
      <c r="F4520" s="6">
        <v>1</v>
      </c>
      <c r="G4520" s="6">
        <v>1</v>
      </c>
      <c r="H4520" s="6">
        <v>1</v>
      </c>
      <c r="I4520" s="6" t="s">
        <v>4182</v>
      </c>
      <c r="J4520" s="6">
        <v>1</v>
      </c>
      <c r="K4520" s="1">
        <v>0</v>
      </c>
      <c r="L4520" s="7">
        <v>1</v>
      </c>
    </row>
    <row r="4521" spans="1:12" x14ac:dyDescent="0.3">
      <c r="A4521" s="1" t="s">
        <v>4523</v>
      </c>
      <c r="B4521" s="6">
        <v>1</v>
      </c>
      <c r="C4521" s="6">
        <v>0</v>
      </c>
      <c r="D4521" s="6">
        <v>1</v>
      </c>
      <c r="E4521" s="6">
        <v>1</v>
      </c>
      <c r="F4521" s="6">
        <v>1</v>
      </c>
      <c r="G4521" s="6">
        <v>1</v>
      </c>
      <c r="H4521" s="6">
        <v>1</v>
      </c>
      <c r="I4521" s="6" t="s">
        <v>4182</v>
      </c>
      <c r="J4521" s="6">
        <v>1</v>
      </c>
      <c r="K4521" s="1">
        <v>0</v>
      </c>
      <c r="L4521" s="7">
        <v>1</v>
      </c>
    </row>
    <row r="4522" spans="1:12" x14ac:dyDescent="0.3">
      <c r="A4522" s="1" t="s">
        <v>4524</v>
      </c>
      <c r="B4522" s="6">
        <v>0</v>
      </c>
      <c r="C4522" s="6">
        <v>0</v>
      </c>
      <c r="D4522" s="6">
        <v>0</v>
      </c>
      <c r="E4522" s="6">
        <v>0</v>
      </c>
      <c r="F4522" s="6">
        <v>0</v>
      </c>
      <c r="G4522" s="6">
        <v>0</v>
      </c>
      <c r="H4522" s="6">
        <v>0</v>
      </c>
      <c r="I4522" s="6" t="s">
        <v>4182</v>
      </c>
      <c r="J4522" s="6">
        <v>1</v>
      </c>
      <c r="K4522" s="1">
        <v>0</v>
      </c>
      <c r="L4522" s="7">
        <v>1</v>
      </c>
    </row>
    <row r="4523" spans="1:12" x14ac:dyDescent="0.3">
      <c r="A4523" s="1" t="s">
        <v>4525</v>
      </c>
      <c r="B4523" s="6">
        <v>0</v>
      </c>
      <c r="C4523" s="6">
        <v>0</v>
      </c>
      <c r="D4523" s="6">
        <v>0</v>
      </c>
      <c r="E4523" s="6">
        <v>0</v>
      </c>
      <c r="F4523" s="6">
        <v>0</v>
      </c>
      <c r="G4523" s="6">
        <v>0</v>
      </c>
      <c r="H4523" s="6">
        <v>0</v>
      </c>
      <c r="I4523" s="6" t="s">
        <v>4182</v>
      </c>
      <c r="J4523" s="6">
        <v>1</v>
      </c>
      <c r="K4523" s="1">
        <v>0</v>
      </c>
      <c r="L4523" s="7">
        <v>1</v>
      </c>
    </row>
    <row r="4524" spans="1:12" x14ac:dyDescent="0.3">
      <c r="A4524" s="1" t="s">
        <v>4526</v>
      </c>
      <c r="B4524" s="6">
        <v>0</v>
      </c>
      <c r="C4524" s="6">
        <v>0</v>
      </c>
      <c r="D4524" s="6">
        <v>0</v>
      </c>
      <c r="E4524" s="6">
        <v>0</v>
      </c>
      <c r="F4524" s="6">
        <v>0</v>
      </c>
      <c r="G4524" s="6">
        <v>0</v>
      </c>
      <c r="H4524" s="6">
        <v>0</v>
      </c>
      <c r="I4524" s="6" t="s">
        <v>4182</v>
      </c>
      <c r="J4524" s="6">
        <v>1</v>
      </c>
      <c r="K4524" s="1">
        <v>0</v>
      </c>
      <c r="L4524" s="7">
        <v>1</v>
      </c>
    </row>
    <row r="4525" spans="1:12" x14ac:dyDescent="0.3">
      <c r="A4525" s="1" t="s">
        <v>4527</v>
      </c>
      <c r="B4525" s="6">
        <v>0</v>
      </c>
      <c r="C4525" s="6">
        <v>0</v>
      </c>
      <c r="D4525" s="6">
        <v>0</v>
      </c>
      <c r="E4525" s="6">
        <v>0</v>
      </c>
      <c r="F4525" s="6">
        <v>0</v>
      </c>
      <c r="G4525" s="6">
        <v>0</v>
      </c>
      <c r="H4525" s="6">
        <v>0</v>
      </c>
      <c r="I4525" s="6" t="s">
        <v>4182</v>
      </c>
      <c r="J4525" s="6">
        <v>1</v>
      </c>
      <c r="K4525" s="1">
        <v>0</v>
      </c>
      <c r="L4525" s="7">
        <v>1</v>
      </c>
    </row>
    <row r="4526" spans="1:12" x14ac:dyDescent="0.3">
      <c r="A4526" s="1" t="s">
        <v>4528</v>
      </c>
      <c r="B4526" s="6">
        <v>0</v>
      </c>
      <c r="C4526" s="6">
        <v>0</v>
      </c>
      <c r="D4526" s="6">
        <v>0</v>
      </c>
      <c r="E4526" s="6">
        <v>0</v>
      </c>
      <c r="F4526" s="6">
        <v>0</v>
      </c>
      <c r="G4526" s="6">
        <v>0</v>
      </c>
      <c r="H4526" s="6">
        <v>0</v>
      </c>
      <c r="I4526" s="6" t="s">
        <v>4182</v>
      </c>
      <c r="J4526" s="6">
        <v>1</v>
      </c>
      <c r="K4526" s="1">
        <v>0</v>
      </c>
      <c r="L4526" s="7">
        <v>1</v>
      </c>
    </row>
    <row r="4527" spans="1:12" x14ac:dyDescent="0.3">
      <c r="A4527" s="1" t="s">
        <v>4529</v>
      </c>
      <c r="B4527" s="6">
        <v>0</v>
      </c>
      <c r="C4527" s="6">
        <v>0</v>
      </c>
      <c r="D4527" s="6">
        <v>0</v>
      </c>
      <c r="E4527" s="6">
        <v>0</v>
      </c>
      <c r="F4527" s="6">
        <v>0</v>
      </c>
      <c r="G4527" s="6">
        <v>0</v>
      </c>
      <c r="H4527" s="6">
        <v>0</v>
      </c>
      <c r="I4527" s="6" t="s">
        <v>4182</v>
      </c>
      <c r="J4527" s="6">
        <v>1</v>
      </c>
      <c r="K4527" s="1">
        <v>0</v>
      </c>
      <c r="L4527" s="7">
        <v>1</v>
      </c>
    </row>
    <row r="4528" spans="1:12" x14ac:dyDescent="0.3">
      <c r="A4528" s="1" t="s">
        <v>4530</v>
      </c>
      <c r="B4528" s="6">
        <v>1</v>
      </c>
      <c r="C4528" s="6">
        <v>0</v>
      </c>
      <c r="D4528" s="6">
        <v>1</v>
      </c>
      <c r="E4528" s="6">
        <v>1</v>
      </c>
      <c r="F4528" s="6">
        <v>1</v>
      </c>
      <c r="G4528" s="6">
        <v>1</v>
      </c>
      <c r="H4528" s="6">
        <v>1</v>
      </c>
      <c r="I4528" s="6" t="s">
        <v>4182</v>
      </c>
      <c r="J4528" s="6">
        <v>1</v>
      </c>
      <c r="K4528" s="1">
        <v>0</v>
      </c>
      <c r="L4528" s="7">
        <v>1</v>
      </c>
    </row>
    <row r="4529" spans="1:12" x14ac:dyDescent="0.3">
      <c r="A4529" s="1" t="s">
        <v>4531</v>
      </c>
      <c r="B4529" s="6">
        <v>0.121</v>
      </c>
      <c r="C4529" s="6">
        <v>0.32612999352948902</v>
      </c>
      <c r="D4529" s="6">
        <v>0</v>
      </c>
      <c r="E4529" s="6">
        <v>0</v>
      </c>
      <c r="F4529" s="6">
        <v>0</v>
      </c>
      <c r="G4529" s="6">
        <v>0</v>
      </c>
      <c r="H4529" s="6">
        <v>1</v>
      </c>
      <c r="I4529" s="6">
        <v>1.0151471517164301</v>
      </c>
      <c r="J4529" s="6">
        <v>308</v>
      </c>
      <c r="K4529" s="1">
        <v>1</v>
      </c>
      <c r="L4529" s="7">
        <v>1</v>
      </c>
    </row>
    <row r="4530" spans="1:12" x14ac:dyDescent="0.3">
      <c r="A4530" s="1" t="s">
        <v>4532</v>
      </c>
      <c r="B4530" s="6">
        <v>0.231583333333333</v>
      </c>
      <c r="C4530" s="6">
        <v>0.42184767272070101</v>
      </c>
      <c r="D4530" s="6">
        <v>0</v>
      </c>
      <c r="E4530" s="6">
        <v>0</v>
      </c>
      <c r="F4530" s="6">
        <v>0</v>
      </c>
      <c r="G4530" s="6">
        <v>0</v>
      </c>
      <c r="H4530" s="6">
        <v>1</v>
      </c>
      <c r="I4530" s="6">
        <v>1.00001927873689</v>
      </c>
      <c r="J4530" s="6">
        <v>60000</v>
      </c>
      <c r="K4530" s="1">
        <v>1</v>
      </c>
      <c r="L4530" s="7">
        <v>1</v>
      </c>
    </row>
    <row r="4531" spans="1:12" x14ac:dyDescent="0.3">
      <c r="A4531" s="1" t="s">
        <v>4533</v>
      </c>
      <c r="B4531" s="6">
        <v>0.188283333333333</v>
      </c>
      <c r="C4531" s="6">
        <v>0.39094151349872303</v>
      </c>
      <c r="D4531" s="6">
        <v>0</v>
      </c>
      <c r="E4531" s="6">
        <v>0</v>
      </c>
      <c r="F4531" s="6">
        <v>0</v>
      </c>
      <c r="G4531" s="6">
        <v>0</v>
      </c>
      <c r="H4531" s="6">
        <v>1</v>
      </c>
      <c r="I4531" s="6">
        <v>1.00005401832804</v>
      </c>
      <c r="J4531" s="6">
        <v>41435</v>
      </c>
      <c r="K4531" s="1">
        <v>1</v>
      </c>
      <c r="L4531" s="7">
        <v>1</v>
      </c>
    </row>
    <row r="4532" spans="1:12" x14ac:dyDescent="0.3">
      <c r="A4532" s="1" t="s">
        <v>4534</v>
      </c>
      <c r="B4532" s="6">
        <v>8.9433333333333295E-2</v>
      </c>
      <c r="C4532" s="6">
        <v>0.28537058274294402</v>
      </c>
      <c r="D4532" s="6">
        <v>0</v>
      </c>
      <c r="E4532" s="6">
        <v>0</v>
      </c>
      <c r="F4532" s="6">
        <v>0</v>
      </c>
      <c r="G4532" s="6">
        <v>0</v>
      </c>
      <c r="H4532" s="6">
        <v>1</v>
      </c>
      <c r="I4532" s="6">
        <v>1.0000655613835301</v>
      </c>
      <c r="J4532" s="6">
        <v>60000</v>
      </c>
      <c r="K4532" s="1">
        <v>1</v>
      </c>
      <c r="L4532" s="7">
        <v>1</v>
      </c>
    </row>
    <row r="4533" spans="1:12" x14ac:dyDescent="0.3">
      <c r="A4533" s="1" t="s">
        <v>4535</v>
      </c>
      <c r="B4533" s="6">
        <v>1</v>
      </c>
      <c r="C4533" s="6">
        <v>0</v>
      </c>
      <c r="D4533" s="6">
        <v>1</v>
      </c>
      <c r="E4533" s="6">
        <v>1</v>
      </c>
      <c r="F4533" s="6">
        <v>1</v>
      </c>
      <c r="G4533" s="6">
        <v>1</v>
      </c>
      <c r="H4533" s="6">
        <v>1</v>
      </c>
      <c r="I4533" s="6" t="s">
        <v>4182</v>
      </c>
      <c r="J4533" s="6">
        <v>1</v>
      </c>
      <c r="K4533" s="1">
        <v>0</v>
      </c>
      <c r="L4533" s="7">
        <v>1</v>
      </c>
    </row>
    <row r="4534" spans="1:12" x14ac:dyDescent="0.3">
      <c r="A4534" s="1" t="s">
        <v>4536</v>
      </c>
      <c r="B4534" s="6">
        <v>0.17144999999999999</v>
      </c>
      <c r="C4534" s="6">
        <v>0.37690484889569298</v>
      </c>
      <c r="D4534" s="6">
        <v>0</v>
      </c>
      <c r="E4534" s="6">
        <v>0</v>
      </c>
      <c r="F4534" s="6">
        <v>0</v>
      </c>
      <c r="G4534" s="6">
        <v>0</v>
      </c>
      <c r="H4534" s="6">
        <v>1</v>
      </c>
      <c r="I4534" s="6">
        <v>0.99998053251484698</v>
      </c>
      <c r="J4534" s="6">
        <v>60000</v>
      </c>
      <c r="K4534" s="1">
        <v>1</v>
      </c>
      <c r="L4534" s="7">
        <v>1</v>
      </c>
    </row>
    <row r="4535" spans="1:12" x14ac:dyDescent="0.3">
      <c r="A4535" s="1" t="s">
        <v>4537</v>
      </c>
      <c r="B4535" s="6">
        <v>0</v>
      </c>
      <c r="C4535" s="6">
        <v>0</v>
      </c>
      <c r="D4535" s="6">
        <v>0</v>
      </c>
      <c r="E4535" s="6">
        <v>0</v>
      </c>
      <c r="F4535" s="6">
        <v>0</v>
      </c>
      <c r="G4535" s="6">
        <v>0</v>
      </c>
      <c r="H4535" s="6">
        <v>0</v>
      </c>
      <c r="I4535" s="6" t="s">
        <v>4182</v>
      </c>
      <c r="J4535" s="6">
        <v>1</v>
      </c>
      <c r="K4535" s="1">
        <v>0</v>
      </c>
      <c r="L4535" s="7">
        <v>1</v>
      </c>
    </row>
    <row r="4536" spans="1:12" x14ac:dyDescent="0.3">
      <c r="A4536" s="1" t="s">
        <v>4538</v>
      </c>
      <c r="B4536" s="6">
        <v>0</v>
      </c>
      <c r="C4536" s="6">
        <v>0</v>
      </c>
      <c r="D4536" s="6">
        <v>0</v>
      </c>
      <c r="E4536" s="6">
        <v>0</v>
      </c>
      <c r="F4536" s="6">
        <v>0</v>
      </c>
      <c r="G4536" s="6">
        <v>0</v>
      </c>
      <c r="H4536" s="6">
        <v>0</v>
      </c>
      <c r="I4536" s="6" t="s">
        <v>4182</v>
      </c>
      <c r="J4536" s="6">
        <v>1</v>
      </c>
      <c r="K4536" s="1">
        <v>0</v>
      </c>
      <c r="L4536" s="7">
        <v>1</v>
      </c>
    </row>
    <row r="4537" spans="1:12" x14ac:dyDescent="0.3">
      <c r="A4537" s="1" t="s">
        <v>4539</v>
      </c>
      <c r="B4537" s="6">
        <v>0</v>
      </c>
      <c r="C4537" s="6">
        <v>0</v>
      </c>
      <c r="D4537" s="6">
        <v>0</v>
      </c>
      <c r="E4537" s="6">
        <v>0</v>
      </c>
      <c r="F4537" s="6">
        <v>0</v>
      </c>
      <c r="G4537" s="6">
        <v>0</v>
      </c>
      <c r="H4537" s="6">
        <v>0</v>
      </c>
      <c r="I4537" s="6" t="s">
        <v>4182</v>
      </c>
      <c r="J4537" s="6">
        <v>1</v>
      </c>
      <c r="K4537" s="1">
        <v>0</v>
      </c>
      <c r="L4537" s="7">
        <v>1</v>
      </c>
    </row>
    <row r="4538" spans="1:12" x14ac:dyDescent="0.3">
      <c r="A4538" s="1" t="s">
        <v>4540</v>
      </c>
      <c r="B4538" s="6">
        <v>0</v>
      </c>
      <c r="C4538" s="6">
        <v>0</v>
      </c>
      <c r="D4538" s="6">
        <v>0</v>
      </c>
      <c r="E4538" s="6">
        <v>0</v>
      </c>
      <c r="F4538" s="6">
        <v>0</v>
      </c>
      <c r="G4538" s="6">
        <v>0</v>
      </c>
      <c r="H4538" s="6">
        <v>0</v>
      </c>
      <c r="I4538" s="6" t="s">
        <v>4182</v>
      </c>
      <c r="J4538" s="6">
        <v>1</v>
      </c>
      <c r="K4538" s="1">
        <v>0</v>
      </c>
      <c r="L4538" s="7">
        <v>1</v>
      </c>
    </row>
    <row r="4539" spans="1:12" x14ac:dyDescent="0.3">
      <c r="A4539" s="1" t="s">
        <v>4541</v>
      </c>
      <c r="B4539" s="6">
        <v>1</v>
      </c>
      <c r="C4539" s="6">
        <v>0</v>
      </c>
      <c r="D4539" s="6">
        <v>1</v>
      </c>
      <c r="E4539" s="6">
        <v>1</v>
      </c>
      <c r="F4539" s="6">
        <v>1</v>
      </c>
      <c r="G4539" s="6">
        <v>1</v>
      </c>
      <c r="H4539" s="6">
        <v>1</v>
      </c>
      <c r="I4539" s="6" t="s">
        <v>4182</v>
      </c>
      <c r="J4539" s="6">
        <v>1</v>
      </c>
      <c r="K4539" s="1">
        <v>0</v>
      </c>
      <c r="L4539" s="7">
        <v>1</v>
      </c>
    </row>
    <row r="4540" spans="1:12" x14ac:dyDescent="0.3">
      <c r="A4540" s="1" t="s">
        <v>4542</v>
      </c>
      <c r="B4540" s="6">
        <v>1</v>
      </c>
      <c r="C4540" s="6">
        <v>0</v>
      </c>
      <c r="D4540" s="6">
        <v>1</v>
      </c>
      <c r="E4540" s="6">
        <v>1</v>
      </c>
      <c r="F4540" s="6">
        <v>1</v>
      </c>
      <c r="G4540" s="6">
        <v>1</v>
      </c>
      <c r="H4540" s="6">
        <v>1</v>
      </c>
      <c r="I4540" s="6" t="s">
        <v>4182</v>
      </c>
      <c r="J4540" s="6">
        <v>1</v>
      </c>
      <c r="K4540" s="1">
        <v>0</v>
      </c>
      <c r="L4540" s="7">
        <v>1</v>
      </c>
    </row>
    <row r="4541" spans="1:12" x14ac:dyDescent="0.3">
      <c r="A4541" s="1" t="s">
        <v>4543</v>
      </c>
      <c r="B4541" s="6">
        <v>1</v>
      </c>
      <c r="C4541" s="6">
        <v>0</v>
      </c>
      <c r="D4541" s="6">
        <v>1</v>
      </c>
      <c r="E4541" s="6">
        <v>1</v>
      </c>
      <c r="F4541" s="6">
        <v>1</v>
      </c>
      <c r="G4541" s="6">
        <v>1</v>
      </c>
      <c r="H4541" s="6">
        <v>1</v>
      </c>
      <c r="I4541" s="6" t="s">
        <v>4182</v>
      </c>
      <c r="J4541" s="6">
        <v>1</v>
      </c>
      <c r="K4541" s="1">
        <v>0</v>
      </c>
      <c r="L4541" s="7">
        <v>1</v>
      </c>
    </row>
    <row r="4542" spans="1:12" x14ac:dyDescent="0.3">
      <c r="A4542" s="1" t="s">
        <v>4544</v>
      </c>
      <c r="B4542" s="6">
        <v>0.24055000000000001</v>
      </c>
      <c r="C4542" s="6">
        <v>0.427421036347501</v>
      </c>
      <c r="D4542" s="6">
        <v>0</v>
      </c>
      <c r="E4542" s="6">
        <v>0</v>
      </c>
      <c r="F4542" s="6">
        <v>0</v>
      </c>
      <c r="G4542" s="6">
        <v>0</v>
      </c>
      <c r="H4542" s="6">
        <v>1</v>
      </c>
      <c r="I4542" s="6">
        <v>0.99998796721250205</v>
      </c>
      <c r="J4542" s="6">
        <v>60000</v>
      </c>
      <c r="K4542" s="1">
        <v>1</v>
      </c>
      <c r="L4542" s="7">
        <v>1</v>
      </c>
    </row>
    <row r="4543" spans="1:12" x14ac:dyDescent="0.3">
      <c r="A4543" s="1" t="s">
        <v>4545</v>
      </c>
      <c r="B4543" s="6">
        <v>1</v>
      </c>
      <c r="C4543" s="6">
        <v>0</v>
      </c>
      <c r="D4543" s="6">
        <v>1</v>
      </c>
      <c r="E4543" s="6">
        <v>1</v>
      </c>
      <c r="F4543" s="6">
        <v>1</v>
      </c>
      <c r="G4543" s="6">
        <v>1</v>
      </c>
      <c r="H4543" s="6">
        <v>1</v>
      </c>
      <c r="I4543" s="6" t="s">
        <v>4182</v>
      </c>
      <c r="J4543" s="6">
        <v>1</v>
      </c>
      <c r="K4543" s="1">
        <v>0</v>
      </c>
      <c r="L4543" s="7">
        <v>1</v>
      </c>
    </row>
    <row r="4544" spans="1:12" x14ac:dyDescent="0.3">
      <c r="A4544" s="1" t="s">
        <v>4546</v>
      </c>
      <c r="B4544" s="6">
        <v>0.17116666666666699</v>
      </c>
      <c r="C4544" s="6">
        <v>0.37665767402989703</v>
      </c>
      <c r="D4544" s="6">
        <v>0</v>
      </c>
      <c r="E4544" s="6">
        <v>0</v>
      </c>
      <c r="F4544" s="6">
        <v>0</v>
      </c>
      <c r="G4544" s="6">
        <v>0</v>
      </c>
      <c r="H4544" s="6">
        <v>1</v>
      </c>
      <c r="I4544" s="6">
        <v>0.99999251873103701</v>
      </c>
      <c r="J4544" s="6">
        <v>60000</v>
      </c>
      <c r="K4544" s="1">
        <v>1</v>
      </c>
      <c r="L4544" s="7">
        <v>1</v>
      </c>
    </row>
    <row r="4545" spans="1:12" x14ac:dyDescent="0.3">
      <c r="A4545" s="1" t="s">
        <v>4547</v>
      </c>
      <c r="B4545" s="6">
        <v>0</v>
      </c>
      <c r="C4545" s="6">
        <v>0</v>
      </c>
      <c r="D4545" s="6">
        <v>0</v>
      </c>
      <c r="E4545" s="6">
        <v>0</v>
      </c>
      <c r="F4545" s="6">
        <v>0</v>
      </c>
      <c r="G4545" s="6">
        <v>0</v>
      </c>
      <c r="H4545" s="6">
        <v>0</v>
      </c>
      <c r="I4545" s="6" t="s">
        <v>4182</v>
      </c>
      <c r="J4545" s="6">
        <v>1</v>
      </c>
      <c r="K4545" s="1">
        <v>0</v>
      </c>
      <c r="L4545" s="7">
        <v>1</v>
      </c>
    </row>
    <row r="4546" spans="1:12" x14ac:dyDescent="0.3">
      <c r="A4546" s="1" t="s">
        <v>4548</v>
      </c>
      <c r="B4546" s="6">
        <v>0</v>
      </c>
      <c r="C4546" s="6">
        <v>0</v>
      </c>
      <c r="D4546" s="6">
        <v>0</v>
      </c>
      <c r="E4546" s="6">
        <v>0</v>
      </c>
      <c r="F4546" s="6">
        <v>0</v>
      </c>
      <c r="G4546" s="6">
        <v>0</v>
      </c>
      <c r="H4546" s="6">
        <v>0</v>
      </c>
      <c r="I4546" s="6" t="s">
        <v>4182</v>
      </c>
      <c r="J4546" s="6">
        <v>1</v>
      </c>
      <c r="K4546" s="1">
        <v>0</v>
      </c>
      <c r="L4546" s="7">
        <v>1</v>
      </c>
    </row>
    <row r="4547" spans="1:12" x14ac:dyDescent="0.3">
      <c r="A4547" s="1" t="s">
        <v>4549</v>
      </c>
      <c r="B4547" s="6">
        <v>0.11611666666666701</v>
      </c>
      <c r="C4547" s="6">
        <v>0.32036744056968702</v>
      </c>
      <c r="D4547" s="6">
        <v>0</v>
      </c>
      <c r="E4547" s="6">
        <v>0</v>
      </c>
      <c r="F4547" s="6">
        <v>0</v>
      </c>
      <c r="G4547" s="6">
        <v>0</v>
      </c>
      <c r="H4547" s="6">
        <v>1</v>
      </c>
      <c r="I4547" s="6">
        <v>1.0001901181105299</v>
      </c>
      <c r="J4547" s="6">
        <v>22623</v>
      </c>
      <c r="K4547" s="1">
        <v>1</v>
      </c>
      <c r="L4547" s="7">
        <v>1</v>
      </c>
    </row>
    <row r="4548" spans="1:12" x14ac:dyDescent="0.3">
      <c r="A4548" s="1" t="s">
        <v>4550</v>
      </c>
      <c r="B4548" s="6">
        <v>0.17073333333333299</v>
      </c>
      <c r="C4548" s="6">
        <v>0.37627891514928402</v>
      </c>
      <c r="D4548" s="6">
        <v>0</v>
      </c>
      <c r="E4548" s="6">
        <v>0</v>
      </c>
      <c r="F4548" s="6">
        <v>0</v>
      </c>
      <c r="G4548" s="6">
        <v>0</v>
      </c>
      <c r="H4548" s="6">
        <v>1</v>
      </c>
      <c r="I4548" s="6">
        <v>1.00011708542174</v>
      </c>
      <c r="J4548" s="6">
        <v>24832</v>
      </c>
      <c r="K4548" s="1">
        <v>1</v>
      </c>
      <c r="L4548" s="7">
        <v>1</v>
      </c>
    </row>
    <row r="4549" spans="1:12" x14ac:dyDescent="0.3">
      <c r="A4549" s="1" t="s">
        <v>4551</v>
      </c>
      <c r="B4549" s="6">
        <v>4.7666666666666697E-2</v>
      </c>
      <c r="C4549" s="6">
        <v>0.21306175664368099</v>
      </c>
      <c r="D4549" s="6">
        <v>0</v>
      </c>
      <c r="E4549" s="6">
        <v>0</v>
      </c>
      <c r="F4549" s="6">
        <v>0</v>
      </c>
      <c r="G4549" s="6">
        <v>0</v>
      </c>
      <c r="H4549" s="6">
        <v>1</v>
      </c>
      <c r="I4549" s="6">
        <v>1.00010729758234</v>
      </c>
      <c r="J4549" s="6">
        <v>60000</v>
      </c>
      <c r="K4549" s="1">
        <v>1</v>
      </c>
      <c r="L4549" s="7">
        <v>1</v>
      </c>
    </row>
    <row r="4550" spans="1:12" x14ac:dyDescent="0.3">
      <c r="A4550" s="1" t="s">
        <v>4552</v>
      </c>
      <c r="B4550" s="6">
        <v>1</v>
      </c>
      <c r="C4550" s="6">
        <v>0</v>
      </c>
      <c r="D4550" s="6">
        <v>1</v>
      </c>
      <c r="E4550" s="6">
        <v>1</v>
      </c>
      <c r="F4550" s="6">
        <v>1</v>
      </c>
      <c r="G4550" s="6">
        <v>1</v>
      </c>
      <c r="H4550" s="6">
        <v>1</v>
      </c>
      <c r="I4550" s="6" t="s">
        <v>4182</v>
      </c>
      <c r="J4550" s="6">
        <v>1</v>
      </c>
      <c r="K4550" s="1">
        <v>0</v>
      </c>
      <c r="L4550" s="7">
        <v>1</v>
      </c>
    </row>
    <row r="4551" spans="1:12" x14ac:dyDescent="0.3">
      <c r="A4551" s="1" t="s">
        <v>4553</v>
      </c>
      <c r="B4551" s="6">
        <v>0.13413333333333299</v>
      </c>
      <c r="C4551" s="6">
        <v>0.34079835379227003</v>
      </c>
      <c r="D4551" s="6">
        <v>0</v>
      </c>
      <c r="E4551" s="6">
        <v>0</v>
      </c>
      <c r="F4551" s="6">
        <v>0</v>
      </c>
      <c r="G4551" s="6">
        <v>0</v>
      </c>
      <c r="H4551" s="6">
        <v>1</v>
      </c>
      <c r="I4551" s="6">
        <v>1.0005013940285601</v>
      </c>
      <c r="J4551" s="6">
        <v>8192</v>
      </c>
      <c r="K4551" s="1">
        <v>1</v>
      </c>
      <c r="L4551" s="7">
        <v>1</v>
      </c>
    </row>
    <row r="4552" spans="1:12" x14ac:dyDescent="0.3">
      <c r="A4552" s="1" t="s">
        <v>4554</v>
      </c>
      <c r="B4552" s="6">
        <v>1</v>
      </c>
      <c r="C4552" s="6">
        <v>0</v>
      </c>
      <c r="D4552" s="6">
        <v>1</v>
      </c>
      <c r="E4552" s="6">
        <v>1</v>
      </c>
      <c r="F4552" s="6">
        <v>1</v>
      </c>
      <c r="G4552" s="6">
        <v>1</v>
      </c>
      <c r="H4552" s="6">
        <v>1</v>
      </c>
      <c r="I4552" s="6" t="s">
        <v>4182</v>
      </c>
      <c r="J4552" s="6">
        <v>1</v>
      </c>
      <c r="K4552" s="1">
        <v>0</v>
      </c>
      <c r="L4552" s="7">
        <v>1</v>
      </c>
    </row>
    <row r="4553" spans="1:12" x14ac:dyDescent="0.3">
      <c r="A4553" s="1" t="s">
        <v>4555</v>
      </c>
      <c r="B4553" s="6">
        <v>0</v>
      </c>
      <c r="C4553" s="6">
        <v>0</v>
      </c>
      <c r="D4553" s="6">
        <v>0</v>
      </c>
      <c r="E4553" s="6">
        <v>0</v>
      </c>
      <c r="F4553" s="6">
        <v>0</v>
      </c>
      <c r="G4553" s="6">
        <v>0</v>
      </c>
      <c r="H4553" s="6">
        <v>0</v>
      </c>
      <c r="I4553" s="6" t="s">
        <v>4182</v>
      </c>
      <c r="J4553" s="6">
        <v>1</v>
      </c>
      <c r="K4553" s="1">
        <v>0</v>
      </c>
      <c r="L4553" s="7">
        <v>1</v>
      </c>
    </row>
    <row r="4554" spans="1:12" x14ac:dyDescent="0.3">
      <c r="A4554" s="1" t="s">
        <v>4556</v>
      </c>
      <c r="B4554" s="6">
        <v>0</v>
      </c>
      <c r="C4554" s="6">
        <v>0</v>
      </c>
      <c r="D4554" s="6">
        <v>0</v>
      </c>
      <c r="E4554" s="6">
        <v>0</v>
      </c>
      <c r="F4554" s="6">
        <v>0</v>
      </c>
      <c r="G4554" s="6">
        <v>0</v>
      </c>
      <c r="H4554" s="6">
        <v>0</v>
      </c>
      <c r="I4554" s="6" t="s">
        <v>4182</v>
      </c>
      <c r="J4554" s="6">
        <v>1</v>
      </c>
      <c r="K4554" s="1">
        <v>0</v>
      </c>
      <c r="L4554" s="7">
        <v>1</v>
      </c>
    </row>
    <row r="4555" spans="1:12" x14ac:dyDescent="0.3">
      <c r="A4555" s="1" t="s">
        <v>4557</v>
      </c>
      <c r="B4555" s="6">
        <v>0</v>
      </c>
      <c r="C4555" s="6">
        <v>0</v>
      </c>
      <c r="D4555" s="6">
        <v>0</v>
      </c>
      <c r="E4555" s="6">
        <v>0</v>
      </c>
      <c r="F4555" s="6">
        <v>0</v>
      </c>
      <c r="G4555" s="6">
        <v>0</v>
      </c>
      <c r="H4555" s="6">
        <v>0</v>
      </c>
      <c r="I4555" s="6" t="s">
        <v>4182</v>
      </c>
      <c r="J4555" s="6">
        <v>1</v>
      </c>
      <c r="K4555" s="1">
        <v>0</v>
      </c>
      <c r="L4555" s="7">
        <v>1</v>
      </c>
    </row>
    <row r="4556" spans="1:12" x14ac:dyDescent="0.3">
      <c r="A4556" s="1" t="s">
        <v>4558</v>
      </c>
      <c r="B4556" s="6">
        <v>1.8033333333333301E-2</v>
      </c>
      <c r="C4556" s="6">
        <v>0.13307301515588499</v>
      </c>
      <c r="D4556" s="6">
        <v>0</v>
      </c>
      <c r="E4556" s="6">
        <v>0</v>
      </c>
      <c r="F4556" s="6">
        <v>0</v>
      </c>
      <c r="G4556" s="6">
        <v>0</v>
      </c>
      <c r="H4556" s="6">
        <v>0</v>
      </c>
      <c r="I4556" s="6">
        <v>1.0003154485336101</v>
      </c>
      <c r="J4556" s="6">
        <v>60000</v>
      </c>
      <c r="K4556" s="1">
        <v>0</v>
      </c>
      <c r="L4556" s="7">
        <v>1</v>
      </c>
    </row>
    <row r="4557" spans="1:12" x14ac:dyDescent="0.3">
      <c r="A4557" s="1" t="s">
        <v>4559</v>
      </c>
      <c r="B4557" s="6">
        <v>0.120816666666667</v>
      </c>
      <c r="C4557" s="6">
        <v>0.32591681467064099</v>
      </c>
      <c r="D4557" s="6">
        <v>0</v>
      </c>
      <c r="E4557" s="6">
        <v>0</v>
      </c>
      <c r="F4557" s="6">
        <v>0</v>
      </c>
      <c r="G4557" s="6">
        <v>0</v>
      </c>
      <c r="H4557" s="6">
        <v>1</v>
      </c>
      <c r="I4557" s="6">
        <v>1.00054369149686</v>
      </c>
      <c r="J4557" s="6">
        <v>8287</v>
      </c>
      <c r="K4557" s="1">
        <v>1</v>
      </c>
      <c r="L4557" s="7">
        <v>1</v>
      </c>
    </row>
    <row r="4558" spans="1:12" x14ac:dyDescent="0.3">
      <c r="A4558" s="1" t="s">
        <v>4560</v>
      </c>
      <c r="B4558" s="6">
        <v>1</v>
      </c>
      <c r="C4558" s="6">
        <v>0</v>
      </c>
      <c r="D4558" s="6">
        <v>1</v>
      </c>
      <c r="E4558" s="6">
        <v>1</v>
      </c>
      <c r="F4558" s="6">
        <v>1</v>
      </c>
      <c r="G4558" s="6">
        <v>1</v>
      </c>
      <c r="H4558" s="6">
        <v>1</v>
      </c>
      <c r="I4558" s="6" t="s">
        <v>4182</v>
      </c>
      <c r="J4558" s="6">
        <v>1</v>
      </c>
      <c r="K4558" s="1">
        <v>0</v>
      </c>
      <c r="L4558" s="7">
        <v>1</v>
      </c>
    </row>
    <row r="4559" spans="1:12" x14ac:dyDescent="0.3">
      <c r="A4559" s="1" t="s">
        <v>4561</v>
      </c>
      <c r="B4559" s="6">
        <v>0</v>
      </c>
      <c r="C4559" s="6">
        <v>0</v>
      </c>
      <c r="D4559" s="6">
        <v>0</v>
      </c>
      <c r="E4559" s="6">
        <v>0</v>
      </c>
      <c r="F4559" s="6">
        <v>0</v>
      </c>
      <c r="G4559" s="6">
        <v>0</v>
      </c>
      <c r="H4559" s="6">
        <v>0</v>
      </c>
      <c r="I4559" s="6" t="s">
        <v>4182</v>
      </c>
      <c r="J4559" s="6">
        <v>1</v>
      </c>
      <c r="K4559" s="1">
        <v>0</v>
      </c>
      <c r="L4559" s="7">
        <v>1</v>
      </c>
    </row>
    <row r="4560" spans="1:12" x14ac:dyDescent="0.3">
      <c r="A4560" s="1" t="s">
        <v>4562</v>
      </c>
      <c r="B4560" s="6">
        <v>3.8666666666666703E-2</v>
      </c>
      <c r="C4560" s="6">
        <v>0.192800869012064</v>
      </c>
      <c r="D4560" s="6">
        <v>0</v>
      </c>
      <c r="E4560" s="6">
        <v>0</v>
      </c>
      <c r="F4560" s="6">
        <v>0</v>
      </c>
      <c r="G4560" s="6">
        <v>0</v>
      </c>
      <c r="H4560" s="6">
        <v>1</v>
      </c>
      <c r="I4560" s="6">
        <v>1.0004770891811801</v>
      </c>
      <c r="J4560" s="6">
        <v>26786</v>
      </c>
      <c r="K4560" s="1">
        <v>1</v>
      </c>
      <c r="L4560" s="7">
        <v>1</v>
      </c>
    </row>
    <row r="4561" spans="1:12" x14ac:dyDescent="0.3">
      <c r="A4561" s="1" t="s">
        <v>4563</v>
      </c>
      <c r="B4561" s="6">
        <v>0</v>
      </c>
      <c r="C4561" s="6">
        <v>0</v>
      </c>
      <c r="D4561" s="6">
        <v>0</v>
      </c>
      <c r="E4561" s="6">
        <v>0</v>
      </c>
      <c r="F4561" s="6">
        <v>0</v>
      </c>
      <c r="G4561" s="6">
        <v>0</v>
      </c>
      <c r="H4561" s="6">
        <v>0</v>
      </c>
      <c r="I4561" s="6" t="s">
        <v>4182</v>
      </c>
      <c r="J4561" s="6">
        <v>1</v>
      </c>
      <c r="K4561" s="1">
        <v>0</v>
      </c>
      <c r="L4561" s="7">
        <v>1</v>
      </c>
    </row>
    <row r="4562" spans="1:12" x14ac:dyDescent="0.3">
      <c r="A4562" s="1" t="s">
        <v>4564</v>
      </c>
      <c r="B4562" s="6">
        <v>5.9549999999999999E-2</v>
      </c>
      <c r="C4562" s="6">
        <v>0.23665318698927701</v>
      </c>
      <c r="D4562" s="6">
        <v>0</v>
      </c>
      <c r="E4562" s="6">
        <v>0</v>
      </c>
      <c r="F4562" s="6">
        <v>0</v>
      </c>
      <c r="G4562" s="6">
        <v>0</v>
      </c>
      <c r="H4562" s="6">
        <v>1</v>
      </c>
      <c r="I4562" s="6">
        <v>1.0007851328122099</v>
      </c>
      <c r="J4562" s="6">
        <v>10998</v>
      </c>
      <c r="K4562" s="1">
        <v>1</v>
      </c>
      <c r="L4562" s="7">
        <v>1</v>
      </c>
    </row>
    <row r="4563" spans="1:12" x14ac:dyDescent="0.3">
      <c r="A4563" s="1" t="s">
        <v>4565</v>
      </c>
      <c r="B4563" s="6">
        <v>0</v>
      </c>
      <c r="C4563" s="6">
        <v>0</v>
      </c>
      <c r="D4563" s="6">
        <v>0</v>
      </c>
      <c r="E4563" s="6">
        <v>0</v>
      </c>
      <c r="F4563" s="6">
        <v>0</v>
      </c>
      <c r="G4563" s="6">
        <v>0</v>
      </c>
      <c r="H4563" s="6">
        <v>0</v>
      </c>
      <c r="I4563" s="6" t="s">
        <v>4182</v>
      </c>
      <c r="J4563" s="6">
        <v>1</v>
      </c>
      <c r="K4563" s="1">
        <v>0</v>
      </c>
      <c r="L4563" s="7">
        <v>1</v>
      </c>
    </row>
    <row r="4564" spans="1:12" x14ac:dyDescent="0.3">
      <c r="A4564" s="1" t="s">
        <v>4566</v>
      </c>
      <c r="B4564" s="6">
        <v>0</v>
      </c>
      <c r="C4564" s="6">
        <v>0</v>
      </c>
      <c r="D4564" s="6">
        <v>0</v>
      </c>
      <c r="E4564" s="6">
        <v>0</v>
      </c>
      <c r="F4564" s="6">
        <v>0</v>
      </c>
      <c r="G4564" s="6">
        <v>0</v>
      </c>
      <c r="H4564" s="6">
        <v>0</v>
      </c>
      <c r="I4564" s="6" t="s">
        <v>4182</v>
      </c>
      <c r="J4564" s="6">
        <v>1</v>
      </c>
      <c r="K4564" s="1">
        <v>0</v>
      </c>
      <c r="L4564" s="7">
        <v>1</v>
      </c>
    </row>
    <row r="4565" spans="1:12" x14ac:dyDescent="0.3">
      <c r="A4565" s="1" t="s">
        <v>4567</v>
      </c>
      <c r="B4565" s="6">
        <v>4.7699999999999999E-2</v>
      </c>
      <c r="C4565" s="6">
        <v>0.21313251063861199</v>
      </c>
      <c r="D4565" s="6">
        <v>0</v>
      </c>
      <c r="E4565" s="6">
        <v>0</v>
      </c>
      <c r="F4565" s="6">
        <v>0</v>
      </c>
      <c r="G4565" s="6">
        <v>0</v>
      </c>
      <c r="H4565" s="6">
        <v>1</v>
      </c>
      <c r="I4565" s="6">
        <v>1.0002139079435399</v>
      </c>
      <c r="J4565" s="6">
        <v>46078</v>
      </c>
      <c r="K4565" s="1">
        <v>1</v>
      </c>
      <c r="L4565" s="7">
        <v>1</v>
      </c>
    </row>
    <row r="4566" spans="1:12" x14ac:dyDescent="0.3">
      <c r="A4566" s="1" t="s">
        <v>4568</v>
      </c>
      <c r="B4566" s="6">
        <v>9.2583333333333295E-2</v>
      </c>
      <c r="C4566" s="6">
        <v>0.28985006458493001</v>
      </c>
      <c r="D4566" s="6">
        <v>0</v>
      </c>
      <c r="E4566" s="6">
        <v>0</v>
      </c>
      <c r="F4566" s="6">
        <v>0</v>
      </c>
      <c r="G4566" s="6">
        <v>0</v>
      </c>
      <c r="H4566" s="6">
        <v>1</v>
      </c>
      <c r="I4566" s="6">
        <v>1.0160777787763</v>
      </c>
      <c r="J4566" s="6">
        <v>364</v>
      </c>
      <c r="K4566" s="1">
        <v>1</v>
      </c>
      <c r="L4566" s="7">
        <v>1</v>
      </c>
    </row>
    <row r="4567" spans="1:12" x14ac:dyDescent="0.3">
      <c r="A4567" s="1" t="s">
        <v>4569</v>
      </c>
      <c r="B4567" s="6">
        <v>0</v>
      </c>
      <c r="C4567" s="6">
        <v>0</v>
      </c>
      <c r="D4567" s="6">
        <v>0</v>
      </c>
      <c r="E4567" s="6">
        <v>0</v>
      </c>
      <c r="F4567" s="6">
        <v>0</v>
      </c>
      <c r="G4567" s="6">
        <v>0</v>
      </c>
      <c r="H4567" s="6">
        <v>0</v>
      </c>
      <c r="I4567" s="6" t="s">
        <v>4182</v>
      </c>
      <c r="J4567" s="6">
        <v>1</v>
      </c>
      <c r="K4567" s="1">
        <v>0</v>
      </c>
      <c r="L4567" s="7">
        <v>1</v>
      </c>
    </row>
    <row r="4568" spans="1:12" x14ac:dyDescent="0.3">
      <c r="A4568" s="1" t="s">
        <v>4570</v>
      </c>
      <c r="B4568" s="6">
        <v>0</v>
      </c>
      <c r="C4568" s="6">
        <v>0</v>
      </c>
      <c r="D4568" s="6">
        <v>0</v>
      </c>
      <c r="E4568" s="6">
        <v>0</v>
      </c>
      <c r="F4568" s="6">
        <v>0</v>
      </c>
      <c r="G4568" s="6">
        <v>0</v>
      </c>
      <c r="H4568" s="6">
        <v>0</v>
      </c>
      <c r="I4568" s="6" t="s">
        <v>4182</v>
      </c>
      <c r="J4568" s="6">
        <v>1</v>
      </c>
      <c r="K4568" s="1">
        <v>0</v>
      </c>
      <c r="L4568" s="7">
        <v>1</v>
      </c>
    </row>
    <row r="4569" spans="1:12" x14ac:dyDescent="0.3">
      <c r="A4569" s="1" t="s">
        <v>4571</v>
      </c>
      <c r="B4569" s="6">
        <v>0</v>
      </c>
      <c r="C4569" s="6">
        <v>0</v>
      </c>
      <c r="D4569" s="6">
        <v>0</v>
      </c>
      <c r="E4569" s="6">
        <v>0</v>
      </c>
      <c r="F4569" s="6">
        <v>0</v>
      </c>
      <c r="G4569" s="6">
        <v>0</v>
      </c>
      <c r="H4569" s="6">
        <v>0</v>
      </c>
      <c r="I4569" s="6" t="s">
        <v>4182</v>
      </c>
      <c r="J4569" s="6">
        <v>1</v>
      </c>
      <c r="K4569" s="1">
        <v>0</v>
      </c>
      <c r="L4569" s="7">
        <v>1</v>
      </c>
    </row>
    <row r="4570" spans="1:12" x14ac:dyDescent="0.3">
      <c r="A4570" s="1" t="s">
        <v>4572</v>
      </c>
      <c r="B4570" s="6">
        <v>1</v>
      </c>
      <c r="C4570" s="6">
        <v>0</v>
      </c>
      <c r="D4570" s="6">
        <v>1</v>
      </c>
      <c r="E4570" s="6">
        <v>1</v>
      </c>
      <c r="F4570" s="6">
        <v>1</v>
      </c>
      <c r="G4570" s="6">
        <v>1</v>
      </c>
      <c r="H4570" s="6">
        <v>1</v>
      </c>
      <c r="I4570" s="6" t="s">
        <v>4182</v>
      </c>
      <c r="J4570" s="6">
        <v>1</v>
      </c>
      <c r="K4570" s="1">
        <v>0</v>
      </c>
      <c r="L4570" s="7">
        <v>1</v>
      </c>
    </row>
    <row r="4571" spans="1:12" x14ac:dyDescent="0.3">
      <c r="A4571" s="1" t="s">
        <v>4573</v>
      </c>
      <c r="B4571" s="6">
        <v>1</v>
      </c>
      <c r="C4571" s="6">
        <v>0</v>
      </c>
      <c r="D4571" s="6">
        <v>1</v>
      </c>
      <c r="E4571" s="6">
        <v>1</v>
      </c>
      <c r="F4571" s="6">
        <v>1</v>
      </c>
      <c r="G4571" s="6">
        <v>1</v>
      </c>
      <c r="H4571" s="6">
        <v>1</v>
      </c>
      <c r="I4571" s="6" t="s">
        <v>4182</v>
      </c>
      <c r="J4571" s="6">
        <v>1</v>
      </c>
      <c r="K4571" s="1">
        <v>0</v>
      </c>
      <c r="L4571" s="7">
        <v>1</v>
      </c>
    </row>
    <row r="4572" spans="1:12" x14ac:dyDescent="0.3">
      <c r="A4572" s="1" t="s">
        <v>4574</v>
      </c>
      <c r="B4572" s="6">
        <v>0</v>
      </c>
      <c r="C4572" s="6">
        <v>0</v>
      </c>
      <c r="D4572" s="6">
        <v>0</v>
      </c>
      <c r="E4572" s="6">
        <v>0</v>
      </c>
      <c r="F4572" s="6">
        <v>0</v>
      </c>
      <c r="G4572" s="6">
        <v>0</v>
      </c>
      <c r="H4572" s="6">
        <v>0</v>
      </c>
      <c r="I4572" s="6" t="s">
        <v>4182</v>
      </c>
      <c r="J4572" s="6">
        <v>1</v>
      </c>
      <c r="K4572" s="1">
        <v>0</v>
      </c>
      <c r="L4572" s="7">
        <v>1</v>
      </c>
    </row>
    <row r="4573" spans="1:12" x14ac:dyDescent="0.3">
      <c r="A4573" s="1" t="s">
        <v>4575</v>
      </c>
      <c r="B4573" s="6">
        <v>0</v>
      </c>
      <c r="C4573" s="6">
        <v>0</v>
      </c>
      <c r="D4573" s="6">
        <v>0</v>
      </c>
      <c r="E4573" s="6">
        <v>0</v>
      </c>
      <c r="F4573" s="6">
        <v>0</v>
      </c>
      <c r="G4573" s="6">
        <v>0</v>
      </c>
      <c r="H4573" s="6">
        <v>0</v>
      </c>
      <c r="I4573" s="6" t="s">
        <v>4182</v>
      </c>
      <c r="J4573" s="6">
        <v>1</v>
      </c>
      <c r="K4573" s="1">
        <v>0</v>
      </c>
      <c r="L4573" s="7">
        <v>1</v>
      </c>
    </row>
    <row r="4574" spans="1:12" x14ac:dyDescent="0.3">
      <c r="A4574" s="1" t="s">
        <v>4576</v>
      </c>
      <c r="B4574" s="6">
        <v>0</v>
      </c>
      <c r="C4574" s="6">
        <v>0</v>
      </c>
      <c r="D4574" s="6">
        <v>0</v>
      </c>
      <c r="E4574" s="6">
        <v>0</v>
      </c>
      <c r="F4574" s="6">
        <v>0</v>
      </c>
      <c r="G4574" s="6">
        <v>0</v>
      </c>
      <c r="H4574" s="6">
        <v>0</v>
      </c>
      <c r="I4574" s="6" t="s">
        <v>4182</v>
      </c>
      <c r="J4574" s="6">
        <v>1</v>
      </c>
      <c r="K4574" s="1">
        <v>0</v>
      </c>
      <c r="L4574" s="7">
        <v>1</v>
      </c>
    </row>
    <row r="4575" spans="1:12" x14ac:dyDescent="0.3">
      <c r="A4575" s="1" t="s">
        <v>4577</v>
      </c>
      <c r="B4575" s="6">
        <v>0</v>
      </c>
      <c r="C4575" s="6">
        <v>0</v>
      </c>
      <c r="D4575" s="6">
        <v>0</v>
      </c>
      <c r="E4575" s="6">
        <v>0</v>
      </c>
      <c r="F4575" s="6">
        <v>0</v>
      </c>
      <c r="G4575" s="6">
        <v>0</v>
      </c>
      <c r="H4575" s="6">
        <v>0</v>
      </c>
      <c r="I4575" s="6" t="s">
        <v>4182</v>
      </c>
      <c r="J4575" s="6">
        <v>1</v>
      </c>
      <c r="K4575" s="1">
        <v>0</v>
      </c>
      <c r="L4575" s="7">
        <v>1</v>
      </c>
    </row>
    <row r="4576" spans="1:12" x14ac:dyDescent="0.3">
      <c r="A4576" s="1" t="s">
        <v>4578</v>
      </c>
      <c r="B4576" s="6">
        <v>0.10226666666666701</v>
      </c>
      <c r="C4576" s="6">
        <v>0.303001197551513</v>
      </c>
      <c r="D4576" s="6">
        <v>0</v>
      </c>
      <c r="E4576" s="6">
        <v>0</v>
      </c>
      <c r="F4576" s="6">
        <v>0</v>
      </c>
      <c r="G4576" s="6">
        <v>0</v>
      </c>
      <c r="H4576" s="6">
        <v>1</v>
      </c>
      <c r="I4576" s="6">
        <v>1.00004979798428</v>
      </c>
      <c r="J4576" s="6">
        <v>60000</v>
      </c>
      <c r="K4576" s="1">
        <v>1</v>
      </c>
      <c r="L4576" s="7">
        <v>1</v>
      </c>
    </row>
    <row r="4577" spans="1:12" x14ac:dyDescent="0.3">
      <c r="A4577" s="1" t="s">
        <v>4579</v>
      </c>
      <c r="B4577" s="6">
        <v>1</v>
      </c>
      <c r="C4577" s="6">
        <v>0</v>
      </c>
      <c r="D4577" s="6">
        <v>1</v>
      </c>
      <c r="E4577" s="6">
        <v>1</v>
      </c>
      <c r="F4577" s="6">
        <v>1</v>
      </c>
      <c r="G4577" s="6">
        <v>1</v>
      </c>
      <c r="H4577" s="6">
        <v>1</v>
      </c>
      <c r="I4577" s="6" t="s">
        <v>4182</v>
      </c>
      <c r="J4577" s="6">
        <v>1</v>
      </c>
      <c r="K4577" s="1">
        <v>0</v>
      </c>
      <c r="L4577" s="7">
        <v>1</v>
      </c>
    </row>
    <row r="4578" spans="1:12" x14ac:dyDescent="0.3">
      <c r="A4578" s="1" t="s">
        <v>4580</v>
      </c>
      <c r="B4578" s="6">
        <v>1</v>
      </c>
      <c r="C4578" s="6">
        <v>0</v>
      </c>
      <c r="D4578" s="6">
        <v>1</v>
      </c>
      <c r="E4578" s="6">
        <v>1</v>
      </c>
      <c r="F4578" s="6">
        <v>1</v>
      </c>
      <c r="G4578" s="6">
        <v>1</v>
      </c>
      <c r="H4578" s="6">
        <v>1</v>
      </c>
      <c r="I4578" s="6" t="s">
        <v>4182</v>
      </c>
      <c r="J4578" s="6">
        <v>1</v>
      </c>
      <c r="K4578" s="1">
        <v>0</v>
      </c>
      <c r="L4578" s="7">
        <v>1</v>
      </c>
    </row>
    <row r="4579" spans="1:12" x14ac:dyDescent="0.3">
      <c r="A4579" s="1" t="s">
        <v>4581</v>
      </c>
      <c r="B4579" s="6">
        <v>0</v>
      </c>
      <c r="C4579" s="6">
        <v>0</v>
      </c>
      <c r="D4579" s="6">
        <v>0</v>
      </c>
      <c r="E4579" s="6">
        <v>0</v>
      </c>
      <c r="F4579" s="6">
        <v>0</v>
      </c>
      <c r="G4579" s="6">
        <v>0</v>
      </c>
      <c r="H4579" s="6">
        <v>0</v>
      </c>
      <c r="I4579" s="6" t="s">
        <v>4182</v>
      </c>
      <c r="J4579" s="6">
        <v>1</v>
      </c>
      <c r="K4579" s="1">
        <v>0</v>
      </c>
      <c r="L4579" s="7">
        <v>1</v>
      </c>
    </row>
    <row r="4580" spans="1:12" x14ac:dyDescent="0.3">
      <c r="A4580" s="1" t="s">
        <v>4582</v>
      </c>
      <c r="B4580" s="6">
        <v>1</v>
      </c>
      <c r="C4580" s="6">
        <v>0</v>
      </c>
      <c r="D4580" s="6">
        <v>1</v>
      </c>
      <c r="E4580" s="6">
        <v>1</v>
      </c>
      <c r="F4580" s="6">
        <v>1</v>
      </c>
      <c r="G4580" s="6">
        <v>1</v>
      </c>
      <c r="H4580" s="6">
        <v>1</v>
      </c>
      <c r="I4580" s="6" t="s">
        <v>4182</v>
      </c>
      <c r="J4580" s="6">
        <v>1</v>
      </c>
      <c r="K4580" s="1">
        <v>0</v>
      </c>
      <c r="L4580" s="7">
        <v>1</v>
      </c>
    </row>
    <row r="4581" spans="1:12" x14ac:dyDescent="0.3">
      <c r="A4581" s="1" t="s">
        <v>4583</v>
      </c>
      <c r="B4581" s="6">
        <v>0</v>
      </c>
      <c r="C4581" s="6">
        <v>0</v>
      </c>
      <c r="D4581" s="6">
        <v>0</v>
      </c>
      <c r="E4581" s="6">
        <v>0</v>
      </c>
      <c r="F4581" s="6">
        <v>0</v>
      </c>
      <c r="G4581" s="6">
        <v>0</v>
      </c>
      <c r="H4581" s="6">
        <v>0</v>
      </c>
      <c r="I4581" s="6" t="s">
        <v>4182</v>
      </c>
      <c r="J4581" s="6">
        <v>1</v>
      </c>
      <c r="K4581" s="1">
        <v>0</v>
      </c>
      <c r="L4581" s="7">
        <v>1</v>
      </c>
    </row>
    <row r="4582" spans="1:12" x14ac:dyDescent="0.3">
      <c r="A4582" s="1" t="s">
        <v>4584</v>
      </c>
      <c r="B4582" s="6">
        <v>1</v>
      </c>
      <c r="C4582" s="6">
        <v>0</v>
      </c>
      <c r="D4582" s="6">
        <v>1</v>
      </c>
      <c r="E4582" s="6">
        <v>1</v>
      </c>
      <c r="F4582" s="6">
        <v>1</v>
      </c>
      <c r="G4582" s="6">
        <v>1</v>
      </c>
      <c r="H4582" s="6">
        <v>1</v>
      </c>
      <c r="I4582" s="6" t="s">
        <v>4182</v>
      </c>
      <c r="J4582" s="6">
        <v>1</v>
      </c>
      <c r="K4582" s="1">
        <v>0</v>
      </c>
      <c r="L4582" s="7">
        <v>1</v>
      </c>
    </row>
    <row r="4583" spans="1:12" x14ac:dyDescent="0.3">
      <c r="A4583" s="1" t="s">
        <v>4585</v>
      </c>
      <c r="B4583" s="6">
        <v>0</v>
      </c>
      <c r="C4583" s="6">
        <v>0</v>
      </c>
      <c r="D4583" s="6">
        <v>0</v>
      </c>
      <c r="E4583" s="6">
        <v>0</v>
      </c>
      <c r="F4583" s="6">
        <v>0</v>
      </c>
      <c r="G4583" s="6">
        <v>0</v>
      </c>
      <c r="H4583" s="6">
        <v>0</v>
      </c>
      <c r="I4583" s="6" t="s">
        <v>4182</v>
      </c>
      <c r="J4583" s="6">
        <v>1</v>
      </c>
      <c r="K4583" s="1">
        <v>0</v>
      </c>
      <c r="L4583" s="7">
        <v>1</v>
      </c>
    </row>
    <row r="4584" spans="1:12" x14ac:dyDescent="0.3">
      <c r="A4584" s="1" t="s">
        <v>4586</v>
      </c>
      <c r="B4584" s="6">
        <v>0.183966666666667</v>
      </c>
      <c r="C4584" s="6">
        <v>0.38746023578271099</v>
      </c>
      <c r="D4584" s="6">
        <v>0</v>
      </c>
      <c r="E4584" s="6">
        <v>0</v>
      </c>
      <c r="F4584" s="6">
        <v>0</v>
      </c>
      <c r="G4584" s="6">
        <v>0</v>
      </c>
      <c r="H4584" s="6">
        <v>1</v>
      </c>
      <c r="I4584" s="6">
        <v>1.0000572319557299</v>
      </c>
      <c r="J4584" s="6">
        <v>40481</v>
      </c>
      <c r="K4584" s="1">
        <v>1</v>
      </c>
      <c r="L4584" s="7">
        <v>1</v>
      </c>
    </row>
    <row r="4585" spans="1:12" x14ac:dyDescent="0.3">
      <c r="A4585" s="1" t="s">
        <v>4587</v>
      </c>
      <c r="B4585" s="6">
        <v>1</v>
      </c>
      <c r="C4585" s="6">
        <v>0</v>
      </c>
      <c r="D4585" s="6">
        <v>1</v>
      </c>
      <c r="E4585" s="6">
        <v>1</v>
      </c>
      <c r="F4585" s="6">
        <v>1</v>
      </c>
      <c r="G4585" s="6">
        <v>1</v>
      </c>
      <c r="H4585" s="6">
        <v>1</v>
      </c>
      <c r="I4585" s="6" t="s">
        <v>4182</v>
      </c>
      <c r="J4585" s="6">
        <v>1</v>
      </c>
      <c r="K4585" s="1">
        <v>0</v>
      </c>
      <c r="L4585" s="7">
        <v>1</v>
      </c>
    </row>
    <row r="4586" spans="1:12" x14ac:dyDescent="0.3">
      <c r="A4586" s="1" t="s">
        <v>4588</v>
      </c>
      <c r="B4586" s="6">
        <v>0</v>
      </c>
      <c r="C4586" s="6">
        <v>0</v>
      </c>
      <c r="D4586" s="6">
        <v>0</v>
      </c>
      <c r="E4586" s="6">
        <v>0</v>
      </c>
      <c r="F4586" s="6">
        <v>0</v>
      </c>
      <c r="G4586" s="6">
        <v>0</v>
      </c>
      <c r="H4586" s="6">
        <v>0</v>
      </c>
      <c r="I4586" s="6" t="s">
        <v>4182</v>
      </c>
      <c r="J4586" s="6">
        <v>1</v>
      </c>
      <c r="K4586" s="1">
        <v>0</v>
      </c>
      <c r="L4586" s="7">
        <v>1</v>
      </c>
    </row>
    <row r="4587" spans="1:12" x14ac:dyDescent="0.3">
      <c r="A4587" s="1" t="s">
        <v>4589</v>
      </c>
      <c r="B4587" s="6">
        <v>1</v>
      </c>
      <c r="C4587" s="6">
        <v>0</v>
      </c>
      <c r="D4587" s="6">
        <v>1</v>
      </c>
      <c r="E4587" s="6">
        <v>1</v>
      </c>
      <c r="F4587" s="6">
        <v>1</v>
      </c>
      <c r="G4587" s="6">
        <v>1</v>
      </c>
      <c r="H4587" s="6">
        <v>1</v>
      </c>
      <c r="I4587" s="6" t="s">
        <v>4182</v>
      </c>
      <c r="J4587" s="6">
        <v>1</v>
      </c>
      <c r="K4587" s="1">
        <v>0</v>
      </c>
      <c r="L4587" s="7">
        <v>1</v>
      </c>
    </row>
    <row r="4588" spans="1:12" x14ac:dyDescent="0.3">
      <c r="A4588" s="1" t="s">
        <v>4590</v>
      </c>
      <c r="B4588" s="6">
        <v>0</v>
      </c>
      <c r="C4588" s="6">
        <v>0</v>
      </c>
      <c r="D4588" s="6">
        <v>0</v>
      </c>
      <c r="E4588" s="6">
        <v>0</v>
      </c>
      <c r="F4588" s="6">
        <v>0</v>
      </c>
      <c r="G4588" s="6">
        <v>0</v>
      </c>
      <c r="H4588" s="6">
        <v>0</v>
      </c>
      <c r="I4588" s="6" t="s">
        <v>4182</v>
      </c>
      <c r="J4588" s="6">
        <v>1</v>
      </c>
      <c r="K4588" s="1">
        <v>0</v>
      </c>
      <c r="L4588" s="7">
        <v>1</v>
      </c>
    </row>
    <row r="4589" spans="1:12" x14ac:dyDescent="0.3">
      <c r="A4589" s="1" t="s">
        <v>4591</v>
      </c>
      <c r="B4589" s="6">
        <v>1</v>
      </c>
      <c r="C4589" s="6">
        <v>0</v>
      </c>
      <c r="D4589" s="6">
        <v>1</v>
      </c>
      <c r="E4589" s="6">
        <v>1</v>
      </c>
      <c r="F4589" s="6">
        <v>1</v>
      </c>
      <c r="G4589" s="6">
        <v>1</v>
      </c>
      <c r="H4589" s="6">
        <v>1</v>
      </c>
      <c r="I4589" s="6" t="s">
        <v>4182</v>
      </c>
      <c r="J4589" s="6">
        <v>1</v>
      </c>
      <c r="K4589" s="1">
        <v>0</v>
      </c>
      <c r="L4589" s="7">
        <v>1</v>
      </c>
    </row>
    <row r="4590" spans="1:12" x14ac:dyDescent="0.3">
      <c r="A4590" s="1" t="s">
        <v>4592</v>
      </c>
      <c r="B4590" s="6">
        <v>0</v>
      </c>
      <c r="C4590" s="6">
        <v>0</v>
      </c>
      <c r="D4590" s="6">
        <v>0</v>
      </c>
      <c r="E4590" s="6">
        <v>0</v>
      </c>
      <c r="F4590" s="6">
        <v>0</v>
      </c>
      <c r="G4590" s="6">
        <v>0</v>
      </c>
      <c r="H4590" s="6">
        <v>0</v>
      </c>
      <c r="I4590" s="6" t="s">
        <v>4182</v>
      </c>
      <c r="J4590" s="6">
        <v>1</v>
      </c>
      <c r="K4590" s="1">
        <v>0</v>
      </c>
      <c r="L4590" s="7">
        <v>1</v>
      </c>
    </row>
    <row r="4591" spans="1:12" x14ac:dyDescent="0.3">
      <c r="A4591" s="1" t="s">
        <v>4593</v>
      </c>
      <c r="B4591" s="6">
        <v>0</v>
      </c>
      <c r="C4591" s="6">
        <v>0</v>
      </c>
      <c r="D4591" s="6">
        <v>0</v>
      </c>
      <c r="E4591" s="6">
        <v>0</v>
      </c>
      <c r="F4591" s="6">
        <v>0</v>
      </c>
      <c r="G4591" s="6">
        <v>0</v>
      </c>
      <c r="H4591" s="6">
        <v>0</v>
      </c>
      <c r="I4591" s="6" t="s">
        <v>4182</v>
      </c>
      <c r="J4591" s="6">
        <v>1</v>
      </c>
      <c r="K4591" s="1">
        <v>0</v>
      </c>
      <c r="L4591" s="7">
        <v>1</v>
      </c>
    </row>
    <row r="4592" spans="1:12" x14ac:dyDescent="0.3">
      <c r="A4592" s="1" t="s">
        <v>4594</v>
      </c>
      <c r="B4592" s="6">
        <v>0.18790000000000001</v>
      </c>
      <c r="C4592" s="6">
        <v>0.39063555044169701</v>
      </c>
      <c r="D4592" s="6">
        <v>0</v>
      </c>
      <c r="E4592" s="6">
        <v>0</v>
      </c>
      <c r="F4592" s="6">
        <v>0</v>
      </c>
      <c r="G4592" s="6">
        <v>0</v>
      </c>
      <c r="H4592" s="6">
        <v>1</v>
      </c>
      <c r="I4592" s="6">
        <v>1.00016760783683</v>
      </c>
      <c r="J4592" s="6">
        <v>17001</v>
      </c>
      <c r="K4592" s="1">
        <v>1</v>
      </c>
      <c r="L4592" s="7">
        <v>1</v>
      </c>
    </row>
    <row r="4593" spans="1:12" x14ac:dyDescent="0.3">
      <c r="A4593" s="1" t="s">
        <v>4595</v>
      </c>
      <c r="B4593" s="6">
        <v>2.76E-2</v>
      </c>
      <c r="C4593" s="6">
        <v>0.163825173009081</v>
      </c>
      <c r="D4593" s="6">
        <v>0</v>
      </c>
      <c r="E4593" s="6">
        <v>0</v>
      </c>
      <c r="F4593" s="6">
        <v>0</v>
      </c>
      <c r="G4593" s="6">
        <v>0</v>
      </c>
      <c r="H4593" s="6">
        <v>1</v>
      </c>
      <c r="I4593" s="6">
        <v>1.00015255396332</v>
      </c>
      <c r="J4593" s="6">
        <v>60000</v>
      </c>
      <c r="K4593" s="1">
        <v>1</v>
      </c>
      <c r="L4593" s="7">
        <v>1</v>
      </c>
    </row>
    <row r="4594" spans="1:12" x14ac:dyDescent="0.3">
      <c r="A4594" s="1" t="s">
        <v>4596</v>
      </c>
      <c r="B4594" s="6">
        <v>1</v>
      </c>
      <c r="C4594" s="6">
        <v>0</v>
      </c>
      <c r="D4594" s="6">
        <v>1</v>
      </c>
      <c r="E4594" s="6">
        <v>1</v>
      </c>
      <c r="F4594" s="6">
        <v>1</v>
      </c>
      <c r="G4594" s="6">
        <v>1</v>
      </c>
      <c r="H4594" s="6">
        <v>1</v>
      </c>
      <c r="I4594" s="6" t="s">
        <v>4182</v>
      </c>
      <c r="J4594" s="6">
        <v>1</v>
      </c>
      <c r="K4594" s="1">
        <v>0</v>
      </c>
      <c r="L4594" s="7">
        <v>1</v>
      </c>
    </row>
    <row r="4595" spans="1:12" x14ac:dyDescent="0.3">
      <c r="A4595" s="1" t="s">
        <v>4597</v>
      </c>
      <c r="B4595" s="6">
        <v>3.8800000000000001E-2</v>
      </c>
      <c r="C4595" s="6">
        <v>0.19311960435533099</v>
      </c>
      <c r="D4595" s="6">
        <v>0</v>
      </c>
      <c r="E4595" s="6">
        <v>0</v>
      </c>
      <c r="F4595" s="6">
        <v>0</v>
      </c>
      <c r="G4595" s="6">
        <v>0</v>
      </c>
      <c r="H4595" s="6">
        <v>1</v>
      </c>
      <c r="I4595" s="6">
        <v>1.00035640432162</v>
      </c>
      <c r="J4595" s="6">
        <v>35157</v>
      </c>
      <c r="K4595" s="1">
        <v>1</v>
      </c>
      <c r="L4595" s="7">
        <v>1</v>
      </c>
    </row>
    <row r="4596" spans="1:12" x14ac:dyDescent="0.3">
      <c r="A4596" s="1" t="s">
        <v>4598</v>
      </c>
      <c r="B4596" s="6">
        <v>1</v>
      </c>
      <c r="C4596" s="6">
        <v>0</v>
      </c>
      <c r="D4596" s="6">
        <v>1</v>
      </c>
      <c r="E4596" s="6">
        <v>1</v>
      </c>
      <c r="F4596" s="6">
        <v>1</v>
      </c>
      <c r="G4596" s="6">
        <v>1</v>
      </c>
      <c r="H4596" s="6">
        <v>1</v>
      </c>
      <c r="I4596" s="6" t="s">
        <v>4182</v>
      </c>
      <c r="J4596" s="6">
        <v>1</v>
      </c>
      <c r="K4596" s="1">
        <v>0</v>
      </c>
      <c r="L4596" s="7">
        <v>1</v>
      </c>
    </row>
    <row r="4597" spans="1:12" x14ac:dyDescent="0.3">
      <c r="A4597" s="1" t="s">
        <v>4599</v>
      </c>
      <c r="B4597" s="6">
        <v>1</v>
      </c>
      <c r="C4597" s="6">
        <v>0</v>
      </c>
      <c r="D4597" s="6">
        <v>1</v>
      </c>
      <c r="E4597" s="6">
        <v>1</v>
      </c>
      <c r="F4597" s="6">
        <v>1</v>
      </c>
      <c r="G4597" s="6">
        <v>1</v>
      </c>
      <c r="H4597" s="6">
        <v>1</v>
      </c>
      <c r="I4597" s="6" t="s">
        <v>4182</v>
      </c>
      <c r="J4597" s="6">
        <v>1</v>
      </c>
      <c r="K4597" s="1">
        <v>0</v>
      </c>
      <c r="L4597" s="7">
        <v>1</v>
      </c>
    </row>
    <row r="4598" spans="1:12" x14ac:dyDescent="0.3">
      <c r="A4598" s="1" t="s">
        <v>4600</v>
      </c>
      <c r="B4598" s="6">
        <v>1</v>
      </c>
      <c r="C4598" s="6">
        <v>0</v>
      </c>
      <c r="D4598" s="6">
        <v>1</v>
      </c>
      <c r="E4598" s="6">
        <v>1</v>
      </c>
      <c r="F4598" s="6">
        <v>1</v>
      </c>
      <c r="G4598" s="6">
        <v>1</v>
      </c>
      <c r="H4598" s="6">
        <v>1</v>
      </c>
      <c r="I4598" s="6" t="s">
        <v>4182</v>
      </c>
      <c r="J4598" s="6">
        <v>1</v>
      </c>
      <c r="K4598" s="1">
        <v>0</v>
      </c>
      <c r="L4598" s="7">
        <v>1</v>
      </c>
    </row>
    <row r="4599" spans="1:12" x14ac:dyDescent="0.3">
      <c r="A4599" s="1" t="s">
        <v>4601</v>
      </c>
      <c r="B4599" s="6">
        <v>1</v>
      </c>
      <c r="C4599" s="6">
        <v>0</v>
      </c>
      <c r="D4599" s="6">
        <v>1</v>
      </c>
      <c r="E4599" s="6">
        <v>1</v>
      </c>
      <c r="F4599" s="6">
        <v>1</v>
      </c>
      <c r="G4599" s="6">
        <v>1</v>
      </c>
      <c r="H4599" s="6">
        <v>1</v>
      </c>
      <c r="I4599" s="6" t="s">
        <v>4182</v>
      </c>
      <c r="J4599" s="6">
        <v>1</v>
      </c>
      <c r="K4599" s="1">
        <v>0</v>
      </c>
      <c r="L4599" s="7">
        <v>1</v>
      </c>
    </row>
    <row r="4600" spans="1:12" x14ac:dyDescent="0.3">
      <c r="A4600" s="1" t="s">
        <v>4602</v>
      </c>
      <c r="B4600" s="6">
        <v>0</v>
      </c>
      <c r="C4600" s="6">
        <v>0</v>
      </c>
      <c r="D4600" s="6">
        <v>0</v>
      </c>
      <c r="E4600" s="6">
        <v>0</v>
      </c>
      <c r="F4600" s="6">
        <v>0</v>
      </c>
      <c r="G4600" s="6">
        <v>0</v>
      </c>
      <c r="H4600" s="6">
        <v>0</v>
      </c>
      <c r="I4600" s="6" t="s">
        <v>4182</v>
      </c>
      <c r="J4600" s="6">
        <v>1</v>
      </c>
      <c r="K4600" s="1">
        <v>0</v>
      </c>
      <c r="L4600" s="7">
        <v>1</v>
      </c>
    </row>
    <row r="4601" spans="1:12" x14ac:dyDescent="0.3">
      <c r="A4601" s="1" t="s">
        <v>4603</v>
      </c>
      <c r="B4601" s="6">
        <v>0</v>
      </c>
      <c r="C4601" s="6">
        <v>0</v>
      </c>
      <c r="D4601" s="6">
        <v>0</v>
      </c>
      <c r="E4601" s="6">
        <v>0</v>
      </c>
      <c r="F4601" s="6">
        <v>0</v>
      </c>
      <c r="G4601" s="6">
        <v>0</v>
      </c>
      <c r="H4601" s="6">
        <v>0</v>
      </c>
      <c r="I4601" s="6" t="s">
        <v>4182</v>
      </c>
      <c r="J4601" s="6">
        <v>1</v>
      </c>
      <c r="K4601" s="1">
        <v>0</v>
      </c>
      <c r="L4601" s="7">
        <v>1</v>
      </c>
    </row>
    <row r="4602" spans="1:12" x14ac:dyDescent="0.3">
      <c r="A4602" s="1" t="s">
        <v>4604</v>
      </c>
      <c r="B4602" s="6">
        <v>1</v>
      </c>
      <c r="C4602" s="6">
        <v>0</v>
      </c>
      <c r="D4602" s="6">
        <v>1</v>
      </c>
      <c r="E4602" s="6">
        <v>1</v>
      </c>
      <c r="F4602" s="6">
        <v>1</v>
      </c>
      <c r="G4602" s="6">
        <v>1</v>
      </c>
      <c r="H4602" s="6">
        <v>1</v>
      </c>
      <c r="I4602" s="6" t="s">
        <v>4182</v>
      </c>
      <c r="J4602" s="6">
        <v>1</v>
      </c>
      <c r="K4602" s="1">
        <v>0</v>
      </c>
      <c r="L4602" s="7">
        <v>1</v>
      </c>
    </row>
    <row r="4603" spans="1:12" x14ac:dyDescent="0.3">
      <c r="A4603" s="1" t="s">
        <v>4605</v>
      </c>
      <c r="B4603" s="6">
        <v>1</v>
      </c>
      <c r="C4603" s="6">
        <v>0</v>
      </c>
      <c r="D4603" s="6">
        <v>1</v>
      </c>
      <c r="E4603" s="6">
        <v>1</v>
      </c>
      <c r="F4603" s="6">
        <v>1</v>
      </c>
      <c r="G4603" s="6">
        <v>1</v>
      </c>
      <c r="H4603" s="6">
        <v>1</v>
      </c>
      <c r="I4603" s="6" t="s">
        <v>4182</v>
      </c>
      <c r="J4603" s="6">
        <v>1</v>
      </c>
      <c r="K4603" s="1">
        <v>0</v>
      </c>
      <c r="L4603" s="7">
        <v>1</v>
      </c>
    </row>
    <row r="4604" spans="1:12" x14ac:dyDescent="0.3">
      <c r="A4604" s="1" t="s">
        <v>4606</v>
      </c>
      <c r="B4604" s="6">
        <v>0.212216666666667</v>
      </c>
      <c r="C4604" s="6">
        <v>0.40888083771177097</v>
      </c>
      <c r="D4604" s="6">
        <v>0</v>
      </c>
      <c r="E4604" s="6">
        <v>0</v>
      </c>
      <c r="F4604" s="6">
        <v>0</v>
      </c>
      <c r="G4604" s="6">
        <v>0</v>
      </c>
      <c r="H4604" s="6">
        <v>1</v>
      </c>
      <c r="I4604" s="6">
        <v>1.0000269163467099</v>
      </c>
      <c r="J4604" s="6">
        <v>57611</v>
      </c>
      <c r="K4604" s="1">
        <v>1</v>
      </c>
      <c r="L4604" s="7">
        <v>1</v>
      </c>
    </row>
    <row r="4605" spans="1:12" x14ac:dyDescent="0.3">
      <c r="A4605" s="1" t="s">
        <v>4607</v>
      </c>
      <c r="B4605" s="6">
        <v>0.17913333333333301</v>
      </c>
      <c r="C4605" s="6">
        <v>0.38346712115395998</v>
      </c>
      <c r="D4605" s="6">
        <v>0</v>
      </c>
      <c r="E4605" s="6">
        <v>0</v>
      </c>
      <c r="F4605" s="6">
        <v>0</v>
      </c>
      <c r="G4605" s="6">
        <v>0</v>
      </c>
      <c r="H4605" s="6">
        <v>1</v>
      </c>
      <c r="I4605" s="6">
        <v>1.00000615542158</v>
      </c>
      <c r="J4605" s="6">
        <v>60000</v>
      </c>
      <c r="K4605" s="1">
        <v>1</v>
      </c>
      <c r="L4605" s="7">
        <v>1</v>
      </c>
    </row>
    <row r="4606" spans="1:12" x14ac:dyDescent="0.3">
      <c r="A4606" s="1" t="s">
        <v>4608</v>
      </c>
      <c r="B4606" s="6">
        <v>0</v>
      </c>
      <c r="C4606" s="6">
        <v>0</v>
      </c>
      <c r="D4606" s="6">
        <v>0</v>
      </c>
      <c r="E4606" s="6">
        <v>0</v>
      </c>
      <c r="F4606" s="6">
        <v>0</v>
      </c>
      <c r="G4606" s="6">
        <v>0</v>
      </c>
      <c r="H4606" s="6">
        <v>0</v>
      </c>
      <c r="I4606" s="6" t="s">
        <v>4182</v>
      </c>
      <c r="J4606" s="6">
        <v>1</v>
      </c>
      <c r="K4606" s="1">
        <v>0</v>
      </c>
      <c r="L4606" s="7">
        <v>1</v>
      </c>
    </row>
    <row r="4607" spans="1:12" x14ac:dyDescent="0.3">
      <c r="A4607" s="1" t="s">
        <v>4609</v>
      </c>
      <c r="B4607" s="6">
        <v>1</v>
      </c>
      <c r="C4607" s="6">
        <v>0</v>
      </c>
      <c r="D4607" s="6">
        <v>1</v>
      </c>
      <c r="E4607" s="6">
        <v>1</v>
      </c>
      <c r="F4607" s="6">
        <v>1</v>
      </c>
      <c r="G4607" s="6">
        <v>1</v>
      </c>
      <c r="H4607" s="6">
        <v>1</v>
      </c>
      <c r="I4607" s="6" t="s">
        <v>4182</v>
      </c>
      <c r="J4607" s="6">
        <v>1</v>
      </c>
      <c r="K4607" s="1">
        <v>0</v>
      </c>
      <c r="L4607" s="7">
        <v>1</v>
      </c>
    </row>
    <row r="4608" spans="1:12" x14ac:dyDescent="0.3">
      <c r="A4608" s="1" t="s">
        <v>4610</v>
      </c>
      <c r="B4608" s="6">
        <v>0.17076666666666701</v>
      </c>
      <c r="C4608" s="6">
        <v>0.376308081698708</v>
      </c>
      <c r="D4608" s="6">
        <v>0</v>
      </c>
      <c r="E4608" s="6">
        <v>0</v>
      </c>
      <c r="F4608" s="6">
        <v>0</v>
      </c>
      <c r="G4608" s="6">
        <v>0</v>
      </c>
      <c r="H4608" s="6">
        <v>1</v>
      </c>
      <c r="I4608" s="6">
        <v>0.99999292095486902</v>
      </c>
      <c r="J4608" s="6">
        <v>60000</v>
      </c>
      <c r="K4608" s="1">
        <v>1</v>
      </c>
      <c r="L4608" s="7">
        <v>1</v>
      </c>
    </row>
    <row r="4609" spans="1:12" x14ac:dyDescent="0.3">
      <c r="A4609" s="1" t="s">
        <v>4611</v>
      </c>
      <c r="B4609" s="6">
        <v>0</v>
      </c>
      <c r="C4609" s="6">
        <v>0</v>
      </c>
      <c r="D4609" s="6">
        <v>0</v>
      </c>
      <c r="E4609" s="6">
        <v>0</v>
      </c>
      <c r="F4609" s="6">
        <v>0</v>
      </c>
      <c r="G4609" s="6">
        <v>0</v>
      </c>
      <c r="H4609" s="6">
        <v>0</v>
      </c>
      <c r="I4609" s="6" t="s">
        <v>4182</v>
      </c>
      <c r="J4609" s="6">
        <v>1</v>
      </c>
      <c r="K4609" s="1">
        <v>0</v>
      </c>
      <c r="L4609" s="7">
        <v>1</v>
      </c>
    </row>
    <row r="4610" spans="1:12" x14ac:dyDescent="0.3">
      <c r="A4610" s="1" t="s">
        <v>4612</v>
      </c>
      <c r="B4610" s="6">
        <v>8.28666666666667E-2</v>
      </c>
      <c r="C4610" s="6">
        <v>0.27568287742689201</v>
      </c>
      <c r="D4610" s="6">
        <v>0</v>
      </c>
      <c r="E4610" s="6">
        <v>0</v>
      </c>
      <c r="F4610" s="6">
        <v>0</v>
      </c>
      <c r="G4610" s="6">
        <v>0</v>
      </c>
      <c r="H4610" s="6">
        <v>1</v>
      </c>
      <c r="I4610" s="6">
        <v>1.0001599892535</v>
      </c>
      <c r="J4610" s="6">
        <v>35566</v>
      </c>
      <c r="K4610" s="1">
        <v>1</v>
      </c>
      <c r="L4610" s="7">
        <v>1</v>
      </c>
    </row>
    <row r="4611" spans="1:12" x14ac:dyDescent="0.3">
      <c r="A4611" s="1" t="s">
        <v>4613</v>
      </c>
      <c r="B4611" s="6">
        <v>1</v>
      </c>
      <c r="C4611" s="6">
        <v>0</v>
      </c>
      <c r="D4611" s="6">
        <v>1</v>
      </c>
      <c r="E4611" s="6">
        <v>1</v>
      </c>
      <c r="F4611" s="6">
        <v>1</v>
      </c>
      <c r="G4611" s="6">
        <v>1</v>
      </c>
      <c r="H4611" s="6">
        <v>1</v>
      </c>
      <c r="I4611" s="6" t="s">
        <v>4182</v>
      </c>
      <c r="J4611" s="6">
        <v>1</v>
      </c>
      <c r="K4611" s="1">
        <v>0</v>
      </c>
      <c r="L4611" s="7">
        <v>1</v>
      </c>
    </row>
    <row r="4612" spans="1:12" x14ac:dyDescent="0.3">
      <c r="A4612" s="1" t="s">
        <v>4614</v>
      </c>
      <c r="B4612" s="6">
        <v>1</v>
      </c>
      <c r="C4612" s="6">
        <v>0</v>
      </c>
      <c r="D4612" s="6">
        <v>1</v>
      </c>
      <c r="E4612" s="6">
        <v>1</v>
      </c>
      <c r="F4612" s="6">
        <v>1</v>
      </c>
      <c r="G4612" s="6">
        <v>1</v>
      </c>
      <c r="H4612" s="6">
        <v>1</v>
      </c>
      <c r="I4612" s="6" t="s">
        <v>4182</v>
      </c>
      <c r="J4612" s="6">
        <v>1</v>
      </c>
      <c r="K4612" s="1">
        <v>0</v>
      </c>
      <c r="L4612" s="7">
        <v>1</v>
      </c>
    </row>
    <row r="4613" spans="1:12" x14ac:dyDescent="0.3">
      <c r="A4613" s="1" t="s">
        <v>4615</v>
      </c>
      <c r="B4613" s="6">
        <v>1</v>
      </c>
      <c r="C4613" s="6">
        <v>0</v>
      </c>
      <c r="D4613" s="6">
        <v>1</v>
      </c>
      <c r="E4613" s="6">
        <v>1</v>
      </c>
      <c r="F4613" s="6">
        <v>1</v>
      </c>
      <c r="G4613" s="6">
        <v>1</v>
      </c>
      <c r="H4613" s="6">
        <v>1</v>
      </c>
      <c r="I4613" s="6" t="s">
        <v>4182</v>
      </c>
      <c r="J4613" s="6">
        <v>1</v>
      </c>
      <c r="K4613" s="1">
        <v>0</v>
      </c>
      <c r="L4613" s="7">
        <v>1</v>
      </c>
    </row>
    <row r="4614" spans="1:12" x14ac:dyDescent="0.3">
      <c r="A4614" s="1" t="s">
        <v>4616</v>
      </c>
      <c r="B4614" s="6">
        <v>0.1368</v>
      </c>
      <c r="C4614" s="6">
        <v>0.34363895024982599</v>
      </c>
      <c r="D4614" s="6">
        <v>0</v>
      </c>
      <c r="E4614" s="6">
        <v>0</v>
      </c>
      <c r="F4614" s="6">
        <v>0</v>
      </c>
      <c r="G4614" s="6">
        <v>0</v>
      </c>
      <c r="H4614" s="6">
        <v>1</v>
      </c>
      <c r="I4614" s="6">
        <v>1.00000209435596</v>
      </c>
      <c r="J4614" s="6">
        <v>60000</v>
      </c>
      <c r="K4614" s="1">
        <v>1</v>
      </c>
      <c r="L4614" s="7">
        <v>1</v>
      </c>
    </row>
    <row r="4615" spans="1:12" x14ac:dyDescent="0.3">
      <c r="A4615" s="1" t="s">
        <v>4617</v>
      </c>
      <c r="B4615" s="6">
        <v>4.5766666666666699E-2</v>
      </c>
      <c r="C4615" s="6">
        <v>0.208980398049678</v>
      </c>
      <c r="D4615" s="6">
        <v>0</v>
      </c>
      <c r="E4615" s="6">
        <v>0</v>
      </c>
      <c r="F4615" s="6">
        <v>0</v>
      </c>
      <c r="G4615" s="6">
        <v>0</v>
      </c>
      <c r="H4615" s="6">
        <v>1</v>
      </c>
      <c r="I4615" s="6">
        <v>1.0004064047547201</v>
      </c>
      <c r="J4615" s="6">
        <v>26545</v>
      </c>
      <c r="K4615" s="1">
        <v>1</v>
      </c>
      <c r="L4615" s="7">
        <v>1</v>
      </c>
    </row>
    <row r="4616" spans="1:12" x14ac:dyDescent="0.3">
      <c r="A4616" s="1" t="s">
        <v>4618</v>
      </c>
      <c r="B4616" s="6">
        <v>0.23380000000000001</v>
      </c>
      <c r="C4616" s="6">
        <v>0.42324998012493897</v>
      </c>
      <c r="D4616" s="6">
        <v>0</v>
      </c>
      <c r="E4616" s="6">
        <v>0</v>
      </c>
      <c r="F4616" s="6">
        <v>0</v>
      </c>
      <c r="G4616" s="6">
        <v>0</v>
      </c>
      <c r="H4616" s="6">
        <v>1</v>
      </c>
      <c r="I4616" s="6">
        <v>0.99999580506545105</v>
      </c>
      <c r="J4616" s="6">
        <v>60000</v>
      </c>
      <c r="K4616" s="1">
        <v>1</v>
      </c>
      <c r="L4616" s="7">
        <v>1</v>
      </c>
    </row>
    <row r="4617" spans="1:12" x14ac:dyDescent="0.3">
      <c r="A4617" s="1" t="s">
        <v>4619</v>
      </c>
      <c r="B4617" s="6">
        <v>5.0133333333333301E-2</v>
      </c>
      <c r="C4617" s="6">
        <v>0.218221850193377</v>
      </c>
      <c r="D4617" s="6">
        <v>0</v>
      </c>
      <c r="E4617" s="6">
        <v>0</v>
      </c>
      <c r="F4617" s="6">
        <v>0</v>
      </c>
      <c r="G4617" s="6">
        <v>0</v>
      </c>
      <c r="H4617" s="6">
        <v>1</v>
      </c>
      <c r="I4617" s="6">
        <v>0.99999343702800803</v>
      </c>
      <c r="J4617" s="6">
        <v>60000</v>
      </c>
      <c r="K4617" s="1">
        <v>1</v>
      </c>
      <c r="L4617" s="7">
        <v>1</v>
      </c>
    </row>
    <row r="4618" spans="1:12" x14ac:dyDescent="0.3">
      <c r="A4618" s="1" t="s">
        <v>4620</v>
      </c>
      <c r="B4618" s="6">
        <v>0.16914999999999999</v>
      </c>
      <c r="C4618" s="6">
        <v>0.37488747624275698</v>
      </c>
      <c r="D4618" s="6">
        <v>0</v>
      </c>
      <c r="E4618" s="6">
        <v>0</v>
      </c>
      <c r="F4618" s="6">
        <v>0</v>
      </c>
      <c r="G4618" s="6">
        <v>0</v>
      </c>
      <c r="H4618" s="6">
        <v>1</v>
      </c>
      <c r="I4618" s="6">
        <v>1.00003315854466</v>
      </c>
      <c r="J4618" s="6">
        <v>60000</v>
      </c>
      <c r="K4618" s="1">
        <v>1</v>
      </c>
      <c r="L4618" s="7">
        <v>1</v>
      </c>
    </row>
    <row r="4619" spans="1:12" x14ac:dyDescent="0.3">
      <c r="A4619" s="1" t="s">
        <v>4621</v>
      </c>
      <c r="B4619" s="6">
        <v>2.8533333333333299E-2</v>
      </c>
      <c r="C4619" s="6">
        <v>0.166492174639809</v>
      </c>
      <c r="D4619" s="6">
        <v>0</v>
      </c>
      <c r="E4619" s="6">
        <v>0</v>
      </c>
      <c r="F4619" s="6">
        <v>0</v>
      </c>
      <c r="G4619" s="6">
        <v>0</v>
      </c>
      <c r="H4619" s="6">
        <v>1</v>
      </c>
      <c r="I4619" s="6">
        <v>1.0009295552662401</v>
      </c>
      <c r="J4619" s="6">
        <v>18886</v>
      </c>
      <c r="K4619" s="1">
        <v>1</v>
      </c>
      <c r="L4619" s="7">
        <v>1</v>
      </c>
    </row>
    <row r="4620" spans="1:12" x14ac:dyDescent="0.3">
      <c r="A4620" s="1" t="s">
        <v>4622</v>
      </c>
      <c r="B4620" s="6">
        <v>0</v>
      </c>
      <c r="C4620" s="6">
        <v>0</v>
      </c>
      <c r="D4620" s="6">
        <v>0</v>
      </c>
      <c r="E4620" s="6">
        <v>0</v>
      </c>
      <c r="F4620" s="6">
        <v>0</v>
      </c>
      <c r="G4620" s="6">
        <v>0</v>
      </c>
      <c r="H4620" s="6">
        <v>0</v>
      </c>
      <c r="I4620" s="6" t="s">
        <v>4182</v>
      </c>
      <c r="J4620" s="6">
        <v>1</v>
      </c>
      <c r="K4620" s="1">
        <v>0</v>
      </c>
      <c r="L4620" s="7">
        <v>1</v>
      </c>
    </row>
    <row r="4621" spans="1:12" x14ac:dyDescent="0.3">
      <c r="A4621" s="1" t="s">
        <v>4623</v>
      </c>
      <c r="B4621" s="6">
        <v>0</v>
      </c>
      <c r="C4621" s="6">
        <v>0</v>
      </c>
      <c r="D4621" s="6">
        <v>0</v>
      </c>
      <c r="E4621" s="6">
        <v>0</v>
      </c>
      <c r="F4621" s="6">
        <v>0</v>
      </c>
      <c r="G4621" s="6">
        <v>0</v>
      </c>
      <c r="H4621" s="6">
        <v>0</v>
      </c>
      <c r="I4621" s="6" t="s">
        <v>4182</v>
      </c>
      <c r="J4621" s="6">
        <v>1</v>
      </c>
      <c r="K4621" s="1">
        <v>0</v>
      </c>
      <c r="L4621" s="7">
        <v>1</v>
      </c>
    </row>
    <row r="4622" spans="1:12" x14ac:dyDescent="0.3">
      <c r="A4622" s="1" t="s">
        <v>4624</v>
      </c>
      <c r="B4622" s="6">
        <v>0.20706666666666701</v>
      </c>
      <c r="C4622" s="6">
        <v>0.40520710601970999</v>
      </c>
      <c r="D4622" s="6">
        <v>0</v>
      </c>
      <c r="E4622" s="6">
        <v>0</v>
      </c>
      <c r="F4622" s="6">
        <v>0</v>
      </c>
      <c r="G4622" s="6">
        <v>0</v>
      </c>
      <c r="H4622" s="6">
        <v>1</v>
      </c>
      <c r="I4622" s="6">
        <v>0.99999302234452003</v>
      </c>
      <c r="J4622" s="6">
        <v>60000</v>
      </c>
      <c r="K4622" s="1">
        <v>1</v>
      </c>
      <c r="L4622" s="7">
        <v>1</v>
      </c>
    </row>
    <row r="4623" spans="1:12" x14ac:dyDescent="0.3">
      <c r="A4623" s="1" t="s">
        <v>4625</v>
      </c>
      <c r="B4623" s="6">
        <v>0</v>
      </c>
      <c r="C4623" s="6">
        <v>0</v>
      </c>
      <c r="D4623" s="6">
        <v>0</v>
      </c>
      <c r="E4623" s="6">
        <v>0</v>
      </c>
      <c r="F4623" s="6">
        <v>0</v>
      </c>
      <c r="G4623" s="6">
        <v>0</v>
      </c>
      <c r="H4623" s="6">
        <v>0</v>
      </c>
      <c r="I4623" s="6" t="s">
        <v>4182</v>
      </c>
      <c r="J4623" s="6">
        <v>1</v>
      </c>
      <c r="K4623" s="1">
        <v>0</v>
      </c>
      <c r="L4623" s="7">
        <v>1</v>
      </c>
    </row>
    <row r="4624" spans="1:12" x14ac:dyDescent="0.3">
      <c r="A4624" s="1" t="s">
        <v>4626</v>
      </c>
      <c r="B4624" s="6">
        <v>1</v>
      </c>
      <c r="C4624" s="6">
        <v>0</v>
      </c>
      <c r="D4624" s="6">
        <v>1</v>
      </c>
      <c r="E4624" s="6">
        <v>1</v>
      </c>
      <c r="F4624" s="6">
        <v>1</v>
      </c>
      <c r="G4624" s="6">
        <v>1</v>
      </c>
      <c r="H4624" s="6">
        <v>1</v>
      </c>
      <c r="I4624" s="6" t="s">
        <v>4182</v>
      </c>
      <c r="J4624" s="6">
        <v>1</v>
      </c>
      <c r="K4624" s="1">
        <v>0</v>
      </c>
      <c r="L4624" s="7">
        <v>1</v>
      </c>
    </row>
    <row r="4625" spans="1:12" x14ac:dyDescent="0.3">
      <c r="A4625" s="1" t="s">
        <v>4627</v>
      </c>
      <c r="B4625" s="6">
        <v>0.15741666666666701</v>
      </c>
      <c r="C4625" s="6">
        <v>0.36419619763262501</v>
      </c>
      <c r="D4625" s="6">
        <v>0</v>
      </c>
      <c r="E4625" s="6">
        <v>0</v>
      </c>
      <c r="F4625" s="6">
        <v>0</v>
      </c>
      <c r="G4625" s="6">
        <v>0</v>
      </c>
      <c r="H4625" s="6">
        <v>1</v>
      </c>
      <c r="I4625" s="6">
        <v>1.0006138631657799</v>
      </c>
      <c r="J4625" s="6">
        <v>5913</v>
      </c>
      <c r="K4625" s="1">
        <v>1</v>
      </c>
      <c r="L4625" s="7">
        <v>1</v>
      </c>
    </row>
    <row r="4626" spans="1:12" x14ac:dyDescent="0.3">
      <c r="A4626" s="1" t="s">
        <v>4628</v>
      </c>
      <c r="B4626" s="6">
        <v>1</v>
      </c>
      <c r="C4626" s="6">
        <v>0</v>
      </c>
      <c r="D4626" s="6">
        <v>1</v>
      </c>
      <c r="E4626" s="6">
        <v>1</v>
      </c>
      <c r="F4626" s="6">
        <v>1</v>
      </c>
      <c r="G4626" s="6">
        <v>1</v>
      </c>
      <c r="H4626" s="6">
        <v>1</v>
      </c>
      <c r="I4626" s="6" t="s">
        <v>4182</v>
      </c>
      <c r="J4626" s="6">
        <v>1</v>
      </c>
      <c r="K4626" s="1">
        <v>0</v>
      </c>
      <c r="L4626" s="7">
        <v>1</v>
      </c>
    </row>
    <row r="4627" spans="1:12" x14ac:dyDescent="0.3">
      <c r="A4627" s="1" t="s">
        <v>4629</v>
      </c>
      <c r="B4627" s="6">
        <v>0</v>
      </c>
      <c r="C4627" s="6">
        <v>0</v>
      </c>
      <c r="D4627" s="6">
        <v>0</v>
      </c>
      <c r="E4627" s="6">
        <v>0</v>
      </c>
      <c r="F4627" s="6">
        <v>0</v>
      </c>
      <c r="G4627" s="6">
        <v>0</v>
      </c>
      <c r="H4627" s="6">
        <v>0</v>
      </c>
      <c r="I4627" s="6" t="s">
        <v>4182</v>
      </c>
      <c r="J4627" s="6">
        <v>1</v>
      </c>
      <c r="K4627" s="1">
        <v>0</v>
      </c>
      <c r="L4627" s="7">
        <v>1</v>
      </c>
    </row>
    <row r="4628" spans="1:12" x14ac:dyDescent="0.3">
      <c r="A4628" s="1" t="s">
        <v>4630</v>
      </c>
      <c r="B4628" s="6">
        <v>0</v>
      </c>
      <c r="C4628" s="6">
        <v>0</v>
      </c>
      <c r="D4628" s="6">
        <v>0</v>
      </c>
      <c r="E4628" s="6">
        <v>0</v>
      </c>
      <c r="F4628" s="6">
        <v>0</v>
      </c>
      <c r="G4628" s="6">
        <v>0</v>
      </c>
      <c r="H4628" s="6">
        <v>0</v>
      </c>
      <c r="I4628" s="6" t="s">
        <v>4182</v>
      </c>
      <c r="J4628" s="6">
        <v>1</v>
      </c>
      <c r="K4628" s="1">
        <v>0</v>
      </c>
      <c r="L4628" s="7">
        <v>1</v>
      </c>
    </row>
    <row r="4629" spans="1:12" x14ac:dyDescent="0.3">
      <c r="A4629" s="1" t="s">
        <v>4631</v>
      </c>
      <c r="B4629" s="6">
        <v>0</v>
      </c>
      <c r="C4629" s="6">
        <v>0</v>
      </c>
      <c r="D4629" s="6">
        <v>0</v>
      </c>
      <c r="E4629" s="6">
        <v>0</v>
      </c>
      <c r="F4629" s="6">
        <v>0</v>
      </c>
      <c r="G4629" s="6">
        <v>0</v>
      </c>
      <c r="H4629" s="6">
        <v>0</v>
      </c>
      <c r="I4629" s="6" t="s">
        <v>4182</v>
      </c>
      <c r="J4629" s="6">
        <v>1</v>
      </c>
      <c r="K4629" s="1">
        <v>0</v>
      </c>
      <c r="L4629" s="7">
        <v>1</v>
      </c>
    </row>
    <row r="4630" spans="1:12" x14ac:dyDescent="0.3">
      <c r="A4630" s="1" t="s">
        <v>4632</v>
      </c>
      <c r="B4630" s="6">
        <v>0</v>
      </c>
      <c r="C4630" s="6">
        <v>0</v>
      </c>
      <c r="D4630" s="6">
        <v>0</v>
      </c>
      <c r="E4630" s="6">
        <v>0</v>
      </c>
      <c r="F4630" s="6">
        <v>0</v>
      </c>
      <c r="G4630" s="6">
        <v>0</v>
      </c>
      <c r="H4630" s="6">
        <v>0</v>
      </c>
      <c r="I4630" s="6" t="s">
        <v>4182</v>
      </c>
      <c r="J4630" s="6">
        <v>1</v>
      </c>
      <c r="K4630" s="1">
        <v>0</v>
      </c>
      <c r="L4630" s="7">
        <v>1</v>
      </c>
    </row>
    <row r="4631" spans="1:12" x14ac:dyDescent="0.3">
      <c r="A4631" s="1" t="s">
        <v>4633</v>
      </c>
      <c r="B4631" s="6">
        <v>0.16966666666666699</v>
      </c>
      <c r="C4631" s="6">
        <v>0.37534282586213202</v>
      </c>
      <c r="D4631" s="6">
        <v>0</v>
      </c>
      <c r="E4631" s="6">
        <v>0</v>
      </c>
      <c r="F4631" s="6">
        <v>0</v>
      </c>
      <c r="G4631" s="6">
        <v>0</v>
      </c>
      <c r="H4631" s="6">
        <v>1</v>
      </c>
      <c r="I4631" s="6">
        <v>1.0001732711937501</v>
      </c>
      <c r="J4631" s="6">
        <v>17886</v>
      </c>
      <c r="K4631" s="1">
        <v>1</v>
      </c>
      <c r="L4631" s="7">
        <v>1</v>
      </c>
    </row>
    <row r="4632" spans="1:12" x14ac:dyDescent="0.3">
      <c r="A4632" s="1" t="s">
        <v>4634</v>
      </c>
      <c r="B4632" s="6">
        <v>1</v>
      </c>
      <c r="C4632" s="6">
        <v>0</v>
      </c>
      <c r="D4632" s="6">
        <v>1</v>
      </c>
      <c r="E4632" s="6">
        <v>1</v>
      </c>
      <c r="F4632" s="6">
        <v>1</v>
      </c>
      <c r="G4632" s="6">
        <v>1</v>
      </c>
      <c r="H4632" s="6">
        <v>1</v>
      </c>
      <c r="I4632" s="6" t="s">
        <v>4182</v>
      </c>
      <c r="J4632" s="6">
        <v>1</v>
      </c>
      <c r="K4632" s="1">
        <v>0</v>
      </c>
      <c r="L4632" s="7">
        <v>1</v>
      </c>
    </row>
    <row r="4633" spans="1:12" x14ac:dyDescent="0.3">
      <c r="A4633" s="1" t="s">
        <v>4635</v>
      </c>
      <c r="B4633" s="6">
        <v>6.0100000000000001E-2</v>
      </c>
      <c r="C4633" s="6">
        <v>0.23767400253749099</v>
      </c>
      <c r="D4633" s="6">
        <v>0</v>
      </c>
      <c r="E4633" s="6">
        <v>0</v>
      </c>
      <c r="F4633" s="6">
        <v>0</v>
      </c>
      <c r="G4633" s="6">
        <v>0</v>
      </c>
      <c r="H4633" s="6">
        <v>1</v>
      </c>
      <c r="I4633" s="6">
        <v>1.00053050430851</v>
      </c>
      <c r="J4633" s="6">
        <v>15909</v>
      </c>
      <c r="K4633" s="1">
        <v>1</v>
      </c>
      <c r="L4633" s="7">
        <v>1</v>
      </c>
    </row>
    <row r="4634" spans="1:12" x14ac:dyDescent="0.3">
      <c r="A4634" s="1" t="s">
        <v>4636</v>
      </c>
      <c r="B4634" s="6">
        <v>3.9283333333333302E-2</v>
      </c>
      <c r="C4634" s="6">
        <v>0.19426986917324601</v>
      </c>
      <c r="D4634" s="6">
        <v>0</v>
      </c>
      <c r="E4634" s="6">
        <v>0</v>
      </c>
      <c r="F4634" s="6">
        <v>0</v>
      </c>
      <c r="G4634" s="6">
        <v>0</v>
      </c>
      <c r="H4634" s="6">
        <v>1</v>
      </c>
      <c r="I4634" s="6">
        <v>1.00013092372278</v>
      </c>
      <c r="J4634" s="6">
        <v>60000</v>
      </c>
      <c r="K4634" s="1">
        <v>1</v>
      </c>
      <c r="L4634" s="7">
        <v>1</v>
      </c>
    </row>
    <row r="4635" spans="1:12" x14ac:dyDescent="0.3">
      <c r="A4635" s="1" t="s">
        <v>4637</v>
      </c>
      <c r="B4635" s="6">
        <v>3.7316666666666699E-2</v>
      </c>
      <c r="C4635" s="6">
        <v>0.189538206705365</v>
      </c>
      <c r="D4635" s="6">
        <v>0</v>
      </c>
      <c r="E4635" s="6">
        <v>0</v>
      </c>
      <c r="F4635" s="6">
        <v>0</v>
      </c>
      <c r="G4635" s="6">
        <v>0</v>
      </c>
      <c r="H4635" s="6">
        <v>1</v>
      </c>
      <c r="I4635" s="6">
        <v>1.0010978164642399</v>
      </c>
      <c r="J4635" s="6">
        <v>12373</v>
      </c>
      <c r="K4635" s="1">
        <v>1</v>
      </c>
      <c r="L4635" s="7">
        <v>1</v>
      </c>
    </row>
    <row r="4636" spans="1:12" x14ac:dyDescent="0.3">
      <c r="A4636" s="1" t="s">
        <v>4638</v>
      </c>
      <c r="B4636" s="6">
        <v>7.3899999999999993E-2</v>
      </c>
      <c r="C4636" s="6">
        <v>0.26161026483208</v>
      </c>
      <c r="D4636" s="6">
        <v>0</v>
      </c>
      <c r="E4636" s="6">
        <v>0</v>
      </c>
      <c r="F4636" s="6">
        <v>0</v>
      </c>
      <c r="G4636" s="6">
        <v>0</v>
      </c>
      <c r="H4636" s="6">
        <v>1</v>
      </c>
      <c r="I4636" s="6">
        <v>1.0005937631836399</v>
      </c>
      <c r="J4636" s="6">
        <v>11816</v>
      </c>
      <c r="K4636" s="1">
        <v>1</v>
      </c>
      <c r="L4636" s="7">
        <v>1</v>
      </c>
    </row>
    <row r="4637" spans="1:12" x14ac:dyDescent="0.3">
      <c r="A4637" s="1" t="s">
        <v>4639</v>
      </c>
      <c r="B4637" s="6">
        <v>0</v>
      </c>
      <c r="C4637" s="6">
        <v>0</v>
      </c>
      <c r="D4637" s="6">
        <v>0</v>
      </c>
      <c r="E4637" s="6">
        <v>0</v>
      </c>
      <c r="F4637" s="6">
        <v>0</v>
      </c>
      <c r="G4637" s="6">
        <v>0</v>
      </c>
      <c r="H4637" s="6">
        <v>0</v>
      </c>
      <c r="I4637" s="6" t="s">
        <v>4182</v>
      </c>
      <c r="J4637" s="6">
        <v>1</v>
      </c>
      <c r="K4637" s="1">
        <v>0</v>
      </c>
      <c r="L4637" s="7">
        <v>1</v>
      </c>
    </row>
    <row r="4638" spans="1:12" x14ac:dyDescent="0.3">
      <c r="A4638" s="1" t="s">
        <v>4640</v>
      </c>
      <c r="B4638" s="6">
        <v>0</v>
      </c>
      <c r="C4638" s="6">
        <v>0</v>
      </c>
      <c r="D4638" s="6">
        <v>0</v>
      </c>
      <c r="E4638" s="6">
        <v>0</v>
      </c>
      <c r="F4638" s="6">
        <v>0</v>
      </c>
      <c r="G4638" s="6">
        <v>0</v>
      </c>
      <c r="H4638" s="6">
        <v>0</v>
      </c>
      <c r="I4638" s="6" t="s">
        <v>4182</v>
      </c>
      <c r="J4638" s="6">
        <v>1</v>
      </c>
      <c r="K4638" s="1">
        <v>0</v>
      </c>
      <c r="L4638" s="7">
        <v>1</v>
      </c>
    </row>
    <row r="4639" spans="1:12" x14ac:dyDescent="0.3">
      <c r="A4639" s="1" t="s">
        <v>4641</v>
      </c>
      <c r="B4639" s="6">
        <v>3.7966666666666697E-2</v>
      </c>
      <c r="C4639" s="6">
        <v>0.191117261523782</v>
      </c>
      <c r="D4639" s="6">
        <v>0</v>
      </c>
      <c r="E4639" s="6">
        <v>0</v>
      </c>
      <c r="F4639" s="6">
        <v>0</v>
      </c>
      <c r="G4639" s="6">
        <v>0</v>
      </c>
      <c r="H4639" s="6">
        <v>1</v>
      </c>
      <c r="I4639" s="6">
        <v>1.0008121536560599</v>
      </c>
      <c r="J4639" s="6">
        <v>16341</v>
      </c>
      <c r="K4639" s="1">
        <v>1</v>
      </c>
      <c r="L4639" s="7">
        <v>1</v>
      </c>
    </row>
    <row r="4640" spans="1:12" x14ac:dyDescent="0.3">
      <c r="A4640" s="1" t="s">
        <v>4642</v>
      </c>
      <c r="B4640" s="6">
        <v>0.114316666666667</v>
      </c>
      <c r="C4640" s="6">
        <v>0.31819813621356602</v>
      </c>
      <c r="D4640" s="6">
        <v>0</v>
      </c>
      <c r="E4640" s="6">
        <v>0</v>
      </c>
      <c r="F4640" s="6">
        <v>0</v>
      </c>
      <c r="G4640" s="6">
        <v>0</v>
      </c>
      <c r="H4640" s="6">
        <v>1</v>
      </c>
      <c r="I4640" s="6">
        <v>1.0162396499197801</v>
      </c>
      <c r="J4640" s="6">
        <v>301</v>
      </c>
      <c r="K4640" s="1">
        <v>1</v>
      </c>
      <c r="L4640" s="7">
        <v>1</v>
      </c>
    </row>
    <row r="4641" spans="1:12" x14ac:dyDescent="0.3">
      <c r="A4641" s="1" t="s">
        <v>4643</v>
      </c>
      <c r="B4641" s="6">
        <v>0.19191666666666701</v>
      </c>
      <c r="C4641" s="6">
        <v>0.39381117875148097</v>
      </c>
      <c r="D4641" s="6">
        <v>0</v>
      </c>
      <c r="E4641" s="6">
        <v>0</v>
      </c>
      <c r="F4641" s="6">
        <v>0</v>
      </c>
      <c r="G4641" s="6">
        <v>0</v>
      </c>
      <c r="H4641" s="6">
        <v>1</v>
      </c>
      <c r="I4641" s="6">
        <v>1.0000299874193901</v>
      </c>
      <c r="J4641" s="6">
        <v>58665</v>
      </c>
      <c r="K4641" s="1">
        <v>1</v>
      </c>
      <c r="L4641" s="7">
        <v>1</v>
      </c>
    </row>
    <row r="4642" spans="1:12" x14ac:dyDescent="0.3">
      <c r="A4642" s="1" t="s">
        <v>4644</v>
      </c>
      <c r="B4642" s="6">
        <v>0</v>
      </c>
      <c r="C4642" s="6">
        <v>0</v>
      </c>
      <c r="D4642" s="6">
        <v>0</v>
      </c>
      <c r="E4642" s="6">
        <v>0</v>
      </c>
      <c r="F4642" s="6">
        <v>0</v>
      </c>
      <c r="G4642" s="6">
        <v>0</v>
      </c>
      <c r="H4642" s="6">
        <v>0</v>
      </c>
      <c r="I4642" s="6" t="s">
        <v>4182</v>
      </c>
      <c r="J4642" s="6">
        <v>1</v>
      </c>
      <c r="K4642" s="1">
        <v>0</v>
      </c>
      <c r="L4642" s="7">
        <v>1</v>
      </c>
    </row>
    <row r="4643" spans="1:12" x14ac:dyDescent="0.3">
      <c r="A4643" s="1" t="s">
        <v>4645</v>
      </c>
      <c r="B4643" s="6">
        <v>0</v>
      </c>
      <c r="C4643" s="6">
        <v>0</v>
      </c>
      <c r="D4643" s="6">
        <v>0</v>
      </c>
      <c r="E4643" s="6">
        <v>0</v>
      </c>
      <c r="F4643" s="6">
        <v>0</v>
      </c>
      <c r="G4643" s="6">
        <v>0</v>
      </c>
      <c r="H4643" s="6">
        <v>0</v>
      </c>
      <c r="I4643" s="6" t="s">
        <v>4182</v>
      </c>
      <c r="J4643" s="6">
        <v>1</v>
      </c>
      <c r="K4643" s="1">
        <v>0</v>
      </c>
      <c r="L4643" s="7">
        <v>1</v>
      </c>
    </row>
    <row r="4644" spans="1:12" x14ac:dyDescent="0.3">
      <c r="A4644" s="1" t="s">
        <v>4646</v>
      </c>
      <c r="B4644" s="6">
        <v>1</v>
      </c>
      <c r="C4644" s="6">
        <v>0</v>
      </c>
      <c r="D4644" s="6">
        <v>1</v>
      </c>
      <c r="E4644" s="6">
        <v>1</v>
      </c>
      <c r="F4644" s="6">
        <v>1</v>
      </c>
      <c r="G4644" s="6">
        <v>1</v>
      </c>
      <c r="H4644" s="6">
        <v>1</v>
      </c>
      <c r="I4644" s="6" t="s">
        <v>4182</v>
      </c>
      <c r="J4644" s="6">
        <v>1</v>
      </c>
      <c r="K4644" s="1">
        <v>0</v>
      </c>
      <c r="L4644" s="7">
        <v>1</v>
      </c>
    </row>
    <row r="4645" spans="1:12" x14ac:dyDescent="0.3">
      <c r="A4645" s="1" t="s">
        <v>4647</v>
      </c>
      <c r="B4645" s="6">
        <v>1</v>
      </c>
      <c r="C4645" s="6">
        <v>0</v>
      </c>
      <c r="D4645" s="6">
        <v>1</v>
      </c>
      <c r="E4645" s="6">
        <v>1</v>
      </c>
      <c r="F4645" s="6">
        <v>1</v>
      </c>
      <c r="G4645" s="6">
        <v>1</v>
      </c>
      <c r="H4645" s="6">
        <v>1</v>
      </c>
      <c r="I4645" s="6" t="s">
        <v>4182</v>
      </c>
      <c r="J4645" s="6">
        <v>1</v>
      </c>
      <c r="K4645" s="1">
        <v>0</v>
      </c>
      <c r="L4645" s="7">
        <v>1</v>
      </c>
    </row>
    <row r="4646" spans="1:12" x14ac:dyDescent="0.3">
      <c r="A4646" s="1" t="s">
        <v>4648</v>
      </c>
      <c r="B4646" s="6">
        <v>1</v>
      </c>
      <c r="C4646" s="6">
        <v>0</v>
      </c>
      <c r="D4646" s="6">
        <v>1</v>
      </c>
      <c r="E4646" s="6">
        <v>1</v>
      </c>
      <c r="F4646" s="6">
        <v>1</v>
      </c>
      <c r="G4646" s="6">
        <v>1</v>
      </c>
      <c r="H4646" s="6">
        <v>1</v>
      </c>
      <c r="I4646" s="6" t="s">
        <v>4182</v>
      </c>
      <c r="J4646" s="6">
        <v>1</v>
      </c>
      <c r="K4646" s="1">
        <v>0</v>
      </c>
      <c r="L4646" s="7">
        <v>1</v>
      </c>
    </row>
    <row r="4647" spans="1:12" x14ac:dyDescent="0.3">
      <c r="A4647" s="1" t="s">
        <v>4649</v>
      </c>
      <c r="B4647" s="6">
        <v>0</v>
      </c>
      <c r="C4647" s="6">
        <v>0</v>
      </c>
      <c r="D4647" s="6">
        <v>0</v>
      </c>
      <c r="E4647" s="6">
        <v>0</v>
      </c>
      <c r="F4647" s="6">
        <v>0</v>
      </c>
      <c r="G4647" s="6">
        <v>0</v>
      </c>
      <c r="H4647" s="6">
        <v>0</v>
      </c>
      <c r="I4647" s="6" t="s">
        <v>4182</v>
      </c>
      <c r="J4647" s="6">
        <v>1</v>
      </c>
      <c r="K4647" s="1">
        <v>0</v>
      </c>
      <c r="L4647" s="7">
        <v>1</v>
      </c>
    </row>
    <row r="4648" spans="1:12" x14ac:dyDescent="0.3">
      <c r="A4648" s="1" t="s">
        <v>4650</v>
      </c>
      <c r="B4648" s="6">
        <v>7.9149999999999998E-2</v>
      </c>
      <c r="C4648" s="6">
        <v>0.269974984535366</v>
      </c>
      <c r="D4648" s="6">
        <v>0</v>
      </c>
      <c r="E4648" s="6">
        <v>0</v>
      </c>
      <c r="F4648" s="6">
        <v>0</v>
      </c>
      <c r="G4648" s="6">
        <v>0</v>
      </c>
      <c r="H4648" s="6">
        <v>1</v>
      </c>
      <c r="I4648" s="6">
        <v>1.0001402916711</v>
      </c>
      <c r="J4648" s="6">
        <v>41472</v>
      </c>
      <c r="K4648" s="1">
        <v>1</v>
      </c>
      <c r="L4648" s="7">
        <v>1</v>
      </c>
    </row>
    <row r="4649" spans="1:12" x14ac:dyDescent="0.3">
      <c r="A4649" s="1" t="s">
        <v>4651</v>
      </c>
      <c r="B4649" s="6">
        <v>5.5100000000000003E-2</v>
      </c>
      <c r="C4649" s="6">
        <v>0.228177250723268</v>
      </c>
      <c r="D4649" s="6">
        <v>0</v>
      </c>
      <c r="E4649" s="6">
        <v>0</v>
      </c>
      <c r="F4649" s="6">
        <v>0</v>
      </c>
      <c r="G4649" s="6">
        <v>0</v>
      </c>
      <c r="H4649" s="6">
        <v>1</v>
      </c>
      <c r="I4649" s="6">
        <v>1.0015552010266</v>
      </c>
      <c r="J4649" s="6">
        <v>6079</v>
      </c>
      <c r="K4649" s="1">
        <v>1</v>
      </c>
      <c r="L4649" s="7">
        <v>1</v>
      </c>
    </row>
    <row r="4650" spans="1:12" x14ac:dyDescent="0.3">
      <c r="A4650" s="1" t="s">
        <v>4652</v>
      </c>
      <c r="B4650" s="6">
        <v>1</v>
      </c>
      <c r="C4650" s="6">
        <v>0</v>
      </c>
      <c r="D4650" s="6">
        <v>1</v>
      </c>
      <c r="E4650" s="6">
        <v>1</v>
      </c>
      <c r="F4650" s="6">
        <v>1</v>
      </c>
      <c r="G4650" s="6">
        <v>1</v>
      </c>
      <c r="H4650" s="6">
        <v>1</v>
      </c>
      <c r="I4650" s="6" t="s">
        <v>4182</v>
      </c>
      <c r="J4650" s="6">
        <v>1</v>
      </c>
      <c r="K4650" s="1">
        <v>0</v>
      </c>
      <c r="L4650" s="7">
        <v>1</v>
      </c>
    </row>
    <row r="4651" spans="1:12" x14ac:dyDescent="0.3">
      <c r="A4651" s="1" t="s">
        <v>4653</v>
      </c>
      <c r="B4651" s="6">
        <v>1</v>
      </c>
      <c r="C4651" s="6">
        <v>0</v>
      </c>
      <c r="D4651" s="6">
        <v>1</v>
      </c>
      <c r="E4651" s="6">
        <v>1</v>
      </c>
      <c r="F4651" s="6">
        <v>1</v>
      </c>
      <c r="G4651" s="6">
        <v>1</v>
      </c>
      <c r="H4651" s="6">
        <v>1</v>
      </c>
      <c r="I4651" s="6" t="s">
        <v>4182</v>
      </c>
      <c r="J4651" s="6">
        <v>1</v>
      </c>
      <c r="K4651" s="1">
        <v>0</v>
      </c>
      <c r="L4651" s="7">
        <v>1</v>
      </c>
    </row>
    <row r="4652" spans="1:12" x14ac:dyDescent="0.3">
      <c r="A4652" s="1" t="s">
        <v>4654</v>
      </c>
      <c r="B4652" s="6">
        <v>1</v>
      </c>
      <c r="C4652" s="6">
        <v>0</v>
      </c>
      <c r="D4652" s="6">
        <v>1</v>
      </c>
      <c r="E4652" s="6">
        <v>1</v>
      </c>
      <c r="F4652" s="6">
        <v>1</v>
      </c>
      <c r="G4652" s="6">
        <v>1</v>
      </c>
      <c r="H4652" s="6">
        <v>1</v>
      </c>
      <c r="I4652" s="6" t="s">
        <v>4182</v>
      </c>
      <c r="J4652" s="6">
        <v>1</v>
      </c>
      <c r="K4652" s="1">
        <v>0</v>
      </c>
      <c r="L4652" s="7">
        <v>1</v>
      </c>
    </row>
    <row r="4653" spans="1:12" x14ac:dyDescent="0.3">
      <c r="A4653" s="1" t="s">
        <v>4655</v>
      </c>
      <c r="B4653" s="6">
        <v>0</v>
      </c>
      <c r="C4653" s="6">
        <v>0</v>
      </c>
      <c r="D4653" s="6">
        <v>0</v>
      </c>
      <c r="E4653" s="6">
        <v>0</v>
      </c>
      <c r="F4653" s="6">
        <v>0</v>
      </c>
      <c r="G4653" s="6">
        <v>0</v>
      </c>
      <c r="H4653" s="6">
        <v>0</v>
      </c>
      <c r="I4653" s="6" t="s">
        <v>4182</v>
      </c>
      <c r="J4653" s="6">
        <v>1</v>
      </c>
      <c r="K4653" s="1">
        <v>0</v>
      </c>
      <c r="L4653" s="7">
        <v>1</v>
      </c>
    </row>
    <row r="4654" spans="1:12" x14ac:dyDescent="0.3">
      <c r="A4654" s="1" t="s">
        <v>4656</v>
      </c>
      <c r="B4654" s="6">
        <v>1</v>
      </c>
      <c r="C4654" s="6">
        <v>0</v>
      </c>
      <c r="D4654" s="6">
        <v>1</v>
      </c>
      <c r="E4654" s="6">
        <v>1</v>
      </c>
      <c r="F4654" s="6">
        <v>1</v>
      </c>
      <c r="G4654" s="6">
        <v>1</v>
      </c>
      <c r="H4654" s="6">
        <v>1</v>
      </c>
      <c r="I4654" s="6" t="s">
        <v>4182</v>
      </c>
      <c r="J4654" s="6">
        <v>1</v>
      </c>
      <c r="K4654" s="1">
        <v>0</v>
      </c>
      <c r="L4654" s="7">
        <v>1</v>
      </c>
    </row>
    <row r="4655" spans="1:12" x14ac:dyDescent="0.3">
      <c r="A4655" s="1" t="s">
        <v>4657</v>
      </c>
      <c r="B4655" s="6">
        <v>1</v>
      </c>
      <c r="C4655" s="6">
        <v>0</v>
      </c>
      <c r="D4655" s="6">
        <v>1</v>
      </c>
      <c r="E4655" s="6">
        <v>1</v>
      </c>
      <c r="F4655" s="6">
        <v>1</v>
      </c>
      <c r="G4655" s="6">
        <v>1</v>
      </c>
      <c r="H4655" s="6">
        <v>1</v>
      </c>
      <c r="I4655" s="6" t="s">
        <v>4182</v>
      </c>
      <c r="J4655" s="6">
        <v>1</v>
      </c>
      <c r="K4655" s="1">
        <v>0</v>
      </c>
      <c r="L4655" s="7">
        <v>1</v>
      </c>
    </row>
    <row r="4656" spans="1:12" x14ac:dyDescent="0.3">
      <c r="A4656" s="1" t="s">
        <v>4658</v>
      </c>
      <c r="B4656" s="6">
        <v>0</v>
      </c>
      <c r="C4656" s="6">
        <v>0</v>
      </c>
      <c r="D4656" s="6">
        <v>0</v>
      </c>
      <c r="E4656" s="6">
        <v>0</v>
      </c>
      <c r="F4656" s="6">
        <v>0</v>
      </c>
      <c r="G4656" s="6">
        <v>0</v>
      </c>
      <c r="H4656" s="6">
        <v>0</v>
      </c>
      <c r="I4656" s="6" t="s">
        <v>4182</v>
      </c>
      <c r="J4656" s="6">
        <v>1</v>
      </c>
      <c r="K4656" s="1">
        <v>0</v>
      </c>
      <c r="L4656" s="7">
        <v>1</v>
      </c>
    </row>
    <row r="4657" spans="1:12" x14ac:dyDescent="0.3">
      <c r="A4657" s="1" t="s">
        <v>4659</v>
      </c>
      <c r="B4657" s="6">
        <v>1</v>
      </c>
      <c r="C4657" s="6">
        <v>0</v>
      </c>
      <c r="D4657" s="6">
        <v>1</v>
      </c>
      <c r="E4657" s="6">
        <v>1</v>
      </c>
      <c r="F4657" s="6">
        <v>1</v>
      </c>
      <c r="G4657" s="6">
        <v>1</v>
      </c>
      <c r="H4657" s="6">
        <v>1</v>
      </c>
      <c r="I4657" s="6" t="s">
        <v>4182</v>
      </c>
      <c r="J4657" s="6">
        <v>1</v>
      </c>
      <c r="K4657" s="1">
        <v>0</v>
      </c>
      <c r="L4657" s="7">
        <v>1</v>
      </c>
    </row>
    <row r="4658" spans="1:12" x14ac:dyDescent="0.3">
      <c r="A4658" s="1" t="s">
        <v>4660</v>
      </c>
      <c r="B4658" s="6">
        <v>0.129316666666667</v>
      </c>
      <c r="C4658" s="6">
        <v>0.33555289148598499</v>
      </c>
      <c r="D4658" s="6">
        <v>0</v>
      </c>
      <c r="E4658" s="6">
        <v>0</v>
      </c>
      <c r="F4658" s="6">
        <v>0</v>
      </c>
      <c r="G4658" s="6">
        <v>0</v>
      </c>
      <c r="H4658" s="6">
        <v>1</v>
      </c>
      <c r="I4658" s="6">
        <v>0.99999555872859003</v>
      </c>
      <c r="J4658" s="6">
        <v>60000</v>
      </c>
      <c r="K4658" s="1">
        <v>1</v>
      </c>
      <c r="L4658" s="7">
        <v>1</v>
      </c>
    </row>
    <row r="4659" spans="1:12" x14ac:dyDescent="0.3">
      <c r="A4659" s="1" t="s">
        <v>4661</v>
      </c>
      <c r="B4659" s="6">
        <v>1</v>
      </c>
      <c r="C4659" s="6">
        <v>0</v>
      </c>
      <c r="D4659" s="6">
        <v>1</v>
      </c>
      <c r="E4659" s="6">
        <v>1</v>
      </c>
      <c r="F4659" s="6">
        <v>1</v>
      </c>
      <c r="G4659" s="6">
        <v>1</v>
      </c>
      <c r="H4659" s="6">
        <v>1</v>
      </c>
      <c r="I4659" s="6" t="s">
        <v>4182</v>
      </c>
      <c r="J4659" s="6">
        <v>1</v>
      </c>
      <c r="K4659" s="1">
        <v>0</v>
      </c>
      <c r="L4659" s="7">
        <v>1</v>
      </c>
    </row>
    <row r="4660" spans="1:12" x14ac:dyDescent="0.3">
      <c r="A4660" s="1" t="s">
        <v>4662</v>
      </c>
      <c r="B4660" s="6">
        <v>0</v>
      </c>
      <c r="C4660" s="6">
        <v>0</v>
      </c>
      <c r="D4660" s="6">
        <v>0</v>
      </c>
      <c r="E4660" s="6">
        <v>0</v>
      </c>
      <c r="F4660" s="6">
        <v>0</v>
      </c>
      <c r="G4660" s="6">
        <v>0</v>
      </c>
      <c r="H4660" s="6">
        <v>0</v>
      </c>
      <c r="I4660" s="6" t="s">
        <v>4182</v>
      </c>
      <c r="J4660" s="6">
        <v>1</v>
      </c>
      <c r="K4660" s="1">
        <v>0</v>
      </c>
      <c r="L4660" s="7">
        <v>1</v>
      </c>
    </row>
    <row r="4661" spans="1:12" x14ac:dyDescent="0.3">
      <c r="A4661" s="1" t="s">
        <v>4663</v>
      </c>
      <c r="B4661" s="6">
        <v>1</v>
      </c>
      <c r="C4661" s="6">
        <v>0</v>
      </c>
      <c r="D4661" s="6">
        <v>1</v>
      </c>
      <c r="E4661" s="6">
        <v>1</v>
      </c>
      <c r="F4661" s="6">
        <v>1</v>
      </c>
      <c r="G4661" s="6">
        <v>1</v>
      </c>
      <c r="H4661" s="6">
        <v>1</v>
      </c>
      <c r="I4661" s="6" t="s">
        <v>4182</v>
      </c>
      <c r="J4661" s="6">
        <v>1</v>
      </c>
      <c r="K4661" s="1">
        <v>0</v>
      </c>
      <c r="L4661" s="7">
        <v>1</v>
      </c>
    </row>
    <row r="4662" spans="1:12" x14ac:dyDescent="0.3">
      <c r="A4662" s="1" t="s">
        <v>4664</v>
      </c>
      <c r="B4662" s="6">
        <v>0</v>
      </c>
      <c r="C4662" s="6">
        <v>0</v>
      </c>
      <c r="D4662" s="6">
        <v>0</v>
      </c>
      <c r="E4662" s="6">
        <v>0</v>
      </c>
      <c r="F4662" s="6">
        <v>0</v>
      </c>
      <c r="G4662" s="6">
        <v>0</v>
      </c>
      <c r="H4662" s="6">
        <v>0</v>
      </c>
      <c r="I4662" s="6" t="s">
        <v>4182</v>
      </c>
      <c r="J4662" s="6">
        <v>1</v>
      </c>
      <c r="K4662" s="1">
        <v>0</v>
      </c>
      <c r="L4662" s="7">
        <v>1</v>
      </c>
    </row>
    <row r="4663" spans="1:12" x14ac:dyDescent="0.3">
      <c r="A4663" s="1" t="s">
        <v>4665</v>
      </c>
      <c r="B4663" s="6">
        <v>1</v>
      </c>
      <c r="C4663" s="6">
        <v>0</v>
      </c>
      <c r="D4663" s="6">
        <v>1</v>
      </c>
      <c r="E4663" s="6">
        <v>1</v>
      </c>
      <c r="F4663" s="6">
        <v>1</v>
      </c>
      <c r="G4663" s="6">
        <v>1</v>
      </c>
      <c r="H4663" s="6">
        <v>1</v>
      </c>
      <c r="I4663" s="6" t="s">
        <v>4182</v>
      </c>
      <c r="J4663" s="6">
        <v>1</v>
      </c>
      <c r="K4663" s="1">
        <v>0</v>
      </c>
      <c r="L4663" s="7">
        <v>1</v>
      </c>
    </row>
    <row r="4664" spans="1:12" x14ac:dyDescent="0.3">
      <c r="A4664" s="1" t="s">
        <v>4666</v>
      </c>
      <c r="B4664" s="6">
        <v>0</v>
      </c>
      <c r="C4664" s="6">
        <v>0</v>
      </c>
      <c r="D4664" s="6">
        <v>0</v>
      </c>
      <c r="E4664" s="6">
        <v>0</v>
      </c>
      <c r="F4664" s="6">
        <v>0</v>
      </c>
      <c r="G4664" s="6">
        <v>0</v>
      </c>
      <c r="H4664" s="6">
        <v>0</v>
      </c>
      <c r="I4664" s="6" t="s">
        <v>4182</v>
      </c>
      <c r="J4664" s="6">
        <v>1</v>
      </c>
      <c r="K4664" s="1">
        <v>0</v>
      </c>
      <c r="L4664" s="7">
        <v>1</v>
      </c>
    </row>
    <row r="4665" spans="1:12" x14ac:dyDescent="0.3">
      <c r="A4665" s="1" t="s">
        <v>4667</v>
      </c>
      <c r="B4665" s="6">
        <v>0</v>
      </c>
      <c r="C4665" s="6">
        <v>0</v>
      </c>
      <c r="D4665" s="6">
        <v>0</v>
      </c>
      <c r="E4665" s="6">
        <v>0</v>
      </c>
      <c r="F4665" s="6">
        <v>0</v>
      </c>
      <c r="G4665" s="6">
        <v>0</v>
      </c>
      <c r="H4665" s="6">
        <v>0</v>
      </c>
      <c r="I4665" s="6" t="s">
        <v>4182</v>
      </c>
      <c r="J4665" s="6">
        <v>1</v>
      </c>
      <c r="K4665" s="1">
        <v>0</v>
      </c>
      <c r="L4665" s="7">
        <v>1</v>
      </c>
    </row>
    <row r="4666" spans="1:12" x14ac:dyDescent="0.3">
      <c r="A4666" s="1" t="s">
        <v>4668</v>
      </c>
      <c r="B4666" s="6">
        <v>1</v>
      </c>
      <c r="C4666" s="6">
        <v>0</v>
      </c>
      <c r="D4666" s="6">
        <v>1</v>
      </c>
      <c r="E4666" s="6">
        <v>1</v>
      </c>
      <c r="F4666" s="6">
        <v>1</v>
      </c>
      <c r="G4666" s="6">
        <v>1</v>
      </c>
      <c r="H4666" s="6">
        <v>1</v>
      </c>
      <c r="I4666" s="6" t="s">
        <v>4182</v>
      </c>
      <c r="J4666" s="6">
        <v>1</v>
      </c>
      <c r="K4666" s="1">
        <v>0</v>
      </c>
      <c r="L4666" s="7">
        <v>1</v>
      </c>
    </row>
    <row r="4667" spans="1:12" x14ac:dyDescent="0.3">
      <c r="A4667" s="1" t="s">
        <v>4669</v>
      </c>
      <c r="B4667" s="6">
        <v>1.72166666666667E-2</v>
      </c>
      <c r="C4667" s="6">
        <v>0.13007895703945899</v>
      </c>
      <c r="D4667" s="6">
        <v>0</v>
      </c>
      <c r="E4667" s="6">
        <v>0</v>
      </c>
      <c r="F4667" s="6">
        <v>0</v>
      </c>
      <c r="G4667" s="6">
        <v>0</v>
      </c>
      <c r="H4667" s="6">
        <v>0</v>
      </c>
      <c r="I4667" s="6">
        <v>1.00047735302804</v>
      </c>
      <c r="J4667" s="6">
        <v>58797</v>
      </c>
      <c r="K4667" s="1">
        <v>0</v>
      </c>
      <c r="L4667" s="7">
        <v>1</v>
      </c>
    </row>
    <row r="4668" spans="1:12" x14ac:dyDescent="0.3">
      <c r="A4668" s="1" t="s">
        <v>4670</v>
      </c>
      <c r="B4668" s="6">
        <v>1</v>
      </c>
      <c r="C4668" s="6">
        <v>0</v>
      </c>
      <c r="D4668" s="6">
        <v>1</v>
      </c>
      <c r="E4668" s="6">
        <v>1</v>
      </c>
      <c r="F4668" s="6">
        <v>1</v>
      </c>
      <c r="G4668" s="6">
        <v>1</v>
      </c>
      <c r="H4668" s="6">
        <v>1</v>
      </c>
      <c r="I4668" s="6" t="s">
        <v>4182</v>
      </c>
      <c r="J4668" s="6">
        <v>1</v>
      </c>
      <c r="K4668" s="1">
        <v>0</v>
      </c>
      <c r="L4668" s="7">
        <v>1</v>
      </c>
    </row>
    <row r="4669" spans="1:12" x14ac:dyDescent="0.3">
      <c r="A4669" s="1" t="s">
        <v>4671</v>
      </c>
      <c r="B4669" s="6">
        <v>1</v>
      </c>
      <c r="C4669" s="6">
        <v>0</v>
      </c>
      <c r="D4669" s="6">
        <v>1</v>
      </c>
      <c r="E4669" s="6">
        <v>1</v>
      </c>
      <c r="F4669" s="6">
        <v>1</v>
      </c>
      <c r="G4669" s="6">
        <v>1</v>
      </c>
      <c r="H4669" s="6">
        <v>1</v>
      </c>
      <c r="I4669" s="6" t="s">
        <v>4182</v>
      </c>
      <c r="J4669" s="6">
        <v>1</v>
      </c>
      <c r="K4669" s="1">
        <v>0</v>
      </c>
      <c r="L4669" s="7">
        <v>1</v>
      </c>
    </row>
    <row r="4670" spans="1:12" x14ac:dyDescent="0.3">
      <c r="A4670" s="1" t="s">
        <v>4672</v>
      </c>
      <c r="B4670" s="6">
        <v>0</v>
      </c>
      <c r="C4670" s="6">
        <v>0</v>
      </c>
      <c r="D4670" s="6">
        <v>0</v>
      </c>
      <c r="E4670" s="6">
        <v>0</v>
      </c>
      <c r="F4670" s="6">
        <v>0</v>
      </c>
      <c r="G4670" s="6">
        <v>0</v>
      </c>
      <c r="H4670" s="6">
        <v>0</v>
      </c>
      <c r="I4670" s="6" t="s">
        <v>4182</v>
      </c>
      <c r="J4670" s="6">
        <v>1</v>
      </c>
      <c r="K4670" s="1">
        <v>0</v>
      </c>
      <c r="L4670" s="7">
        <v>1</v>
      </c>
    </row>
    <row r="4671" spans="1:12" x14ac:dyDescent="0.3">
      <c r="A4671" s="1" t="s">
        <v>4673</v>
      </c>
      <c r="B4671" s="6">
        <v>0</v>
      </c>
      <c r="C4671" s="6">
        <v>0</v>
      </c>
      <c r="D4671" s="6">
        <v>0</v>
      </c>
      <c r="E4671" s="6">
        <v>0</v>
      </c>
      <c r="F4671" s="6">
        <v>0</v>
      </c>
      <c r="G4671" s="6">
        <v>0</v>
      </c>
      <c r="H4671" s="6">
        <v>0</v>
      </c>
      <c r="I4671" s="6" t="s">
        <v>4182</v>
      </c>
      <c r="J4671" s="6">
        <v>1</v>
      </c>
      <c r="K4671" s="1">
        <v>0</v>
      </c>
      <c r="L4671" s="7">
        <v>1</v>
      </c>
    </row>
    <row r="4672" spans="1:12" x14ac:dyDescent="0.3">
      <c r="A4672" s="1" t="s">
        <v>4674</v>
      </c>
      <c r="B4672" s="6">
        <v>0</v>
      </c>
      <c r="C4672" s="6">
        <v>0</v>
      </c>
      <c r="D4672" s="6">
        <v>0</v>
      </c>
      <c r="E4672" s="6">
        <v>0</v>
      </c>
      <c r="F4672" s="6">
        <v>0</v>
      </c>
      <c r="G4672" s="6">
        <v>0</v>
      </c>
      <c r="H4672" s="6">
        <v>0</v>
      </c>
      <c r="I4672" s="6" t="s">
        <v>4182</v>
      </c>
      <c r="J4672" s="6">
        <v>1</v>
      </c>
      <c r="K4672" s="1">
        <v>0</v>
      </c>
      <c r="L4672" s="7">
        <v>1</v>
      </c>
    </row>
    <row r="4673" spans="1:12" x14ac:dyDescent="0.3">
      <c r="A4673" s="1" t="s">
        <v>4675</v>
      </c>
      <c r="B4673" s="6">
        <v>0</v>
      </c>
      <c r="C4673" s="6">
        <v>0</v>
      </c>
      <c r="D4673" s="6">
        <v>0</v>
      </c>
      <c r="E4673" s="6">
        <v>0</v>
      </c>
      <c r="F4673" s="6">
        <v>0</v>
      </c>
      <c r="G4673" s="6">
        <v>0</v>
      </c>
      <c r="H4673" s="6">
        <v>0</v>
      </c>
      <c r="I4673" s="6" t="s">
        <v>4182</v>
      </c>
      <c r="J4673" s="6">
        <v>1</v>
      </c>
      <c r="K4673" s="1">
        <v>0</v>
      </c>
      <c r="L4673" s="7">
        <v>1</v>
      </c>
    </row>
    <row r="4674" spans="1:12" x14ac:dyDescent="0.3">
      <c r="A4674" s="1" t="s">
        <v>4676</v>
      </c>
      <c r="B4674" s="6">
        <v>0</v>
      </c>
      <c r="C4674" s="6">
        <v>0</v>
      </c>
      <c r="D4674" s="6">
        <v>0</v>
      </c>
      <c r="E4674" s="6">
        <v>0</v>
      </c>
      <c r="F4674" s="6">
        <v>0</v>
      </c>
      <c r="G4674" s="6">
        <v>0</v>
      </c>
      <c r="H4674" s="6">
        <v>0</v>
      </c>
      <c r="I4674" s="6" t="s">
        <v>4182</v>
      </c>
      <c r="J4674" s="6">
        <v>1</v>
      </c>
      <c r="K4674" s="1">
        <v>0</v>
      </c>
      <c r="L4674" s="7">
        <v>1</v>
      </c>
    </row>
    <row r="4675" spans="1:12" x14ac:dyDescent="0.3">
      <c r="A4675" s="1" t="s">
        <v>4677</v>
      </c>
      <c r="B4675" s="6">
        <v>0</v>
      </c>
      <c r="C4675" s="6">
        <v>0</v>
      </c>
      <c r="D4675" s="6">
        <v>0</v>
      </c>
      <c r="E4675" s="6">
        <v>0</v>
      </c>
      <c r="F4675" s="6">
        <v>0</v>
      </c>
      <c r="G4675" s="6">
        <v>0</v>
      </c>
      <c r="H4675" s="6">
        <v>0</v>
      </c>
      <c r="I4675" s="6" t="s">
        <v>4182</v>
      </c>
      <c r="J4675" s="6">
        <v>1</v>
      </c>
      <c r="K4675" s="1">
        <v>0</v>
      </c>
      <c r="L4675" s="7">
        <v>1</v>
      </c>
    </row>
    <row r="4676" spans="1:12" x14ac:dyDescent="0.3">
      <c r="A4676" s="1" t="s">
        <v>4678</v>
      </c>
      <c r="B4676" s="6">
        <v>0</v>
      </c>
      <c r="C4676" s="6">
        <v>0</v>
      </c>
      <c r="D4676" s="6">
        <v>0</v>
      </c>
      <c r="E4676" s="6">
        <v>0</v>
      </c>
      <c r="F4676" s="6">
        <v>0</v>
      </c>
      <c r="G4676" s="6">
        <v>0</v>
      </c>
      <c r="H4676" s="6">
        <v>0</v>
      </c>
      <c r="I4676" s="6" t="s">
        <v>4182</v>
      </c>
      <c r="J4676" s="6">
        <v>1</v>
      </c>
      <c r="K4676" s="1">
        <v>0</v>
      </c>
      <c r="L4676" s="7">
        <v>1</v>
      </c>
    </row>
    <row r="4677" spans="1:12" x14ac:dyDescent="0.3">
      <c r="A4677" s="1" t="s">
        <v>4679</v>
      </c>
      <c r="B4677" s="6">
        <v>0</v>
      </c>
      <c r="C4677" s="6">
        <v>0</v>
      </c>
      <c r="D4677" s="6">
        <v>0</v>
      </c>
      <c r="E4677" s="6">
        <v>0</v>
      </c>
      <c r="F4677" s="6">
        <v>0</v>
      </c>
      <c r="G4677" s="6">
        <v>0</v>
      </c>
      <c r="H4677" s="6">
        <v>0</v>
      </c>
      <c r="I4677" s="6" t="s">
        <v>4182</v>
      </c>
      <c r="J4677" s="6">
        <v>1</v>
      </c>
      <c r="K4677" s="1">
        <v>0</v>
      </c>
      <c r="L4677" s="7">
        <v>1</v>
      </c>
    </row>
    <row r="4678" spans="1:12" x14ac:dyDescent="0.3">
      <c r="A4678" s="1" t="s">
        <v>4680</v>
      </c>
      <c r="B4678" s="6">
        <v>0.16113333333333299</v>
      </c>
      <c r="C4678" s="6">
        <v>0.36765695299124601</v>
      </c>
      <c r="D4678" s="6">
        <v>0</v>
      </c>
      <c r="E4678" s="6">
        <v>0</v>
      </c>
      <c r="F4678" s="6">
        <v>0</v>
      </c>
      <c r="G4678" s="6">
        <v>0</v>
      </c>
      <c r="H4678" s="6">
        <v>1</v>
      </c>
      <c r="I4678" s="6">
        <v>0.99998371911864203</v>
      </c>
      <c r="J4678" s="6">
        <v>60000</v>
      </c>
      <c r="K4678" s="1">
        <v>1</v>
      </c>
      <c r="L4678" s="7">
        <v>1</v>
      </c>
    </row>
    <row r="4679" spans="1:12" x14ac:dyDescent="0.3">
      <c r="A4679" s="1" t="s">
        <v>4681</v>
      </c>
      <c r="B4679" s="6">
        <v>0.12666666666666701</v>
      </c>
      <c r="C4679" s="6">
        <v>0.33260196324834701</v>
      </c>
      <c r="D4679" s="6">
        <v>0</v>
      </c>
      <c r="E4679" s="6">
        <v>0</v>
      </c>
      <c r="F4679" s="6">
        <v>0</v>
      </c>
      <c r="G4679" s="6">
        <v>0</v>
      </c>
      <c r="H4679" s="6">
        <v>1</v>
      </c>
      <c r="I4679" s="6">
        <v>1.0000432179524501</v>
      </c>
      <c r="J4679" s="6">
        <v>60000</v>
      </c>
      <c r="K4679" s="1">
        <v>1</v>
      </c>
      <c r="L4679" s="7">
        <v>1</v>
      </c>
    </row>
    <row r="4680" spans="1:12" x14ac:dyDescent="0.3">
      <c r="A4680" s="1" t="s">
        <v>4682</v>
      </c>
      <c r="B4680" s="6">
        <v>4.7883333333333299E-2</v>
      </c>
      <c r="C4680" s="6">
        <v>0.213521145502926</v>
      </c>
      <c r="D4680" s="6">
        <v>0</v>
      </c>
      <c r="E4680" s="6">
        <v>0</v>
      </c>
      <c r="F4680" s="6">
        <v>0</v>
      </c>
      <c r="G4680" s="6">
        <v>0</v>
      </c>
      <c r="H4680" s="6">
        <v>1</v>
      </c>
      <c r="I4680" s="6">
        <v>1.0005235657715299</v>
      </c>
      <c r="J4680" s="6">
        <v>19987</v>
      </c>
      <c r="K4680" s="1">
        <v>1</v>
      </c>
      <c r="L4680" s="7">
        <v>1</v>
      </c>
    </row>
    <row r="4681" spans="1:12" x14ac:dyDescent="0.3">
      <c r="A4681" s="1" t="s">
        <v>4683</v>
      </c>
      <c r="B4681" s="6">
        <v>1</v>
      </c>
      <c r="C4681" s="6">
        <v>0</v>
      </c>
      <c r="D4681" s="6">
        <v>1</v>
      </c>
      <c r="E4681" s="6">
        <v>1</v>
      </c>
      <c r="F4681" s="6">
        <v>1</v>
      </c>
      <c r="G4681" s="6">
        <v>1</v>
      </c>
      <c r="H4681" s="6">
        <v>1</v>
      </c>
      <c r="I4681" s="6" t="s">
        <v>4182</v>
      </c>
      <c r="J4681" s="6">
        <v>1</v>
      </c>
      <c r="K4681" s="1">
        <v>0</v>
      </c>
      <c r="L4681" s="7">
        <v>1</v>
      </c>
    </row>
    <row r="4682" spans="1:12" x14ac:dyDescent="0.3">
      <c r="A4682" s="1" t="s">
        <v>4684</v>
      </c>
      <c r="B4682" s="6">
        <v>6.1966666666666698E-2</v>
      </c>
      <c r="C4682" s="6">
        <v>0.241097008867835</v>
      </c>
      <c r="D4682" s="6">
        <v>0</v>
      </c>
      <c r="E4682" s="6">
        <v>0</v>
      </c>
      <c r="F4682" s="6">
        <v>0</v>
      </c>
      <c r="G4682" s="6">
        <v>0</v>
      </c>
      <c r="H4682" s="6">
        <v>1</v>
      </c>
      <c r="I4682" s="6">
        <v>1.0000668644763</v>
      </c>
      <c r="J4682" s="6">
        <v>60000</v>
      </c>
      <c r="K4682" s="1">
        <v>1</v>
      </c>
      <c r="L4682" s="7">
        <v>1</v>
      </c>
    </row>
    <row r="4683" spans="1:12" x14ac:dyDescent="0.3">
      <c r="A4683" s="1" t="s">
        <v>4685</v>
      </c>
      <c r="B4683" s="6">
        <v>8.0083333333333298E-2</v>
      </c>
      <c r="C4683" s="6">
        <v>0.271424429462857</v>
      </c>
      <c r="D4683" s="6">
        <v>0</v>
      </c>
      <c r="E4683" s="6">
        <v>0</v>
      </c>
      <c r="F4683" s="6">
        <v>0</v>
      </c>
      <c r="G4683" s="6">
        <v>0</v>
      </c>
      <c r="H4683" s="6">
        <v>1</v>
      </c>
      <c r="I4683" s="6">
        <v>1.0000121823903101</v>
      </c>
      <c r="J4683" s="6">
        <v>60000</v>
      </c>
      <c r="K4683" s="1">
        <v>1</v>
      </c>
      <c r="L4683" s="7">
        <v>1</v>
      </c>
    </row>
    <row r="4684" spans="1:12" x14ac:dyDescent="0.3">
      <c r="A4684" s="1" t="s">
        <v>4686</v>
      </c>
      <c r="B4684" s="6">
        <v>0</v>
      </c>
      <c r="C4684" s="6">
        <v>0</v>
      </c>
      <c r="D4684" s="6">
        <v>0</v>
      </c>
      <c r="E4684" s="6">
        <v>0</v>
      </c>
      <c r="F4684" s="6">
        <v>0</v>
      </c>
      <c r="G4684" s="6">
        <v>0</v>
      </c>
      <c r="H4684" s="6">
        <v>0</v>
      </c>
      <c r="I4684" s="6" t="s">
        <v>4182</v>
      </c>
      <c r="J4684" s="6">
        <v>1</v>
      </c>
      <c r="K4684" s="1">
        <v>0</v>
      </c>
      <c r="L4684" s="7">
        <v>1</v>
      </c>
    </row>
    <row r="4685" spans="1:12" x14ac:dyDescent="0.3">
      <c r="A4685" s="1" t="s">
        <v>4687</v>
      </c>
      <c r="B4685" s="6">
        <v>0</v>
      </c>
      <c r="C4685" s="6">
        <v>0</v>
      </c>
      <c r="D4685" s="6">
        <v>0</v>
      </c>
      <c r="E4685" s="6">
        <v>0</v>
      </c>
      <c r="F4685" s="6">
        <v>0</v>
      </c>
      <c r="G4685" s="6">
        <v>0</v>
      </c>
      <c r="H4685" s="6">
        <v>0</v>
      </c>
      <c r="I4685" s="6" t="s">
        <v>4182</v>
      </c>
      <c r="J4685" s="6">
        <v>1</v>
      </c>
      <c r="K4685" s="1">
        <v>0</v>
      </c>
      <c r="L4685" s="7">
        <v>1</v>
      </c>
    </row>
    <row r="4686" spans="1:12" x14ac:dyDescent="0.3">
      <c r="A4686" s="1" t="s">
        <v>4688</v>
      </c>
      <c r="B4686" s="6">
        <v>0</v>
      </c>
      <c r="C4686" s="6">
        <v>0</v>
      </c>
      <c r="D4686" s="6">
        <v>0</v>
      </c>
      <c r="E4686" s="6">
        <v>0</v>
      </c>
      <c r="F4686" s="6">
        <v>0</v>
      </c>
      <c r="G4686" s="6">
        <v>0</v>
      </c>
      <c r="H4686" s="6">
        <v>0</v>
      </c>
      <c r="I4686" s="6" t="s">
        <v>4182</v>
      </c>
      <c r="J4686" s="6">
        <v>1</v>
      </c>
      <c r="K4686" s="1">
        <v>0</v>
      </c>
      <c r="L4686" s="7">
        <v>1</v>
      </c>
    </row>
    <row r="4687" spans="1:12" x14ac:dyDescent="0.3">
      <c r="A4687" s="1" t="s">
        <v>4689</v>
      </c>
      <c r="B4687" s="6">
        <v>8.5783333333333295E-2</v>
      </c>
      <c r="C4687" s="6">
        <v>0.28004617503766199</v>
      </c>
      <c r="D4687" s="6">
        <v>0</v>
      </c>
      <c r="E4687" s="6">
        <v>0</v>
      </c>
      <c r="F4687" s="6">
        <v>0</v>
      </c>
      <c r="G4687" s="6">
        <v>0</v>
      </c>
      <c r="H4687" s="6">
        <v>1</v>
      </c>
      <c r="I4687" s="6">
        <v>0.99999466681394</v>
      </c>
      <c r="J4687" s="6">
        <v>60000</v>
      </c>
      <c r="K4687" s="1">
        <v>1</v>
      </c>
      <c r="L4687" s="7">
        <v>1</v>
      </c>
    </row>
    <row r="4688" spans="1:12" x14ac:dyDescent="0.3">
      <c r="A4688" s="1" t="s">
        <v>4690</v>
      </c>
      <c r="B4688" s="6">
        <v>8.1683333333333302E-2</v>
      </c>
      <c r="C4688" s="6">
        <v>0.27388394731315002</v>
      </c>
      <c r="D4688" s="6">
        <v>0</v>
      </c>
      <c r="E4688" s="6">
        <v>0</v>
      </c>
      <c r="F4688" s="6">
        <v>0</v>
      </c>
      <c r="G4688" s="6">
        <v>0</v>
      </c>
      <c r="H4688" s="6">
        <v>1</v>
      </c>
      <c r="I4688" s="6">
        <v>1.0000829632911801</v>
      </c>
      <c r="J4688" s="6">
        <v>60000</v>
      </c>
      <c r="K4688" s="1">
        <v>1</v>
      </c>
      <c r="L4688" s="7">
        <v>1</v>
      </c>
    </row>
    <row r="4689" spans="1:12" x14ac:dyDescent="0.3">
      <c r="A4689" s="1" t="s">
        <v>4691</v>
      </c>
      <c r="B4689" s="6">
        <v>1</v>
      </c>
      <c r="C4689" s="6">
        <v>0</v>
      </c>
      <c r="D4689" s="6">
        <v>1</v>
      </c>
      <c r="E4689" s="6">
        <v>1</v>
      </c>
      <c r="F4689" s="6">
        <v>1</v>
      </c>
      <c r="G4689" s="6">
        <v>1</v>
      </c>
      <c r="H4689" s="6">
        <v>1</v>
      </c>
      <c r="I4689" s="6" t="s">
        <v>4182</v>
      </c>
      <c r="J4689" s="6">
        <v>1</v>
      </c>
      <c r="K4689" s="1">
        <v>0</v>
      </c>
      <c r="L4689" s="7">
        <v>1</v>
      </c>
    </row>
    <row r="4690" spans="1:12" x14ac:dyDescent="0.3">
      <c r="A4690" s="1" t="s">
        <v>4692</v>
      </c>
      <c r="B4690" s="6">
        <v>0.16735</v>
      </c>
      <c r="C4690" s="6">
        <v>0.37329117313208998</v>
      </c>
      <c r="D4690" s="6">
        <v>0</v>
      </c>
      <c r="E4690" s="6">
        <v>0</v>
      </c>
      <c r="F4690" s="6">
        <v>0</v>
      </c>
      <c r="G4690" s="6">
        <v>0</v>
      </c>
      <c r="H4690" s="6">
        <v>1</v>
      </c>
      <c r="I4690" s="6">
        <v>0.99999497037261897</v>
      </c>
      <c r="J4690" s="6">
        <v>60000</v>
      </c>
      <c r="K4690" s="1">
        <v>1</v>
      </c>
      <c r="L4690" s="7">
        <v>1</v>
      </c>
    </row>
    <row r="4691" spans="1:12" x14ac:dyDescent="0.3">
      <c r="A4691" s="1" t="s">
        <v>4693</v>
      </c>
      <c r="B4691" s="6">
        <v>1</v>
      </c>
      <c r="C4691" s="6">
        <v>0</v>
      </c>
      <c r="D4691" s="6">
        <v>1</v>
      </c>
      <c r="E4691" s="6">
        <v>1</v>
      </c>
      <c r="F4691" s="6">
        <v>1</v>
      </c>
      <c r="G4691" s="6">
        <v>1</v>
      </c>
      <c r="H4691" s="6">
        <v>1</v>
      </c>
      <c r="I4691" s="6" t="s">
        <v>4182</v>
      </c>
      <c r="J4691" s="6">
        <v>1</v>
      </c>
      <c r="K4691" s="1">
        <v>0</v>
      </c>
      <c r="L4691" s="7">
        <v>1</v>
      </c>
    </row>
    <row r="4692" spans="1:12" x14ac:dyDescent="0.3">
      <c r="A4692" s="1" t="s">
        <v>4694</v>
      </c>
      <c r="B4692" s="6">
        <v>9.8666666666666694E-2</v>
      </c>
      <c r="C4692" s="6">
        <v>0.298216427738064</v>
      </c>
      <c r="D4692" s="6">
        <v>0</v>
      </c>
      <c r="E4692" s="6">
        <v>0</v>
      </c>
      <c r="F4692" s="6">
        <v>0</v>
      </c>
      <c r="G4692" s="6">
        <v>0</v>
      </c>
      <c r="H4692" s="6">
        <v>1</v>
      </c>
      <c r="I4692" s="6">
        <v>0.99997607091130902</v>
      </c>
      <c r="J4692" s="6">
        <v>60000</v>
      </c>
      <c r="K4692" s="1">
        <v>1</v>
      </c>
      <c r="L4692" s="7">
        <v>1</v>
      </c>
    </row>
    <row r="4693" spans="1:12" x14ac:dyDescent="0.3">
      <c r="A4693" s="1" t="s">
        <v>4695</v>
      </c>
      <c r="B4693" s="6">
        <v>0</v>
      </c>
      <c r="C4693" s="6">
        <v>0</v>
      </c>
      <c r="D4693" s="6">
        <v>0</v>
      </c>
      <c r="E4693" s="6">
        <v>0</v>
      </c>
      <c r="F4693" s="6">
        <v>0</v>
      </c>
      <c r="G4693" s="6">
        <v>0</v>
      </c>
      <c r="H4693" s="6">
        <v>0</v>
      </c>
      <c r="I4693" s="6" t="s">
        <v>4182</v>
      </c>
      <c r="J4693" s="6">
        <v>1</v>
      </c>
      <c r="K4693" s="1">
        <v>0</v>
      </c>
      <c r="L4693" s="7">
        <v>1</v>
      </c>
    </row>
    <row r="4694" spans="1:12" x14ac:dyDescent="0.3">
      <c r="A4694" s="1" t="s">
        <v>4696</v>
      </c>
      <c r="B4694" s="6">
        <v>3.0166666666666699E-2</v>
      </c>
      <c r="C4694" s="6">
        <v>0.17104714703164201</v>
      </c>
      <c r="D4694" s="6">
        <v>0</v>
      </c>
      <c r="E4694" s="6">
        <v>0</v>
      </c>
      <c r="F4694" s="6">
        <v>0</v>
      </c>
      <c r="G4694" s="6">
        <v>0</v>
      </c>
      <c r="H4694" s="6">
        <v>1</v>
      </c>
      <c r="I4694" s="6">
        <v>1.00177800129248</v>
      </c>
      <c r="J4694" s="6">
        <v>9448</v>
      </c>
      <c r="K4694" s="1">
        <v>1</v>
      </c>
      <c r="L4694" s="7">
        <v>1</v>
      </c>
    </row>
    <row r="4695" spans="1:12" x14ac:dyDescent="0.3">
      <c r="A4695" s="1" t="s">
        <v>4697</v>
      </c>
      <c r="B4695" s="6">
        <v>1</v>
      </c>
      <c r="C4695" s="6">
        <v>0</v>
      </c>
      <c r="D4695" s="6">
        <v>1</v>
      </c>
      <c r="E4695" s="6">
        <v>1</v>
      </c>
      <c r="F4695" s="6">
        <v>1</v>
      </c>
      <c r="G4695" s="6">
        <v>1</v>
      </c>
      <c r="H4695" s="6">
        <v>1</v>
      </c>
      <c r="I4695" s="6" t="s">
        <v>4182</v>
      </c>
      <c r="J4695" s="6">
        <v>1</v>
      </c>
      <c r="K4695" s="1">
        <v>0</v>
      </c>
      <c r="L4695" s="7">
        <v>1</v>
      </c>
    </row>
    <row r="4696" spans="1:12" x14ac:dyDescent="0.3">
      <c r="A4696" s="1" t="s">
        <v>4698</v>
      </c>
      <c r="B4696" s="6">
        <v>1</v>
      </c>
      <c r="C4696" s="6">
        <v>0</v>
      </c>
      <c r="D4696" s="6">
        <v>1</v>
      </c>
      <c r="E4696" s="6">
        <v>1</v>
      </c>
      <c r="F4696" s="6">
        <v>1</v>
      </c>
      <c r="G4696" s="6">
        <v>1</v>
      </c>
      <c r="H4696" s="6">
        <v>1</v>
      </c>
      <c r="I4696" s="6" t="s">
        <v>4182</v>
      </c>
      <c r="J4696" s="6">
        <v>1</v>
      </c>
      <c r="K4696" s="1">
        <v>0</v>
      </c>
      <c r="L4696" s="7">
        <v>1</v>
      </c>
    </row>
    <row r="4697" spans="1:12" x14ac:dyDescent="0.3">
      <c r="A4697" s="1" t="s">
        <v>4699</v>
      </c>
      <c r="B4697" s="6">
        <v>0</v>
      </c>
      <c r="C4697" s="6">
        <v>0</v>
      </c>
      <c r="D4697" s="6">
        <v>0</v>
      </c>
      <c r="E4697" s="6">
        <v>0</v>
      </c>
      <c r="F4697" s="6">
        <v>0</v>
      </c>
      <c r="G4697" s="6">
        <v>0</v>
      </c>
      <c r="H4697" s="6">
        <v>0</v>
      </c>
      <c r="I4697" s="6" t="s">
        <v>4182</v>
      </c>
      <c r="J4697" s="6">
        <v>1</v>
      </c>
      <c r="K4697" s="1">
        <v>0</v>
      </c>
      <c r="L4697" s="7">
        <v>1</v>
      </c>
    </row>
    <row r="4698" spans="1:12" x14ac:dyDescent="0.3">
      <c r="A4698" s="1" t="s">
        <v>4700</v>
      </c>
      <c r="B4698" s="6">
        <v>1</v>
      </c>
      <c r="C4698" s="6">
        <v>0</v>
      </c>
      <c r="D4698" s="6">
        <v>1</v>
      </c>
      <c r="E4698" s="6">
        <v>1</v>
      </c>
      <c r="F4698" s="6">
        <v>1</v>
      </c>
      <c r="G4698" s="6">
        <v>1</v>
      </c>
      <c r="H4698" s="6">
        <v>1</v>
      </c>
      <c r="I4698" s="6" t="s">
        <v>4182</v>
      </c>
      <c r="J4698" s="6">
        <v>1</v>
      </c>
      <c r="K4698" s="1">
        <v>0</v>
      </c>
      <c r="L4698" s="7">
        <v>1</v>
      </c>
    </row>
    <row r="4699" spans="1:12" x14ac:dyDescent="0.3">
      <c r="A4699" s="1" t="s">
        <v>4701</v>
      </c>
      <c r="B4699" s="6">
        <v>1</v>
      </c>
      <c r="C4699" s="6">
        <v>0</v>
      </c>
      <c r="D4699" s="6">
        <v>1</v>
      </c>
      <c r="E4699" s="6">
        <v>1</v>
      </c>
      <c r="F4699" s="6">
        <v>1</v>
      </c>
      <c r="G4699" s="6">
        <v>1</v>
      </c>
      <c r="H4699" s="6">
        <v>1</v>
      </c>
      <c r="I4699" s="6" t="s">
        <v>4182</v>
      </c>
      <c r="J4699" s="6">
        <v>1</v>
      </c>
      <c r="K4699" s="1">
        <v>0</v>
      </c>
      <c r="L4699" s="7">
        <v>1</v>
      </c>
    </row>
    <row r="4700" spans="1:12" x14ac:dyDescent="0.3">
      <c r="A4700" s="1" t="s">
        <v>4702</v>
      </c>
      <c r="B4700" s="6">
        <v>1</v>
      </c>
      <c r="C4700" s="6">
        <v>0</v>
      </c>
      <c r="D4700" s="6">
        <v>1</v>
      </c>
      <c r="E4700" s="6">
        <v>1</v>
      </c>
      <c r="F4700" s="6">
        <v>1</v>
      </c>
      <c r="G4700" s="6">
        <v>1</v>
      </c>
      <c r="H4700" s="6">
        <v>1</v>
      </c>
      <c r="I4700" s="6" t="s">
        <v>4182</v>
      </c>
      <c r="J4700" s="6">
        <v>1</v>
      </c>
      <c r="K4700" s="1">
        <v>0</v>
      </c>
      <c r="L4700" s="7">
        <v>1</v>
      </c>
    </row>
    <row r="4701" spans="1:12" x14ac:dyDescent="0.3">
      <c r="A4701" s="1" t="s">
        <v>4703</v>
      </c>
      <c r="B4701" s="6">
        <v>0</v>
      </c>
      <c r="C4701" s="6">
        <v>0</v>
      </c>
      <c r="D4701" s="6">
        <v>0</v>
      </c>
      <c r="E4701" s="6">
        <v>0</v>
      </c>
      <c r="F4701" s="6">
        <v>0</v>
      </c>
      <c r="G4701" s="6">
        <v>0</v>
      </c>
      <c r="H4701" s="6">
        <v>0</v>
      </c>
      <c r="I4701" s="6" t="s">
        <v>4182</v>
      </c>
      <c r="J4701" s="6">
        <v>1</v>
      </c>
      <c r="K4701" s="1">
        <v>0</v>
      </c>
      <c r="L4701" s="7">
        <v>1</v>
      </c>
    </row>
    <row r="4702" spans="1:12" x14ac:dyDescent="0.3">
      <c r="A4702" s="1" t="s">
        <v>4704</v>
      </c>
      <c r="B4702" s="6">
        <v>1</v>
      </c>
      <c r="C4702" s="6">
        <v>0</v>
      </c>
      <c r="D4702" s="6">
        <v>1</v>
      </c>
      <c r="E4702" s="6">
        <v>1</v>
      </c>
      <c r="F4702" s="6">
        <v>1</v>
      </c>
      <c r="G4702" s="6">
        <v>1</v>
      </c>
      <c r="H4702" s="6">
        <v>1</v>
      </c>
      <c r="I4702" s="6" t="s">
        <v>4182</v>
      </c>
      <c r="J4702" s="6">
        <v>1</v>
      </c>
      <c r="K4702" s="1">
        <v>0</v>
      </c>
      <c r="L4702" s="7">
        <v>1</v>
      </c>
    </row>
    <row r="4703" spans="1:12" x14ac:dyDescent="0.3">
      <c r="A4703" s="1" t="s">
        <v>4705</v>
      </c>
      <c r="B4703" s="6">
        <v>9.2233333333333306E-2</v>
      </c>
      <c r="C4703" s="6">
        <v>0.28935746235047399</v>
      </c>
      <c r="D4703" s="6">
        <v>0</v>
      </c>
      <c r="E4703" s="6">
        <v>0</v>
      </c>
      <c r="F4703" s="6">
        <v>0</v>
      </c>
      <c r="G4703" s="6">
        <v>0</v>
      </c>
      <c r="H4703" s="6">
        <v>1</v>
      </c>
      <c r="I4703" s="6">
        <v>1.0000039113774599</v>
      </c>
      <c r="J4703" s="6">
        <v>60000</v>
      </c>
      <c r="K4703" s="1">
        <v>1</v>
      </c>
      <c r="L4703" s="7">
        <v>1</v>
      </c>
    </row>
    <row r="4704" spans="1:12" x14ac:dyDescent="0.3">
      <c r="A4704" s="1" t="s">
        <v>4706</v>
      </c>
      <c r="B4704" s="6">
        <v>3.8666666666666702E-3</v>
      </c>
      <c r="C4704" s="6">
        <v>6.2062708222287197E-2</v>
      </c>
      <c r="D4704" s="6">
        <v>0</v>
      </c>
      <c r="E4704" s="6">
        <v>0</v>
      </c>
      <c r="F4704" s="6">
        <v>0</v>
      </c>
      <c r="G4704" s="6">
        <v>0</v>
      </c>
      <c r="H4704" s="6">
        <v>0</v>
      </c>
      <c r="I4704" s="6">
        <v>1.0056666066894799</v>
      </c>
      <c r="J4704" s="6">
        <v>22621</v>
      </c>
      <c r="K4704" s="1">
        <v>0</v>
      </c>
      <c r="L4704" s="7">
        <v>1</v>
      </c>
    </row>
    <row r="4705" spans="1:12" x14ac:dyDescent="0.3">
      <c r="A4705" s="1" t="s">
        <v>4707</v>
      </c>
      <c r="B4705" s="6">
        <v>0.111516666666667</v>
      </c>
      <c r="C4705" s="6">
        <v>0.31477349172816399</v>
      </c>
      <c r="D4705" s="6">
        <v>0</v>
      </c>
      <c r="E4705" s="6">
        <v>0</v>
      </c>
      <c r="F4705" s="6">
        <v>0</v>
      </c>
      <c r="G4705" s="6">
        <v>0</v>
      </c>
      <c r="H4705" s="6">
        <v>1</v>
      </c>
      <c r="I4705" s="6">
        <v>1.0001209642298501</v>
      </c>
      <c r="J4705" s="6">
        <v>34601</v>
      </c>
      <c r="K4705" s="1">
        <v>1</v>
      </c>
      <c r="L4705" s="7">
        <v>1</v>
      </c>
    </row>
    <row r="4706" spans="1:12" x14ac:dyDescent="0.3">
      <c r="A4706" s="1" t="s">
        <v>4708</v>
      </c>
      <c r="B4706" s="6">
        <v>5.9999999999999995E-4</v>
      </c>
      <c r="C4706" s="6">
        <v>2.4487751921451899E-2</v>
      </c>
      <c r="D4706" s="6">
        <v>0</v>
      </c>
      <c r="E4706" s="6">
        <v>0</v>
      </c>
      <c r="F4706" s="6">
        <v>0</v>
      </c>
      <c r="G4706" s="6">
        <v>0</v>
      </c>
      <c r="H4706" s="6">
        <v>0</v>
      </c>
      <c r="I4706" s="6">
        <v>1.0552979643656799</v>
      </c>
      <c r="J4706" s="6">
        <v>13839</v>
      </c>
      <c r="K4706" s="1">
        <v>0</v>
      </c>
      <c r="L4706" s="7">
        <v>1</v>
      </c>
    </row>
    <row r="4707" spans="1:12" x14ac:dyDescent="0.3">
      <c r="A4707" s="1" t="s">
        <v>4709</v>
      </c>
      <c r="B4707" s="6">
        <v>0</v>
      </c>
      <c r="C4707" s="6">
        <v>0</v>
      </c>
      <c r="D4707" s="6">
        <v>0</v>
      </c>
      <c r="E4707" s="6">
        <v>0</v>
      </c>
      <c r="F4707" s="6">
        <v>0</v>
      </c>
      <c r="G4707" s="6">
        <v>0</v>
      </c>
      <c r="H4707" s="6">
        <v>0</v>
      </c>
      <c r="I4707" s="6" t="s">
        <v>4182</v>
      </c>
      <c r="J4707" s="6">
        <v>1</v>
      </c>
      <c r="K4707" s="1">
        <v>0</v>
      </c>
      <c r="L4707" s="7">
        <v>1</v>
      </c>
    </row>
    <row r="4708" spans="1:12" x14ac:dyDescent="0.3">
      <c r="A4708" s="1" t="s">
        <v>4710</v>
      </c>
      <c r="B4708" s="6">
        <v>0</v>
      </c>
      <c r="C4708" s="6">
        <v>0</v>
      </c>
      <c r="D4708" s="6">
        <v>0</v>
      </c>
      <c r="E4708" s="6">
        <v>0</v>
      </c>
      <c r="F4708" s="6">
        <v>0</v>
      </c>
      <c r="G4708" s="6">
        <v>0</v>
      </c>
      <c r="H4708" s="6">
        <v>0</v>
      </c>
      <c r="I4708" s="6" t="s">
        <v>4182</v>
      </c>
      <c r="J4708" s="6">
        <v>1</v>
      </c>
      <c r="K4708" s="1">
        <v>0</v>
      </c>
      <c r="L4708" s="7">
        <v>1</v>
      </c>
    </row>
    <row r="4709" spans="1:12" x14ac:dyDescent="0.3">
      <c r="A4709" s="1" t="s">
        <v>4711</v>
      </c>
      <c r="B4709" s="6">
        <v>0</v>
      </c>
      <c r="C4709" s="6">
        <v>0</v>
      </c>
      <c r="D4709" s="6">
        <v>0</v>
      </c>
      <c r="E4709" s="6">
        <v>0</v>
      </c>
      <c r="F4709" s="6">
        <v>0</v>
      </c>
      <c r="G4709" s="6">
        <v>0</v>
      </c>
      <c r="H4709" s="6">
        <v>0</v>
      </c>
      <c r="I4709" s="6" t="s">
        <v>4182</v>
      </c>
      <c r="J4709" s="6">
        <v>1</v>
      </c>
      <c r="K4709" s="1">
        <v>0</v>
      </c>
      <c r="L4709" s="7">
        <v>1</v>
      </c>
    </row>
    <row r="4710" spans="1:12" x14ac:dyDescent="0.3">
      <c r="A4710" s="1" t="s">
        <v>4712</v>
      </c>
      <c r="B4710" s="6">
        <v>0</v>
      </c>
      <c r="C4710" s="6">
        <v>0</v>
      </c>
      <c r="D4710" s="6">
        <v>0</v>
      </c>
      <c r="E4710" s="6">
        <v>0</v>
      </c>
      <c r="F4710" s="6">
        <v>0</v>
      </c>
      <c r="G4710" s="6">
        <v>0</v>
      </c>
      <c r="H4710" s="6">
        <v>0</v>
      </c>
      <c r="I4710" s="6" t="s">
        <v>4182</v>
      </c>
      <c r="J4710" s="6">
        <v>1</v>
      </c>
      <c r="K4710" s="1">
        <v>0</v>
      </c>
      <c r="L4710" s="7">
        <v>1</v>
      </c>
    </row>
    <row r="4711" spans="1:12" x14ac:dyDescent="0.3">
      <c r="A4711" s="1" t="s">
        <v>4713</v>
      </c>
      <c r="B4711" s="6">
        <v>1</v>
      </c>
      <c r="C4711" s="6">
        <v>0</v>
      </c>
      <c r="D4711" s="6">
        <v>1</v>
      </c>
      <c r="E4711" s="6">
        <v>1</v>
      </c>
      <c r="F4711" s="6">
        <v>1</v>
      </c>
      <c r="G4711" s="6">
        <v>1</v>
      </c>
      <c r="H4711" s="6">
        <v>1</v>
      </c>
      <c r="I4711" s="6" t="s">
        <v>4182</v>
      </c>
      <c r="J4711" s="6">
        <v>1</v>
      </c>
      <c r="K4711" s="1">
        <v>0</v>
      </c>
      <c r="L4711" s="7">
        <v>1</v>
      </c>
    </row>
    <row r="4712" spans="1:12" x14ac:dyDescent="0.3">
      <c r="A4712" s="1" t="s">
        <v>4714</v>
      </c>
      <c r="B4712" s="6">
        <v>0</v>
      </c>
      <c r="C4712" s="6">
        <v>0</v>
      </c>
      <c r="D4712" s="6">
        <v>0</v>
      </c>
      <c r="E4712" s="6">
        <v>0</v>
      </c>
      <c r="F4712" s="6">
        <v>0</v>
      </c>
      <c r="G4712" s="6">
        <v>0</v>
      </c>
      <c r="H4712" s="6">
        <v>0</v>
      </c>
      <c r="I4712" s="6" t="s">
        <v>4182</v>
      </c>
      <c r="J4712" s="6">
        <v>1</v>
      </c>
      <c r="K4712" s="1">
        <v>0</v>
      </c>
      <c r="L4712" s="7">
        <v>1</v>
      </c>
    </row>
    <row r="4713" spans="1:12" x14ac:dyDescent="0.3">
      <c r="A4713" s="1" t="s">
        <v>4715</v>
      </c>
      <c r="B4713" s="6">
        <v>1</v>
      </c>
      <c r="C4713" s="6">
        <v>0</v>
      </c>
      <c r="D4713" s="6">
        <v>1</v>
      </c>
      <c r="E4713" s="6">
        <v>1</v>
      </c>
      <c r="F4713" s="6">
        <v>1</v>
      </c>
      <c r="G4713" s="6">
        <v>1</v>
      </c>
      <c r="H4713" s="6">
        <v>1</v>
      </c>
      <c r="I4713" s="6" t="s">
        <v>4182</v>
      </c>
      <c r="J4713" s="6">
        <v>1</v>
      </c>
      <c r="K4713" s="1">
        <v>0</v>
      </c>
      <c r="L4713" s="7">
        <v>1</v>
      </c>
    </row>
    <row r="4714" spans="1:12" x14ac:dyDescent="0.3">
      <c r="A4714" s="1" t="s">
        <v>4716</v>
      </c>
      <c r="B4714" s="6">
        <v>0</v>
      </c>
      <c r="C4714" s="6">
        <v>0</v>
      </c>
      <c r="D4714" s="6">
        <v>0</v>
      </c>
      <c r="E4714" s="6">
        <v>0</v>
      </c>
      <c r="F4714" s="6">
        <v>0</v>
      </c>
      <c r="G4714" s="6">
        <v>0</v>
      </c>
      <c r="H4714" s="6">
        <v>0</v>
      </c>
      <c r="I4714" s="6" t="s">
        <v>4182</v>
      </c>
      <c r="J4714" s="6">
        <v>1</v>
      </c>
      <c r="K4714" s="1">
        <v>0</v>
      </c>
      <c r="L4714" s="7">
        <v>1</v>
      </c>
    </row>
    <row r="4715" spans="1:12" x14ac:dyDescent="0.3">
      <c r="A4715" s="1" t="s">
        <v>4717</v>
      </c>
      <c r="B4715" s="6">
        <v>1</v>
      </c>
      <c r="C4715" s="6">
        <v>0</v>
      </c>
      <c r="D4715" s="6">
        <v>1</v>
      </c>
      <c r="E4715" s="6">
        <v>1</v>
      </c>
      <c r="F4715" s="6">
        <v>1</v>
      </c>
      <c r="G4715" s="6">
        <v>1</v>
      </c>
      <c r="H4715" s="6">
        <v>1</v>
      </c>
      <c r="I4715" s="6" t="s">
        <v>4182</v>
      </c>
      <c r="J4715" s="6">
        <v>1</v>
      </c>
      <c r="K4715" s="1">
        <v>0</v>
      </c>
      <c r="L4715" s="7">
        <v>1</v>
      </c>
    </row>
    <row r="4716" spans="1:12" x14ac:dyDescent="0.3">
      <c r="A4716" s="1" t="s">
        <v>4718</v>
      </c>
      <c r="B4716" s="6">
        <v>0</v>
      </c>
      <c r="C4716" s="6">
        <v>0</v>
      </c>
      <c r="D4716" s="6">
        <v>0</v>
      </c>
      <c r="E4716" s="6">
        <v>0</v>
      </c>
      <c r="F4716" s="6">
        <v>0</v>
      </c>
      <c r="G4716" s="6">
        <v>0</v>
      </c>
      <c r="H4716" s="6">
        <v>0</v>
      </c>
      <c r="I4716" s="6" t="s">
        <v>4182</v>
      </c>
      <c r="J4716" s="6">
        <v>1</v>
      </c>
      <c r="K4716" s="1">
        <v>0</v>
      </c>
      <c r="L4716" s="7">
        <v>1</v>
      </c>
    </row>
    <row r="4717" spans="1:12" x14ac:dyDescent="0.3">
      <c r="A4717" s="1" t="s">
        <v>4719</v>
      </c>
      <c r="B4717" s="6">
        <v>1</v>
      </c>
      <c r="C4717" s="6">
        <v>0</v>
      </c>
      <c r="D4717" s="6">
        <v>1</v>
      </c>
      <c r="E4717" s="6">
        <v>1</v>
      </c>
      <c r="F4717" s="6">
        <v>1</v>
      </c>
      <c r="G4717" s="6">
        <v>1</v>
      </c>
      <c r="H4717" s="6">
        <v>1</v>
      </c>
      <c r="I4717" s="6" t="s">
        <v>4182</v>
      </c>
      <c r="J4717" s="6">
        <v>1</v>
      </c>
      <c r="K4717" s="1">
        <v>0</v>
      </c>
      <c r="L4717" s="7">
        <v>1</v>
      </c>
    </row>
    <row r="4718" spans="1:12" x14ac:dyDescent="0.3">
      <c r="A4718" s="1" t="s">
        <v>4720</v>
      </c>
      <c r="B4718" s="6">
        <v>1</v>
      </c>
      <c r="C4718" s="6">
        <v>0</v>
      </c>
      <c r="D4718" s="6">
        <v>1</v>
      </c>
      <c r="E4718" s="6">
        <v>1</v>
      </c>
      <c r="F4718" s="6">
        <v>1</v>
      </c>
      <c r="G4718" s="6">
        <v>1</v>
      </c>
      <c r="H4718" s="6">
        <v>1</v>
      </c>
      <c r="I4718" s="6" t="s">
        <v>4182</v>
      </c>
      <c r="J4718" s="6">
        <v>1</v>
      </c>
      <c r="K4718" s="1">
        <v>0</v>
      </c>
      <c r="L4718" s="7">
        <v>1</v>
      </c>
    </row>
    <row r="4719" spans="1:12" x14ac:dyDescent="0.3">
      <c r="A4719" s="1" t="s">
        <v>4721</v>
      </c>
      <c r="B4719" s="6">
        <v>1</v>
      </c>
      <c r="C4719" s="6">
        <v>0</v>
      </c>
      <c r="D4719" s="6">
        <v>1</v>
      </c>
      <c r="E4719" s="6">
        <v>1</v>
      </c>
      <c r="F4719" s="6">
        <v>1</v>
      </c>
      <c r="G4719" s="6">
        <v>1</v>
      </c>
      <c r="H4719" s="6">
        <v>1</v>
      </c>
      <c r="I4719" s="6" t="s">
        <v>4182</v>
      </c>
      <c r="J4719" s="6">
        <v>1</v>
      </c>
      <c r="K4719" s="1">
        <v>0</v>
      </c>
      <c r="L4719" s="7">
        <v>1</v>
      </c>
    </row>
    <row r="4720" spans="1:12" x14ac:dyDescent="0.3">
      <c r="A4720" s="1" t="s">
        <v>4722</v>
      </c>
      <c r="B4720" s="6">
        <v>1</v>
      </c>
      <c r="C4720" s="6">
        <v>0</v>
      </c>
      <c r="D4720" s="6">
        <v>1</v>
      </c>
      <c r="E4720" s="6">
        <v>1</v>
      </c>
      <c r="F4720" s="6">
        <v>1</v>
      </c>
      <c r="G4720" s="6">
        <v>1</v>
      </c>
      <c r="H4720" s="6">
        <v>1</v>
      </c>
      <c r="I4720" s="6" t="s">
        <v>4182</v>
      </c>
      <c r="J4720" s="6">
        <v>1</v>
      </c>
      <c r="K4720" s="1">
        <v>0</v>
      </c>
      <c r="L4720" s="7">
        <v>1</v>
      </c>
    </row>
    <row r="4721" spans="1:12" x14ac:dyDescent="0.3">
      <c r="A4721" s="1" t="s">
        <v>4723</v>
      </c>
      <c r="B4721" s="6">
        <v>0</v>
      </c>
      <c r="C4721" s="6">
        <v>0</v>
      </c>
      <c r="D4721" s="6">
        <v>0</v>
      </c>
      <c r="E4721" s="6">
        <v>0</v>
      </c>
      <c r="F4721" s="6">
        <v>0</v>
      </c>
      <c r="G4721" s="6">
        <v>0</v>
      </c>
      <c r="H4721" s="6">
        <v>0</v>
      </c>
      <c r="I4721" s="6" t="s">
        <v>4182</v>
      </c>
      <c r="J4721" s="6">
        <v>1</v>
      </c>
      <c r="K4721" s="1">
        <v>0</v>
      </c>
      <c r="L4721" s="7">
        <v>1</v>
      </c>
    </row>
    <row r="4722" spans="1:12" x14ac:dyDescent="0.3">
      <c r="A4722" s="1" t="s">
        <v>4724</v>
      </c>
      <c r="B4722" s="6">
        <v>1</v>
      </c>
      <c r="C4722" s="6">
        <v>0</v>
      </c>
      <c r="D4722" s="6">
        <v>1</v>
      </c>
      <c r="E4722" s="6">
        <v>1</v>
      </c>
      <c r="F4722" s="6">
        <v>1</v>
      </c>
      <c r="G4722" s="6">
        <v>1</v>
      </c>
      <c r="H4722" s="6">
        <v>1</v>
      </c>
      <c r="I4722" s="6" t="s">
        <v>4182</v>
      </c>
      <c r="J4722" s="6">
        <v>1</v>
      </c>
      <c r="K4722" s="1">
        <v>0</v>
      </c>
      <c r="L4722" s="7">
        <v>1</v>
      </c>
    </row>
    <row r="4723" spans="1:12" x14ac:dyDescent="0.3">
      <c r="A4723" s="1" t="s">
        <v>4725</v>
      </c>
      <c r="B4723" s="6">
        <v>0</v>
      </c>
      <c r="C4723" s="6">
        <v>0</v>
      </c>
      <c r="D4723" s="6">
        <v>0</v>
      </c>
      <c r="E4723" s="6">
        <v>0</v>
      </c>
      <c r="F4723" s="6">
        <v>0</v>
      </c>
      <c r="G4723" s="6">
        <v>0</v>
      </c>
      <c r="H4723" s="6">
        <v>0</v>
      </c>
      <c r="I4723" s="6" t="s">
        <v>4182</v>
      </c>
      <c r="J4723" s="6">
        <v>1</v>
      </c>
      <c r="K4723" s="1">
        <v>0</v>
      </c>
      <c r="L4723" s="7">
        <v>1</v>
      </c>
    </row>
    <row r="4724" spans="1:12" x14ac:dyDescent="0.3">
      <c r="A4724" s="1" t="s">
        <v>4726</v>
      </c>
      <c r="B4724" s="6">
        <v>1</v>
      </c>
      <c r="C4724" s="6">
        <v>0</v>
      </c>
      <c r="D4724" s="6">
        <v>1</v>
      </c>
      <c r="E4724" s="6">
        <v>1</v>
      </c>
      <c r="F4724" s="6">
        <v>1</v>
      </c>
      <c r="G4724" s="6">
        <v>1</v>
      </c>
      <c r="H4724" s="6">
        <v>1</v>
      </c>
      <c r="I4724" s="6" t="s">
        <v>4182</v>
      </c>
      <c r="J4724" s="6">
        <v>1</v>
      </c>
      <c r="K4724" s="1">
        <v>0</v>
      </c>
      <c r="L4724" s="7">
        <v>1</v>
      </c>
    </row>
    <row r="4725" spans="1:12" x14ac:dyDescent="0.3">
      <c r="A4725" s="1" t="s">
        <v>4727</v>
      </c>
      <c r="B4725" s="6">
        <v>0</v>
      </c>
      <c r="C4725" s="6">
        <v>0</v>
      </c>
      <c r="D4725" s="6">
        <v>0</v>
      </c>
      <c r="E4725" s="6">
        <v>0</v>
      </c>
      <c r="F4725" s="6">
        <v>0</v>
      </c>
      <c r="G4725" s="6">
        <v>0</v>
      </c>
      <c r="H4725" s="6">
        <v>0</v>
      </c>
      <c r="I4725" s="6" t="s">
        <v>4182</v>
      </c>
      <c r="J4725" s="6">
        <v>1</v>
      </c>
      <c r="K4725" s="1">
        <v>0</v>
      </c>
      <c r="L4725" s="7">
        <v>1</v>
      </c>
    </row>
    <row r="4726" spans="1:12" x14ac:dyDescent="0.3">
      <c r="A4726" s="1" t="s">
        <v>4728</v>
      </c>
      <c r="B4726" s="6">
        <v>3.3833333333333302E-3</v>
      </c>
      <c r="C4726" s="6">
        <v>5.8068430217563298E-2</v>
      </c>
      <c r="D4726" s="6">
        <v>0</v>
      </c>
      <c r="E4726" s="6">
        <v>0</v>
      </c>
      <c r="F4726" s="6">
        <v>0</v>
      </c>
      <c r="G4726" s="6">
        <v>0</v>
      </c>
      <c r="H4726" s="6">
        <v>0</v>
      </c>
      <c r="I4726" s="6">
        <v>1.00250665314579</v>
      </c>
      <c r="J4726" s="6">
        <v>58361</v>
      </c>
      <c r="K4726" s="1">
        <v>0</v>
      </c>
      <c r="L4726" s="7">
        <v>1</v>
      </c>
    </row>
    <row r="4727" spans="1:12" x14ac:dyDescent="0.3">
      <c r="A4727" s="1" t="s">
        <v>4729</v>
      </c>
      <c r="B4727" s="6">
        <v>0.149433333333333</v>
      </c>
      <c r="C4727" s="6">
        <v>0.35651806495753702</v>
      </c>
      <c r="D4727" s="6">
        <v>0</v>
      </c>
      <c r="E4727" s="6">
        <v>0</v>
      </c>
      <c r="F4727" s="6">
        <v>0</v>
      </c>
      <c r="G4727" s="6">
        <v>0</v>
      </c>
      <c r="H4727" s="6">
        <v>1</v>
      </c>
      <c r="I4727" s="6">
        <v>1.00013117277695</v>
      </c>
      <c r="J4727" s="6">
        <v>25214</v>
      </c>
      <c r="K4727" s="1">
        <v>1</v>
      </c>
      <c r="L4727" s="7">
        <v>1</v>
      </c>
    </row>
    <row r="4728" spans="1:12" x14ac:dyDescent="0.3">
      <c r="A4728" s="1" t="s">
        <v>4730</v>
      </c>
      <c r="B4728" s="6">
        <v>7.8333333333333304E-4</v>
      </c>
      <c r="C4728" s="6">
        <v>2.7977361701353301E-2</v>
      </c>
      <c r="D4728" s="6">
        <v>0</v>
      </c>
      <c r="E4728" s="6">
        <v>0</v>
      </c>
      <c r="F4728" s="6">
        <v>0</v>
      </c>
      <c r="G4728" s="6">
        <v>0</v>
      </c>
      <c r="H4728" s="6">
        <v>0</v>
      </c>
      <c r="I4728" s="6">
        <v>1.0062631336668999</v>
      </c>
      <c r="J4728" s="6">
        <v>60000</v>
      </c>
      <c r="K4728" s="1">
        <v>0</v>
      </c>
      <c r="L4728" s="7">
        <v>1</v>
      </c>
    </row>
    <row r="4729" spans="1:12" x14ac:dyDescent="0.3">
      <c r="A4729" s="1" t="s">
        <v>4731</v>
      </c>
      <c r="B4729" s="6">
        <v>0</v>
      </c>
      <c r="C4729" s="6">
        <v>0</v>
      </c>
      <c r="D4729" s="6">
        <v>0</v>
      </c>
      <c r="E4729" s="6">
        <v>0</v>
      </c>
      <c r="F4729" s="6">
        <v>0</v>
      </c>
      <c r="G4729" s="6">
        <v>0</v>
      </c>
      <c r="H4729" s="6">
        <v>0</v>
      </c>
      <c r="I4729" s="6" t="s">
        <v>4182</v>
      </c>
      <c r="J4729" s="6">
        <v>1</v>
      </c>
      <c r="K4729" s="1">
        <v>0</v>
      </c>
      <c r="L4729" s="7">
        <v>1</v>
      </c>
    </row>
    <row r="4730" spans="1:12" x14ac:dyDescent="0.3">
      <c r="A4730" s="1" t="s">
        <v>4732</v>
      </c>
      <c r="B4730" s="6">
        <v>1.88166666666667E-2</v>
      </c>
      <c r="C4730" s="6">
        <v>0.135878281698534</v>
      </c>
      <c r="D4730" s="6">
        <v>0</v>
      </c>
      <c r="E4730" s="6">
        <v>0</v>
      </c>
      <c r="F4730" s="6">
        <v>0</v>
      </c>
      <c r="G4730" s="6">
        <v>0</v>
      </c>
      <c r="H4730" s="6">
        <v>0</v>
      </c>
      <c r="I4730" s="6">
        <v>1.0033341149564501</v>
      </c>
      <c r="J4730" s="6">
        <v>8021</v>
      </c>
      <c r="K4730" s="1">
        <v>0</v>
      </c>
      <c r="L4730" s="7">
        <v>1</v>
      </c>
    </row>
    <row r="4731" spans="1:12" x14ac:dyDescent="0.3">
      <c r="A4731" s="1" t="s">
        <v>4733</v>
      </c>
      <c r="B4731" s="6">
        <v>0</v>
      </c>
      <c r="C4731" s="6">
        <v>0</v>
      </c>
      <c r="D4731" s="6">
        <v>0</v>
      </c>
      <c r="E4731" s="6">
        <v>0</v>
      </c>
      <c r="F4731" s="6">
        <v>0</v>
      </c>
      <c r="G4731" s="6">
        <v>0</v>
      </c>
      <c r="H4731" s="6">
        <v>0</v>
      </c>
      <c r="I4731" s="6" t="s">
        <v>4182</v>
      </c>
      <c r="J4731" s="6">
        <v>1</v>
      </c>
      <c r="K4731" s="1">
        <v>0</v>
      </c>
      <c r="L4731" s="7">
        <v>1</v>
      </c>
    </row>
    <row r="4732" spans="1:12" x14ac:dyDescent="0.3">
      <c r="A4732" s="1" t="s">
        <v>4734</v>
      </c>
      <c r="B4732" s="6">
        <v>1</v>
      </c>
      <c r="C4732" s="6">
        <v>0</v>
      </c>
      <c r="D4732" s="6">
        <v>1</v>
      </c>
      <c r="E4732" s="6">
        <v>1</v>
      </c>
      <c r="F4732" s="6">
        <v>1</v>
      </c>
      <c r="G4732" s="6">
        <v>1</v>
      </c>
      <c r="H4732" s="6">
        <v>1</v>
      </c>
      <c r="I4732" s="6" t="s">
        <v>4182</v>
      </c>
      <c r="J4732" s="6">
        <v>1</v>
      </c>
      <c r="K4732" s="1">
        <v>0</v>
      </c>
      <c r="L4732" s="7">
        <v>1</v>
      </c>
    </row>
    <row r="4733" spans="1:12" x14ac:dyDescent="0.3">
      <c r="A4733" s="1" t="s">
        <v>4735</v>
      </c>
      <c r="B4733" s="6">
        <v>1</v>
      </c>
      <c r="C4733" s="6">
        <v>0</v>
      </c>
      <c r="D4733" s="6">
        <v>1</v>
      </c>
      <c r="E4733" s="6">
        <v>1</v>
      </c>
      <c r="F4733" s="6">
        <v>1</v>
      </c>
      <c r="G4733" s="6">
        <v>1</v>
      </c>
      <c r="H4733" s="6">
        <v>1</v>
      </c>
      <c r="I4733" s="6" t="s">
        <v>4182</v>
      </c>
      <c r="J4733" s="6">
        <v>1</v>
      </c>
      <c r="K4733" s="1">
        <v>0</v>
      </c>
      <c r="L4733" s="7">
        <v>1</v>
      </c>
    </row>
    <row r="4734" spans="1:12" x14ac:dyDescent="0.3">
      <c r="A4734" s="1" t="s">
        <v>4736</v>
      </c>
      <c r="B4734" s="6">
        <v>0</v>
      </c>
      <c r="C4734" s="6">
        <v>0</v>
      </c>
      <c r="D4734" s="6">
        <v>0</v>
      </c>
      <c r="E4734" s="6">
        <v>0</v>
      </c>
      <c r="F4734" s="6">
        <v>0</v>
      </c>
      <c r="G4734" s="6">
        <v>0</v>
      </c>
      <c r="H4734" s="6">
        <v>0</v>
      </c>
      <c r="I4734" s="6" t="s">
        <v>4182</v>
      </c>
      <c r="J4734" s="6">
        <v>1</v>
      </c>
      <c r="K4734" s="1">
        <v>0</v>
      </c>
      <c r="L4734" s="7">
        <v>1</v>
      </c>
    </row>
    <row r="4735" spans="1:12" x14ac:dyDescent="0.3">
      <c r="A4735" s="1" t="s">
        <v>4737</v>
      </c>
      <c r="B4735" s="6">
        <v>1</v>
      </c>
      <c r="C4735" s="6">
        <v>0</v>
      </c>
      <c r="D4735" s="6">
        <v>1</v>
      </c>
      <c r="E4735" s="6">
        <v>1</v>
      </c>
      <c r="F4735" s="6">
        <v>1</v>
      </c>
      <c r="G4735" s="6">
        <v>1</v>
      </c>
      <c r="H4735" s="6">
        <v>1</v>
      </c>
      <c r="I4735" s="6" t="s">
        <v>4182</v>
      </c>
      <c r="J4735" s="6">
        <v>1</v>
      </c>
      <c r="K4735" s="1">
        <v>0</v>
      </c>
      <c r="L4735" s="7">
        <v>1</v>
      </c>
    </row>
    <row r="4736" spans="1:12" x14ac:dyDescent="0.3">
      <c r="A4736" s="1" t="s">
        <v>4738</v>
      </c>
      <c r="B4736" s="6">
        <v>0.13220000000000001</v>
      </c>
      <c r="C4736" s="6">
        <v>0.33871089749893601</v>
      </c>
      <c r="D4736" s="6">
        <v>0</v>
      </c>
      <c r="E4736" s="6">
        <v>0</v>
      </c>
      <c r="F4736" s="6">
        <v>0</v>
      </c>
      <c r="G4736" s="6">
        <v>0</v>
      </c>
      <c r="H4736" s="6">
        <v>1</v>
      </c>
      <c r="I4736" s="6">
        <v>1.0002724761872099</v>
      </c>
      <c r="J4736" s="6">
        <v>14661</v>
      </c>
      <c r="K4736" s="1">
        <v>1</v>
      </c>
      <c r="L4736" s="7">
        <v>1</v>
      </c>
    </row>
    <row r="4737" spans="1:12" x14ac:dyDescent="0.3">
      <c r="A4737" s="1" t="s">
        <v>4739</v>
      </c>
      <c r="B4737" s="6">
        <v>1</v>
      </c>
      <c r="C4737" s="6">
        <v>0</v>
      </c>
      <c r="D4737" s="6">
        <v>1</v>
      </c>
      <c r="E4737" s="6">
        <v>1</v>
      </c>
      <c r="F4737" s="6">
        <v>1</v>
      </c>
      <c r="G4737" s="6">
        <v>1</v>
      </c>
      <c r="H4737" s="6">
        <v>1</v>
      </c>
      <c r="I4737" s="6" t="s">
        <v>4182</v>
      </c>
      <c r="J4737" s="6">
        <v>1</v>
      </c>
      <c r="K4737" s="1">
        <v>0</v>
      </c>
      <c r="L4737" s="7">
        <v>1</v>
      </c>
    </row>
    <row r="4738" spans="1:12" x14ac:dyDescent="0.3">
      <c r="A4738" s="1" t="s">
        <v>4740</v>
      </c>
      <c r="B4738" s="6">
        <v>0</v>
      </c>
      <c r="C4738" s="6">
        <v>0</v>
      </c>
      <c r="D4738" s="6">
        <v>0</v>
      </c>
      <c r="E4738" s="6">
        <v>0</v>
      </c>
      <c r="F4738" s="6">
        <v>0</v>
      </c>
      <c r="G4738" s="6">
        <v>0</v>
      </c>
      <c r="H4738" s="6">
        <v>0</v>
      </c>
      <c r="I4738" s="6" t="s">
        <v>4182</v>
      </c>
      <c r="J4738" s="6">
        <v>1</v>
      </c>
      <c r="K4738" s="1">
        <v>0</v>
      </c>
      <c r="L4738" s="7">
        <v>1</v>
      </c>
    </row>
    <row r="4739" spans="1:12" x14ac:dyDescent="0.3">
      <c r="A4739" s="1" t="s">
        <v>4741</v>
      </c>
      <c r="B4739" s="6">
        <v>1</v>
      </c>
      <c r="C4739" s="6">
        <v>0</v>
      </c>
      <c r="D4739" s="6">
        <v>1</v>
      </c>
      <c r="E4739" s="6">
        <v>1</v>
      </c>
      <c r="F4739" s="6">
        <v>1</v>
      </c>
      <c r="G4739" s="6">
        <v>1</v>
      </c>
      <c r="H4739" s="6">
        <v>1</v>
      </c>
      <c r="I4739" s="6" t="s">
        <v>4182</v>
      </c>
      <c r="J4739" s="6">
        <v>1</v>
      </c>
      <c r="K4739" s="1">
        <v>0</v>
      </c>
      <c r="L4739" s="7">
        <v>1</v>
      </c>
    </row>
    <row r="4740" spans="1:12" x14ac:dyDescent="0.3">
      <c r="A4740" s="1" t="s">
        <v>4742</v>
      </c>
      <c r="B4740" s="6">
        <v>0</v>
      </c>
      <c r="C4740" s="6">
        <v>0</v>
      </c>
      <c r="D4740" s="6">
        <v>0</v>
      </c>
      <c r="E4740" s="6">
        <v>0</v>
      </c>
      <c r="F4740" s="6">
        <v>0</v>
      </c>
      <c r="G4740" s="6">
        <v>0</v>
      </c>
      <c r="H4740" s="6">
        <v>0</v>
      </c>
      <c r="I4740" s="6" t="s">
        <v>4182</v>
      </c>
      <c r="J4740" s="6">
        <v>1</v>
      </c>
      <c r="K4740" s="1">
        <v>0</v>
      </c>
      <c r="L4740" s="7">
        <v>1</v>
      </c>
    </row>
    <row r="4741" spans="1:12" x14ac:dyDescent="0.3">
      <c r="A4741" s="1" t="s">
        <v>4743</v>
      </c>
      <c r="B4741" s="6">
        <v>9.3833333333333303E-3</v>
      </c>
      <c r="C4741" s="6">
        <v>9.64128690212607E-2</v>
      </c>
      <c r="D4741" s="6">
        <v>0</v>
      </c>
      <c r="E4741" s="6">
        <v>0</v>
      </c>
      <c r="F4741" s="6">
        <v>0</v>
      </c>
      <c r="G4741" s="6">
        <v>0</v>
      </c>
      <c r="H4741" s="6">
        <v>0</v>
      </c>
      <c r="I4741" s="6">
        <v>1.00029477783215</v>
      </c>
      <c r="J4741" s="6">
        <v>60000</v>
      </c>
      <c r="K4741" s="1">
        <v>0</v>
      </c>
      <c r="L4741" s="7">
        <v>1</v>
      </c>
    </row>
    <row r="4742" spans="1:12" x14ac:dyDescent="0.3">
      <c r="A4742" s="1" t="s">
        <v>4744</v>
      </c>
      <c r="B4742" s="6">
        <v>0.14051666666666701</v>
      </c>
      <c r="C4742" s="6">
        <v>0.34752517311890002</v>
      </c>
      <c r="D4742" s="6">
        <v>0</v>
      </c>
      <c r="E4742" s="6">
        <v>0</v>
      </c>
      <c r="F4742" s="6">
        <v>0</v>
      </c>
      <c r="G4742" s="6">
        <v>0</v>
      </c>
      <c r="H4742" s="6">
        <v>1</v>
      </c>
      <c r="I4742" s="6">
        <v>0.99998532122553097</v>
      </c>
      <c r="J4742" s="6">
        <v>60000</v>
      </c>
      <c r="K4742" s="1">
        <v>1</v>
      </c>
      <c r="L4742" s="7">
        <v>1</v>
      </c>
    </row>
    <row r="4743" spans="1:12" x14ac:dyDescent="0.3">
      <c r="A4743" s="1" t="s">
        <v>4745</v>
      </c>
      <c r="B4743" s="6">
        <v>1</v>
      </c>
      <c r="C4743" s="6">
        <v>0</v>
      </c>
      <c r="D4743" s="6">
        <v>1</v>
      </c>
      <c r="E4743" s="6">
        <v>1</v>
      </c>
      <c r="F4743" s="6">
        <v>1</v>
      </c>
      <c r="G4743" s="6">
        <v>1</v>
      </c>
      <c r="H4743" s="6">
        <v>1</v>
      </c>
      <c r="I4743" s="6" t="s">
        <v>4182</v>
      </c>
      <c r="J4743" s="6">
        <v>1</v>
      </c>
      <c r="K4743" s="1">
        <v>0</v>
      </c>
      <c r="L4743" s="7">
        <v>1</v>
      </c>
    </row>
    <row r="4744" spans="1:12" x14ac:dyDescent="0.3">
      <c r="A4744" s="1" t="s">
        <v>4746</v>
      </c>
      <c r="B4744" s="6">
        <v>0</v>
      </c>
      <c r="C4744" s="6">
        <v>0</v>
      </c>
      <c r="D4744" s="6">
        <v>0</v>
      </c>
      <c r="E4744" s="6">
        <v>0</v>
      </c>
      <c r="F4744" s="6">
        <v>0</v>
      </c>
      <c r="G4744" s="6">
        <v>0</v>
      </c>
      <c r="H4744" s="6">
        <v>0</v>
      </c>
      <c r="I4744" s="6" t="s">
        <v>4182</v>
      </c>
      <c r="J4744" s="6">
        <v>1</v>
      </c>
      <c r="K4744" s="1">
        <v>0</v>
      </c>
      <c r="L4744" s="7">
        <v>1</v>
      </c>
    </row>
    <row r="4745" spans="1:12" x14ac:dyDescent="0.3">
      <c r="A4745" s="1" t="s">
        <v>4747</v>
      </c>
      <c r="B4745" s="6">
        <v>1.8866666666666702E-2</v>
      </c>
      <c r="C4745" s="6">
        <v>0.13605522434887801</v>
      </c>
      <c r="D4745" s="6">
        <v>0</v>
      </c>
      <c r="E4745" s="6">
        <v>0</v>
      </c>
      <c r="F4745" s="6">
        <v>0</v>
      </c>
      <c r="G4745" s="6">
        <v>0</v>
      </c>
      <c r="H4745" s="6">
        <v>0</v>
      </c>
      <c r="I4745" s="6">
        <v>1.00032798699765</v>
      </c>
      <c r="J4745" s="6">
        <v>60000</v>
      </c>
      <c r="K4745" s="1">
        <v>0</v>
      </c>
      <c r="L4745" s="7">
        <v>1</v>
      </c>
    </row>
    <row r="4746" spans="1:12" x14ac:dyDescent="0.3">
      <c r="A4746" s="1" t="s">
        <v>4748</v>
      </c>
      <c r="B4746" s="6">
        <v>0</v>
      </c>
      <c r="C4746" s="6">
        <v>0</v>
      </c>
      <c r="D4746" s="6">
        <v>0</v>
      </c>
      <c r="E4746" s="6">
        <v>0</v>
      </c>
      <c r="F4746" s="6">
        <v>0</v>
      </c>
      <c r="G4746" s="6">
        <v>0</v>
      </c>
      <c r="H4746" s="6">
        <v>0</v>
      </c>
      <c r="I4746" s="6" t="s">
        <v>4182</v>
      </c>
      <c r="J4746" s="6">
        <v>1</v>
      </c>
      <c r="K4746" s="1">
        <v>0</v>
      </c>
      <c r="L4746" s="7">
        <v>1</v>
      </c>
    </row>
    <row r="4747" spans="1:12" x14ac:dyDescent="0.3">
      <c r="A4747" s="1" t="s">
        <v>4749</v>
      </c>
      <c r="B4747" s="6">
        <v>0</v>
      </c>
      <c r="C4747" s="6">
        <v>0</v>
      </c>
      <c r="D4747" s="6">
        <v>0</v>
      </c>
      <c r="E4747" s="6">
        <v>0</v>
      </c>
      <c r="F4747" s="6">
        <v>0</v>
      </c>
      <c r="G4747" s="6">
        <v>0</v>
      </c>
      <c r="H4747" s="6">
        <v>0</v>
      </c>
      <c r="I4747" s="6" t="s">
        <v>4182</v>
      </c>
      <c r="J4747" s="6">
        <v>1</v>
      </c>
      <c r="K4747" s="1">
        <v>0</v>
      </c>
      <c r="L4747" s="7">
        <v>1</v>
      </c>
    </row>
    <row r="4748" spans="1:12" x14ac:dyDescent="0.3">
      <c r="A4748" s="1" t="s">
        <v>4750</v>
      </c>
      <c r="B4748" s="6">
        <v>4.4516666666666697E-2</v>
      </c>
      <c r="C4748" s="6">
        <v>0.206241707670689</v>
      </c>
      <c r="D4748" s="6">
        <v>0</v>
      </c>
      <c r="E4748" s="6">
        <v>0</v>
      </c>
      <c r="F4748" s="6">
        <v>0</v>
      </c>
      <c r="G4748" s="6">
        <v>0</v>
      </c>
      <c r="H4748" s="6">
        <v>1</v>
      </c>
      <c r="I4748" s="6">
        <v>1.0001044631240401</v>
      </c>
      <c r="J4748" s="6">
        <v>60000</v>
      </c>
      <c r="K4748" s="1">
        <v>1</v>
      </c>
      <c r="L4748" s="7">
        <v>1</v>
      </c>
    </row>
    <row r="4749" spans="1:12" x14ac:dyDescent="0.3">
      <c r="A4749" s="1" t="s">
        <v>4751</v>
      </c>
      <c r="B4749" s="6">
        <v>0</v>
      </c>
      <c r="C4749" s="6">
        <v>0</v>
      </c>
      <c r="D4749" s="6">
        <v>0</v>
      </c>
      <c r="E4749" s="6">
        <v>0</v>
      </c>
      <c r="F4749" s="6">
        <v>0</v>
      </c>
      <c r="G4749" s="6">
        <v>0</v>
      </c>
      <c r="H4749" s="6">
        <v>0</v>
      </c>
      <c r="I4749" s="6" t="s">
        <v>4182</v>
      </c>
      <c r="J4749" s="6">
        <v>1</v>
      </c>
      <c r="K4749" s="1">
        <v>0</v>
      </c>
      <c r="L4749" s="7">
        <v>1</v>
      </c>
    </row>
    <row r="4750" spans="1:12" x14ac:dyDescent="0.3">
      <c r="A4750" s="1" t="s">
        <v>4752</v>
      </c>
      <c r="B4750" s="6">
        <v>1</v>
      </c>
      <c r="C4750" s="6">
        <v>0</v>
      </c>
      <c r="D4750" s="6">
        <v>1</v>
      </c>
      <c r="E4750" s="6">
        <v>1</v>
      </c>
      <c r="F4750" s="6">
        <v>1</v>
      </c>
      <c r="G4750" s="6">
        <v>1</v>
      </c>
      <c r="H4750" s="6">
        <v>1</v>
      </c>
      <c r="I4750" s="6" t="s">
        <v>4182</v>
      </c>
      <c r="J4750" s="6">
        <v>1</v>
      </c>
      <c r="K4750" s="1">
        <v>0</v>
      </c>
      <c r="L4750" s="7">
        <v>1</v>
      </c>
    </row>
    <row r="4751" spans="1:12" x14ac:dyDescent="0.3">
      <c r="A4751" s="1" t="s">
        <v>4753</v>
      </c>
      <c r="B4751" s="6">
        <v>0.10174999999999999</v>
      </c>
      <c r="C4751" s="6">
        <v>0.30232178354806</v>
      </c>
      <c r="D4751" s="6">
        <v>0</v>
      </c>
      <c r="E4751" s="6">
        <v>0</v>
      </c>
      <c r="F4751" s="6">
        <v>0</v>
      </c>
      <c r="G4751" s="6">
        <v>0</v>
      </c>
      <c r="H4751" s="6">
        <v>1</v>
      </c>
      <c r="I4751" s="6">
        <v>1.01354683394968</v>
      </c>
      <c r="J4751" s="6">
        <v>398</v>
      </c>
      <c r="K4751" s="1">
        <v>1</v>
      </c>
      <c r="L4751" s="7">
        <v>1</v>
      </c>
    </row>
    <row r="4752" spans="1:12" x14ac:dyDescent="0.3">
      <c r="A4752" s="1" t="s">
        <v>4754</v>
      </c>
      <c r="B4752" s="6">
        <v>0.18436666666666701</v>
      </c>
      <c r="C4752" s="6">
        <v>0.38778615910143299</v>
      </c>
      <c r="D4752" s="6">
        <v>0</v>
      </c>
      <c r="E4752" s="6">
        <v>0</v>
      </c>
      <c r="F4752" s="6">
        <v>0</v>
      </c>
      <c r="G4752" s="6">
        <v>0</v>
      </c>
      <c r="H4752" s="6">
        <v>1</v>
      </c>
      <c r="I4752" s="6">
        <v>1.0000927469519301</v>
      </c>
      <c r="J4752" s="6">
        <v>28213</v>
      </c>
      <c r="K4752" s="1">
        <v>1</v>
      </c>
      <c r="L4752" s="7">
        <v>1</v>
      </c>
    </row>
    <row r="4753" spans="1:12" x14ac:dyDescent="0.3">
      <c r="A4753" s="1" t="s">
        <v>4755</v>
      </c>
      <c r="B4753" s="6">
        <v>0.13386666666666699</v>
      </c>
      <c r="C4753" s="6">
        <v>0.34051184222304798</v>
      </c>
      <c r="D4753" s="6">
        <v>0</v>
      </c>
      <c r="E4753" s="6">
        <v>0</v>
      </c>
      <c r="F4753" s="6">
        <v>0</v>
      </c>
      <c r="G4753" s="6">
        <v>0</v>
      </c>
      <c r="H4753" s="6">
        <v>1</v>
      </c>
      <c r="I4753" s="6">
        <v>1.00000977577487</v>
      </c>
      <c r="J4753" s="6">
        <v>60000</v>
      </c>
      <c r="K4753" s="1">
        <v>1</v>
      </c>
      <c r="L4753" s="7">
        <v>1</v>
      </c>
    </row>
    <row r="4754" spans="1:12" x14ac:dyDescent="0.3">
      <c r="A4754" s="1" t="s">
        <v>4756</v>
      </c>
      <c r="B4754" s="6">
        <v>4.8683333333333301E-2</v>
      </c>
      <c r="C4754" s="6">
        <v>0.21520696617332599</v>
      </c>
      <c r="D4754" s="6">
        <v>0</v>
      </c>
      <c r="E4754" s="6">
        <v>0</v>
      </c>
      <c r="F4754" s="6">
        <v>0</v>
      </c>
      <c r="G4754" s="6">
        <v>0</v>
      </c>
      <c r="H4754" s="6">
        <v>1</v>
      </c>
      <c r="I4754" s="6">
        <v>1.0003660177743801</v>
      </c>
      <c r="J4754" s="6">
        <v>27619</v>
      </c>
      <c r="K4754" s="1">
        <v>1</v>
      </c>
      <c r="L4754" s="7">
        <v>1</v>
      </c>
    </row>
    <row r="4755" spans="1:12" x14ac:dyDescent="0.3">
      <c r="A4755" s="1" t="s">
        <v>4757</v>
      </c>
      <c r="B4755" s="6">
        <v>1</v>
      </c>
      <c r="C4755" s="6">
        <v>0</v>
      </c>
      <c r="D4755" s="6">
        <v>1</v>
      </c>
      <c r="E4755" s="6">
        <v>1</v>
      </c>
      <c r="F4755" s="6">
        <v>1</v>
      </c>
      <c r="G4755" s="6">
        <v>1</v>
      </c>
      <c r="H4755" s="6">
        <v>1</v>
      </c>
      <c r="I4755" s="6" t="s">
        <v>4182</v>
      </c>
      <c r="J4755" s="6">
        <v>1</v>
      </c>
      <c r="K4755" s="1">
        <v>0</v>
      </c>
      <c r="L4755" s="7">
        <v>1</v>
      </c>
    </row>
    <row r="4756" spans="1:12" x14ac:dyDescent="0.3">
      <c r="A4756" s="1" t="s">
        <v>4758</v>
      </c>
      <c r="B4756" s="6">
        <v>7.4300000000000005E-2</v>
      </c>
      <c r="C4756" s="6">
        <v>0.26226066488185501</v>
      </c>
      <c r="D4756" s="6">
        <v>0</v>
      </c>
      <c r="E4756" s="6">
        <v>0</v>
      </c>
      <c r="F4756" s="6">
        <v>0</v>
      </c>
      <c r="G4756" s="6">
        <v>0</v>
      </c>
      <c r="H4756" s="6">
        <v>1</v>
      </c>
      <c r="I4756" s="6">
        <v>1.0000231571873599</v>
      </c>
      <c r="J4756" s="6">
        <v>60000</v>
      </c>
      <c r="K4756" s="1">
        <v>1</v>
      </c>
      <c r="L4756" s="7">
        <v>1</v>
      </c>
    </row>
    <row r="4757" spans="1:12" x14ac:dyDescent="0.3">
      <c r="A4757" s="1" t="s">
        <v>4759</v>
      </c>
      <c r="B4757" s="6">
        <v>8.1433333333333302E-2</v>
      </c>
      <c r="C4757" s="6">
        <v>0.27350172261875599</v>
      </c>
      <c r="D4757" s="6">
        <v>0</v>
      </c>
      <c r="E4757" s="6">
        <v>0</v>
      </c>
      <c r="F4757" s="6">
        <v>0</v>
      </c>
      <c r="G4757" s="6">
        <v>0</v>
      </c>
      <c r="H4757" s="6">
        <v>1</v>
      </c>
      <c r="I4757" s="6">
        <v>0.99999713727315098</v>
      </c>
      <c r="J4757" s="6">
        <v>60000</v>
      </c>
      <c r="K4757" s="1">
        <v>1</v>
      </c>
      <c r="L4757" s="7">
        <v>1</v>
      </c>
    </row>
    <row r="4758" spans="1:12" x14ac:dyDescent="0.3">
      <c r="A4758" s="1" t="s">
        <v>4760</v>
      </c>
      <c r="B4758" s="6">
        <v>0</v>
      </c>
      <c r="C4758" s="6">
        <v>0</v>
      </c>
      <c r="D4758" s="6">
        <v>0</v>
      </c>
      <c r="E4758" s="6">
        <v>0</v>
      </c>
      <c r="F4758" s="6">
        <v>0</v>
      </c>
      <c r="G4758" s="6">
        <v>0</v>
      </c>
      <c r="H4758" s="6">
        <v>0</v>
      </c>
      <c r="I4758" s="6" t="s">
        <v>4182</v>
      </c>
      <c r="J4758" s="6">
        <v>1</v>
      </c>
      <c r="K4758" s="1">
        <v>0</v>
      </c>
      <c r="L4758" s="7">
        <v>1</v>
      </c>
    </row>
    <row r="4759" spans="1:12" x14ac:dyDescent="0.3">
      <c r="A4759" s="1" t="s">
        <v>4761</v>
      </c>
      <c r="B4759" s="6">
        <v>5.1716666666666702E-2</v>
      </c>
      <c r="C4759" s="6">
        <v>0.22145624948673201</v>
      </c>
      <c r="D4759" s="6">
        <v>0</v>
      </c>
      <c r="E4759" s="6">
        <v>0</v>
      </c>
      <c r="F4759" s="6">
        <v>0</v>
      </c>
      <c r="G4759" s="6">
        <v>0</v>
      </c>
      <c r="H4759" s="6">
        <v>1</v>
      </c>
      <c r="I4759" s="6">
        <v>1.0011544964496299</v>
      </c>
      <c r="J4759" s="6">
        <v>8627</v>
      </c>
      <c r="K4759" s="1">
        <v>1</v>
      </c>
      <c r="L4759" s="7">
        <v>1</v>
      </c>
    </row>
    <row r="4760" spans="1:12" x14ac:dyDescent="0.3">
      <c r="A4760" s="1" t="s">
        <v>4762</v>
      </c>
      <c r="B4760" s="6">
        <v>0</v>
      </c>
      <c r="C4760" s="6">
        <v>0</v>
      </c>
      <c r="D4760" s="6">
        <v>0</v>
      </c>
      <c r="E4760" s="6">
        <v>0</v>
      </c>
      <c r="F4760" s="6">
        <v>0</v>
      </c>
      <c r="G4760" s="6">
        <v>0</v>
      </c>
      <c r="H4760" s="6">
        <v>0</v>
      </c>
      <c r="I4760" s="6" t="s">
        <v>4182</v>
      </c>
      <c r="J4760" s="6">
        <v>1</v>
      </c>
      <c r="K4760" s="1">
        <v>0</v>
      </c>
      <c r="L4760" s="7">
        <v>1</v>
      </c>
    </row>
    <row r="4761" spans="1:12" x14ac:dyDescent="0.3">
      <c r="A4761" s="1" t="s">
        <v>4763</v>
      </c>
      <c r="B4761" s="6">
        <v>1</v>
      </c>
      <c r="C4761" s="6">
        <v>0</v>
      </c>
      <c r="D4761" s="6">
        <v>1</v>
      </c>
      <c r="E4761" s="6">
        <v>1</v>
      </c>
      <c r="F4761" s="6">
        <v>1</v>
      </c>
      <c r="G4761" s="6">
        <v>1</v>
      </c>
      <c r="H4761" s="6">
        <v>1</v>
      </c>
      <c r="I4761" s="6" t="s">
        <v>4182</v>
      </c>
      <c r="J4761" s="6">
        <v>1</v>
      </c>
      <c r="K4761" s="1">
        <v>0</v>
      </c>
      <c r="L4761" s="7">
        <v>1</v>
      </c>
    </row>
    <row r="4762" spans="1:12" x14ac:dyDescent="0.3">
      <c r="A4762" s="1" t="s">
        <v>4764</v>
      </c>
      <c r="B4762" s="6">
        <v>1</v>
      </c>
      <c r="C4762" s="6">
        <v>0</v>
      </c>
      <c r="D4762" s="6">
        <v>1</v>
      </c>
      <c r="E4762" s="6">
        <v>1</v>
      </c>
      <c r="F4762" s="6">
        <v>1</v>
      </c>
      <c r="G4762" s="6">
        <v>1</v>
      </c>
      <c r="H4762" s="6">
        <v>1</v>
      </c>
      <c r="I4762" s="6" t="s">
        <v>4182</v>
      </c>
      <c r="J4762" s="6">
        <v>1</v>
      </c>
      <c r="K4762" s="1">
        <v>0</v>
      </c>
      <c r="L4762" s="7">
        <v>1</v>
      </c>
    </row>
    <row r="4763" spans="1:12" x14ac:dyDescent="0.3">
      <c r="A4763" s="1" t="s">
        <v>4765</v>
      </c>
      <c r="B4763" s="6">
        <v>1</v>
      </c>
      <c r="C4763" s="6">
        <v>0</v>
      </c>
      <c r="D4763" s="6">
        <v>1</v>
      </c>
      <c r="E4763" s="6">
        <v>1</v>
      </c>
      <c r="F4763" s="6">
        <v>1</v>
      </c>
      <c r="G4763" s="6">
        <v>1</v>
      </c>
      <c r="H4763" s="6">
        <v>1</v>
      </c>
      <c r="I4763" s="6" t="s">
        <v>4182</v>
      </c>
      <c r="J4763" s="6">
        <v>1</v>
      </c>
      <c r="K4763" s="1">
        <v>0</v>
      </c>
      <c r="L4763" s="7">
        <v>1</v>
      </c>
    </row>
    <row r="4764" spans="1:12" x14ac:dyDescent="0.3">
      <c r="A4764" s="1" t="s">
        <v>4766</v>
      </c>
      <c r="B4764" s="6">
        <v>0.19948333333333301</v>
      </c>
      <c r="C4764" s="6">
        <v>0.39961530825966302</v>
      </c>
      <c r="D4764" s="6">
        <v>0</v>
      </c>
      <c r="E4764" s="6">
        <v>0</v>
      </c>
      <c r="F4764" s="6">
        <v>0</v>
      </c>
      <c r="G4764" s="6">
        <v>0</v>
      </c>
      <c r="H4764" s="6">
        <v>1</v>
      </c>
      <c r="I4764" s="6">
        <v>1.00001640068982</v>
      </c>
      <c r="J4764" s="6">
        <v>60000</v>
      </c>
      <c r="K4764" s="1">
        <v>1</v>
      </c>
      <c r="L4764" s="7">
        <v>1</v>
      </c>
    </row>
    <row r="4765" spans="1:12" x14ac:dyDescent="0.3">
      <c r="A4765" s="1" t="s">
        <v>4767</v>
      </c>
      <c r="B4765" s="6">
        <v>0</v>
      </c>
      <c r="C4765" s="6">
        <v>0</v>
      </c>
      <c r="D4765" s="6">
        <v>0</v>
      </c>
      <c r="E4765" s="6">
        <v>0</v>
      </c>
      <c r="F4765" s="6">
        <v>0</v>
      </c>
      <c r="G4765" s="6">
        <v>0</v>
      </c>
      <c r="H4765" s="6">
        <v>0</v>
      </c>
      <c r="I4765" s="6" t="s">
        <v>4182</v>
      </c>
      <c r="J4765" s="6">
        <v>1</v>
      </c>
      <c r="K4765" s="1">
        <v>0</v>
      </c>
      <c r="L4765" s="7">
        <v>1</v>
      </c>
    </row>
    <row r="4766" spans="1:12" x14ac:dyDescent="0.3">
      <c r="A4766" s="1" t="s">
        <v>4768</v>
      </c>
      <c r="B4766" s="6">
        <v>0</v>
      </c>
      <c r="C4766" s="6">
        <v>0</v>
      </c>
      <c r="D4766" s="6">
        <v>0</v>
      </c>
      <c r="E4766" s="6">
        <v>0</v>
      </c>
      <c r="F4766" s="6">
        <v>0</v>
      </c>
      <c r="G4766" s="6">
        <v>0</v>
      </c>
      <c r="H4766" s="6">
        <v>0</v>
      </c>
      <c r="I4766" s="6" t="s">
        <v>4182</v>
      </c>
      <c r="J4766" s="6">
        <v>1</v>
      </c>
      <c r="K4766" s="1">
        <v>0</v>
      </c>
      <c r="L4766" s="7">
        <v>1</v>
      </c>
    </row>
    <row r="4767" spans="1:12" x14ac:dyDescent="0.3">
      <c r="A4767" s="1" t="s">
        <v>4769</v>
      </c>
      <c r="B4767" s="6">
        <v>0</v>
      </c>
      <c r="C4767" s="6">
        <v>0</v>
      </c>
      <c r="D4767" s="6">
        <v>0</v>
      </c>
      <c r="E4767" s="6">
        <v>0</v>
      </c>
      <c r="F4767" s="6">
        <v>0</v>
      </c>
      <c r="G4767" s="6">
        <v>0</v>
      </c>
      <c r="H4767" s="6">
        <v>0</v>
      </c>
      <c r="I4767" s="6" t="s">
        <v>4182</v>
      </c>
      <c r="J4767" s="6">
        <v>1</v>
      </c>
      <c r="K4767" s="1">
        <v>0</v>
      </c>
      <c r="L4767" s="7">
        <v>1</v>
      </c>
    </row>
    <row r="4768" spans="1:12" x14ac:dyDescent="0.3">
      <c r="A4768" s="1" t="s">
        <v>4770</v>
      </c>
      <c r="B4768" s="6">
        <v>0</v>
      </c>
      <c r="C4768" s="6">
        <v>0</v>
      </c>
      <c r="D4768" s="6">
        <v>0</v>
      </c>
      <c r="E4768" s="6">
        <v>0</v>
      </c>
      <c r="F4768" s="6">
        <v>0</v>
      </c>
      <c r="G4768" s="6">
        <v>0</v>
      </c>
      <c r="H4768" s="6">
        <v>0</v>
      </c>
      <c r="I4768" s="6" t="s">
        <v>4182</v>
      </c>
      <c r="J4768" s="6">
        <v>1</v>
      </c>
      <c r="K4768" s="1">
        <v>0</v>
      </c>
      <c r="L4768" s="7">
        <v>1</v>
      </c>
    </row>
    <row r="4769" spans="1:12" x14ac:dyDescent="0.3">
      <c r="A4769" s="1" t="s">
        <v>4771</v>
      </c>
      <c r="B4769" s="6">
        <v>0.13366666666666699</v>
      </c>
      <c r="C4769" s="6">
        <v>0.34029666310324602</v>
      </c>
      <c r="D4769" s="6">
        <v>0</v>
      </c>
      <c r="E4769" s="6">
        <v>0</v>
      </c>
      <c r="F4769" s="6">
        <v>0</v>
      </c>
      <c r="G4769" s="6">
        <v>0</v>
      </c>
      <c r="H4769" s="6">
        <v>1</v>
      </c>
      <c r="I4769" s="6">
        <v>1.0001360094791401</v>
      </c>
      <c r="J4769" s="6">
        <v>26794</v>
      </c>
      <c r="K4769" s="1">
        <v>1</v>
      </c>
      <c r="L4769" s="7">
        <v>1</v>
      </c>
    </row>
    <row r="4770" spans="1:12" x14ac:dyDescent="0.3">
      <c r="A4770" s="1" t="s">
        <v>4772</v>
      </c>
      <c r="B4770" s="6">
        <v>1</v>
      </c>
      <c r="C4770" s="6">
        <v>0</v>
      </c>
      <c r="D4770" s="6">
        <v>1</v>
      </c>
      <c r="E4770" s="6">
        <v>1</v>
      </c>
      <c r="F4770" s="6">
        <v>1</v>
      </c>
      <c r="G4770" s="6">
        <v>1</v>
      </c>
      <c r="H4770" s="6">
        <v>1</v>
      </c>
      <c r="I4770" s="6" t="s">
        <v>4182</v>
      </c>
      <c r="J4770" s="6">
        <v>1</v>
      </c>
      <c r="K4770" s="1">
        <v>0</v>
      </c>
      <c r="L4770" s="7">
        <v>1</v>
      </c>
    </row>
    <row r="4771" spans="1:12" x14ac:dyDescent="0.3">
      <c r="A4771" s="1" t="s">
        <v>4773</v>
      </c>
      <c r="B4771" s="6">
        <v>1</v>
      </c>
      <c r="C4771" s="6">
        <v>0</v>
      </c>
      <c r="D4771" s="6">
        <v>1</v>
      </c>
      <c r="E4771" s="6">
        <v>1</v>
      </c>
      <c r="F4771" s="6">
        <v>1</v>
      </c>
      <c r="G4771" s="6">
        <v>1</v>
      </c>
      <c r="H4771" s="6">
        <v>1</v>
      </c>
      <c r="I4771" s="6" t="s">
        <v>4182</v>
      </c>
      <c r="J4771" s="6">
        <v>1</v>
      </c>
      <c r="K4771" s="1">
        <v>0</v>
      </c>
      <c r="L4771" s="7">
        <v>1</v>
      </c>
    </row>
    <row r="4772" spans="1:12" x14ac:dyDescent="0.3">
      <c r="A4772" s="1" t="s">
        <v>4774</v>
      </c>
      <c r="B4772" s="6">
        <v>1</v>
      </c>
      <c r="C4772" s="6">
        <v>0</v>
      </c>
      <c r="D4772" s="6">
        <v>1</v>
      </c>
      <c r="E4772" s="6">
        <v>1</v>
      </c>
      <c r="F4772" s="6">
        <v>1</v>
      </c>
      <c r="G4772" s="6">
        <v>1</v>
      </c>
      <c r="H4772" s="6">
        <v>1</v>
      </c>
      <c r="I4772" s="6" t="s">
        <v>4182</v>
      </c>
      <c r="J4772" s="6">
        <v>1</v>
      </c>
      <c r="K4772" s="1">
        <v>0</v>
      </c>
      <c r="L4772" s="7">
        <v>1</v>
      </c>
    </row>
    <row r="4773" spans="1:12" x14ac:dyDescent="0.3">
      <c r="A4773" s="1" t="s">
        <v>4775</v>
      </c>
      <c r="B4773" s="6">
        <v>0.132766666666667</v>
      </c>
      <c r="C4773" s="6">
        <v>0.33932520966695201</v>
      </c>
      <c r="D4773" s="6">
        <v>0</v>
      </c>
      <c r="E4773" s="6">
        <v>0</v>
      </c>
      <c r="F4773" s="6">
        <v>0</v>
      </c>
      <c r="G4773" s="6">
        <v>0</v>
      </c>
      <c r="H4773" s="6">
        <v>1</v>
      </c>
      <c r="I4773" s="6">
        <v>1.0002242556030001</v>
      </c>
      <c r="J4773" s="6">
        <v>17443</v>
      </c>
      <c r="K4773" s="1">
        <v>1</v>
      </c>
      <c r="L4773" s="7">
        <v>1</v>
      </c>
    </row>
    <row r="4774" spans="1:12" x14ac:dyDescent="0.3">
      <c r="A4774" s="1" t="s">
        <v>4776</v>
      </c>
      <c r="B4774" s="6">
        <v>1</v>
      </c>
      <c r="C4774" s="6">
        <v>0</v>
      </c>
      <c r="D4774" s="6">
        <v>1</v>
      </c>
      <c r="E4774" s="6">
        <v>1</v>
      </c>
      <c r="F4774" s="6">
        <v>1</v>
      </c>
      <c r="G4774" s="6">
        <v>1</v>
      </c>
      <c r="H4774" s="6">
        <v>1</v>
      </c>
      <c r="I4774" s="6" t="s">
        <v>4182</v>
      </c>
      <c r="J4774" s="6">
        <v>1</v>
      </c>
      <c r="K4774" s="1">
        <v>0</v>
      </c>
      <c r="L4774" s="7">
        <v>1</v>
      </c>
    </row>
    <row r="4775" spans="1:12" x14ac:dyDescent="0.3">
      <c r="A4775" s="1" t="s">
        <v>4777</v>
      </c>
      <c r="B4775" s="6">
        <v>2.4250000000000001E-2</v>
      </c>
      <c r="C4775" s="6">
        <v>0.15382565414194699</v>
      </c>
      <c r="D4775" s="6">
        <v>0</v>
      </c>
      <c r="E4775" s="6">
        <v>0</v>
      </c>
      <c r="F4775" s="6">
        <v>0</v>
      </c>
      <c r="G4775" s="6">
        <v>0</v>
      </c>
      <c r="H4775" s="6">
        <v>0</v>
      </c>
      <c r="I4775" s="6">
        <v>1.0010647294798101</v>
      </c>
      <c r="J4775" s="6">
        <v>19356</v>
      </c>
      <c r="K4775" s="1">
        <v>0</v>
      </c>
      <c r="L4775" s="7">
        <v>1</v>
      </c>
    </row>
    <row r="4776" spans="1:12" x14ac:dyDescent="0.3">
      <c r="A4776" s="1" t="s">
        <v>4778</v>
      </c>
      <c r="B4776" s="6">
        <v>0.10728333333333299</v>
      </c>
      <c r="C4776" s="6">
        <v>0.30947571144731501</v>
      </c>
      <c r="D4776" s="6">
        <v>0</v>
      </c>
      <c r="E4776" s="6">
        <v>0</v>
      </c>
      <c r="F4776" s="6">
        <v>0</v>
      </c>
      <c r="G4776" s="6">
        <v>0</v>
      </c>
      <c r="H4776" s="6">
        <v>1</v>
      </c>
      <c r="I4776" s="6">
        <v>0.99998119194026103</v>
      </c>
      <c r="J4776" s="6">
        <v>60000</v>
      </c>
      <c r="K4776" s="1">
        <v>1</v>
      </c>
      <c r="L4776" s="7">
        <v>1</v>
      </c>
    </row>
    <row r="4777" spans="1:12" x14ac:dyDescent="0.3">
      <c r="A4777" s="1" t="s">
        <v>4779</v>
      </c>
      <c r="B4777" s="6">
        <v>0.1391</v>
      </c>
      <c r="C4777" s="6">
        <v>0.346053732657851</v>
      </c>
      <c r="D4777" s="6">
        <v>0</v>
      </c>
      <c r="E4777" s="6">
        <v>0</v>
      </c>
      <c r="F4777" s="6">
        <v>0</v>
      </c>
      <c r="G4777" s="6">
        <v>0</v>
      </c>
      <c r="H4777" s="6">
        <v>1</v>
      </c>
      <c r="I4777" s="6">
        <v>0.99998659058322104</v>
      </c>
      <c r="J4777" s="6">
        <v>60000</v>
      </c>
      <c r="K4777" s="1">
        <v>1</v>
      </c>
      <c r="L4777" s="7">
        <v>1</v>
      </c>
    </row>
    <row r="4778" spans="1:12" x14ac:dyDescent="0.3">
      <c r="A4778" s="1" t="s">
        <v>4780</v>
      </c>
      <c r="B4778" s="6">
        <v>1.94833333333333E-2</v>
      </c>
      <c r="C4778" s="6">
        <v>0.13821740648852099</v>
      </c>
      <c r="D4778" s="6">
        <v>0</v>
      </c>
      <c r="E4778" s="6">
        <v>0</v>
      </c>
      <c r="F4778" s="6">
        <v>0</v>
      </c>
      <c r="G4778" s="6">
        <v>0</v>
      </c>
      <c r="H4778" s="6">
        <v>0</v>
      </c>
      <c r="I4778" s="6">
        <v>1.00024236057988</v>
      </c>
      <c r="J4778" s="6">
        <v>60000</v>
      </c>
      <c r="K4778" s="1">
        <v>0</v>
      </c>
      <c r="L4778" s="7">
        <v>1</v>
      </c>
    </row>
    <row r="4779" spans="1:12" x14ac:dyDescent="0.3">
      <c r="A4779" s="1" t="s">
        <v>4781</v>
      </c>
      <c r="B4779" s="6">
        <v>1</v>
      </c>
      <c r="C4779" s="6">
        <v>0</v>
      </c>
      <c r="D4779" s="6">
        <v>1</v>
      </c>
      <c r="E4779" s="6">
        <v>1</v>
      </c>
      <c r="F4779" s="6">
        <v>1</v>
      </c>
      <c r="G4779" s="6">
        <v>1</v>
      </c>
      <c r="H4779" s="6">
        <v>1</v>
      </c>
      <c r="I4779" s="6" t="s">
        <v>4182</v>
      </c>
      <c r="J4779" s="6">
        <v>1</v>
      </c>
      <c r="K4779" s="1">
        <v>0</v>
      </c>
      <c r="L4779" s="7">
        <v>1</v>
      </c>
    </row>
    <row r="4780" spans="1:12" x14ac:dyDescent="0.3">
      <c r="A4780" s="1" t="s">
        <v>4782</v>
      </c>
      <c r="B4780" s="6">
        <v>1</v>
      </c>
      <c r="C4780" s="6">
        <v>0</v>
      </c>
      <c r="D4780" s="6">
        <v>1</v>
      </c>
      <c r="E4780" s="6">
        <v>1</v>
      </c>
      <c r="F4780" s="6">
        <v>1</v>
      </c>
      <c r="G4780" s="6">
        <v>1</v>
      </c>
      <c r="H4780" s="6">
        <v>1</v>
      </c>
      <c r="I4780" s="6" t="s">
        <v>4182</v>
      </c>
      <c r="J4780" s="6">
        <v>1</v>
      </c>
      <c r="K4780" s="1">
        <v>0</v>
      </c>
      <c r="L4780" s="7">
        <v>1</v>
      </c>
    </row>
    <row r="4781" spans="1:12" x14ac:dyDescent="0.3">
      <c r="A4781" s="1" t="s">
        <v>4783</v>
      </c>
      <c r="B4781" s="6">
        <v>0</v>
      </c>
      <c r="C4781" s="6">
        <v>0</v>
      </c>
      <c r="D4781" s="6">
        <v>0</v>
      </c>
      <c r="E4781" s="6">
        <v>0</v>
      </c>
      <c r="F4781" s="6">
        <v>0</v>
      </c>
      <c r="G4781" s="6">
        <v>0</v>
      </c>
      <c r="H4781" s="6">
        <v>0</v>
      </c>
      <c r="I4781" s="6" t="s">
        <v>4182</v>
      </c>
      <c r="J4781" s="6">
        <v>1</v>
      </c>
      <c r="K4781" s="1">
        <v>0</v>
      </c>
      <c r="L4781" s="7">
        <v>1</v>
      </c>
    </row>
    <row r="4782" spans="1:12" x14ac:dyDescent="0.3">
      <c r="A4782" s="1" t="s">
        <v>4784</v>
      </c>
      <c r="B4782" s="6">
        <v>1.96666666666667E-2</v>
      </c>
      <c r="C4782" s="6">
        <v>0.13885319667089399</v>
      </c>
      <c r="D4782" s="6">
        <v>0</v>
      </c>
      <c r="E4782" s="6">
        <v>0</v>
      </c>
      <c r="F4782" s="6">
        <v>0</v>
      </c>
      <c r="G4782" s="6">
        <v>0</v>
      </c>
      <c r="H4782" s="6">
        <v>0</v>
      </c>
      <c r="I4782" s="6">
        <v>1.0003852977730501</v>
      </c>
      <c r="J4782" s="6">
        <v>60000</v>
      </c>
      <c r="K4782" s="1">
        <v>0</v>
      </c>
      <c r="L4782" s="7">
        <v>1</v>
      </c>
    </row>
    <row r="4783" spans="1:12" x14ac:dyDescent="0.3">
      <c r="A4783" s="1" t="s">
        <v>4785</v>
      </c>
      <c r="B4783" s="6">
        <v>0</v>
      </c>
      <c r="C4783" s="6">
        <v>0</v>
      </c>
      <c r="D4783" s="6">
        <v>0</v>
      </c>
      <c r="E4783" s="6">
        <v>0</v>
      </c>
      <c r="F4783" s="6">
        <v>0</v>
      </c>
      <c r="G4783" s="6">
        <v>0</v>
      </c>
      <c r="H4783" s="6">
        <v>0</v>
      </c>
      <c r="I4783" s="6" t="s">
        <v>4182</v>
      </c>
      <c r="J4783" s="6">
        <v>1</v>
      </c>
      <c r="K4783" s="1">
        <v>0</v>
      </c>
      <c r="L4783" s="7">
        <v>1</v>
      </c>
    </row>
    <row r="4784" spans="1:12" x14ac:dyDescent="0.3">
      <c r="A4784" s="1" t="s">
        <v>4786</v>
      </c>
      <c r="B4784" s="6">
        <v>0</v>
      </c>
      <c r="C4784" s="6">
        <v>0</v>
      </c>
      <c r="D4784" s="6">
        <v>0</v>
      </c>
      <c r="E4784" s="6">
        <v>0</v>
      </c>
      <c r="F4784" s="6">
        <v>0</v>
      </c>
      <c r="G4784" s="6">
        <v>0</v>
      </c>
      <c r="H4784" s="6">
        <v>0</v>
      </c>
      <c r="I4784" s="6" t="s">
        <v>4182</v>
      </c>
      <c r="J4784" s="6">
        <v>1</v>
      </c>
      <c r="K4784" s="1">
        <v>0</v>
      </c>
      <c r="L4784" s="7">
        <v>1</v>
      </c>
    </row>
    <row r="4785" spans="1:12" x14ac:dyDescent="0.3">
      <c r="A4785" s="1" t="s">
        <v>4787</v>
      </c>
      <c r="B4785" s="6">
        <v>0</v>
      </c>
      <c r="C4785" s="6">
        <v>0</v>
      </c>
      <c r="D4785" s="6">
        <v>0</v>
      </c>
      <c r="E4785" s="6">
        <v>0</v>
      </c>
      <c r="F4785" s="6">
        <v>0</v>
      </c>
      <c r="G4785" s="6">
        <v>0</v>
      </c>
      <c r="H4785" s="6">
        <v>0</v>
      </c>
      <c r="I4785" s="6" t="s">
        <v>4182</v>
      </c>
      <c r="J4785" s="6">
        <v>1</v>
      </c>
      <c r="K4785" s="1">
        <v>0</v>
      </c>
      <c r="L4785" s="7">
        <v>1</v>
      </c>
    </row>
    <row r="4786" spans="1:12" x14ac:dyDescent="0.3">
      <c r="A4786" s="1" t="s">
        <v>4788</v>
      </c>
      <c r="B4786" s="6">
        <v>1</v>
      </c>
      <c r="C4786" s="6">
        <v>0</v>
      </c>
      <c r="D4786" s="6">
        <v>1</v>
      </c>
      <c r="E4786" s="6">
        <v>1</v>
      </c>
      <c r="F4786" s="6">
        <v>1</v>
      </c>
      <c r="G4786" s="6">
        <v>1</v>
      </c>
      <c r="H4786" s="6">
        <v>1</v>
      </c>
      <c r="I4786" s="6" t="s">
        <v>4182</v>
      </c>
      <c r="J4786" s="6">
        <v>1</v>
      </c>
      <c r="K4786" s="1">
        <v>0</v>
      </c>
      <c r="L4786" s="7">
        <v>1</v>
      </c>
    </row>
    <row r="4787" spans="1:12" x14ac:dyDescent="0.3">
      <c r="A4787" s="1" t="s">
        <v>4789</v>
      </c>
      <c r="B4787" s="6">
        <v>2.72333333333333E-2</v>
      </c>
      <c r="C4787" s="6">
        <v>0.16276400223707099</v>
      </c>
      <c r="D4787" s="6">
        <v>0</v>
      </c>
      <c r="E4787" s="6">
        <v>0</v>
      </c>
      <c r="F4787" s="6">
        <v>0</v>
      </c>
      <c r="G4787" s="6">
        <v>0</v>
      </c>
      <c r="H4787" s="6">
        <v>1</v>
      </c>
      <c r="I4787" s="6">
        <v>1.00045002203261</v>
      </c>
      <c r="J4787" s="6">
        <v>39722</v>
      </c>
      <c r="K4787" s="1">
        <v>1</v>
      </c>
      <c r="L4787" s="7">
        <v>1</v>
      </c>
    </row>
    <row r="4788" spans="1:12" x14ac:dyDescent="0.3">
      <c r="A4788" s="1" t="s">
        <v>4790</v>
      </c>
      <c r="B4788" s="6">
        <v>0</v>
      </c>
      <c r="C4788" s="6">
        <v>0</v>
      </c>
      <c r="D4788" s="6">
        <v>0</v>
      </c>
      <c r="E4788" s="6">
        <v>0</v>
      </c>
      <c r="F4788" s="6">
        <v>0</v>
      </c>
      <c r="G4788" s="6">
        <v>0</v>
      </c>
      <c r="H4788" s="6">
        <v>0</v>
      </c>
      <c r="I4788" s="6" t="s">
        <v>4182</v>
      </c>
      <c r="J4788" s="6">
        <v>1</v>
      </c>
      <c r="K4788" s="1">
        <v>0</v>
      </c>
      <c r="L4788" s="7">
        <v>1</v>
      </c>
    </row>
    <row r="4789" spans="1:12" x14ac:dyDescent="0.3">
      <c r="A4789" s="1" t="s">
        <v>4791</v>
      </c>
      <c r="B4789" s="6">
        <v>0.16993333333333299</v>
      </c>
      <c r="C4789" s="6">
        <v>0.375577350925209</v>
      </c>
      <c r="D4789" s="6">
        <v>0</v>
      </c>
      <c r="E4789" s="6">
        <v>0</v>
      </c>
      <c r="F4789" s="6">
        <v>0</v>
      </c>
      <c r="G4789" s="6">
        <v>0</v>
      </c>
      <c r="H4789" s="6">
        <v>1</v>
      </c>
      <c r="I4789" s="6">
        <v>0.999992783601375</v>
      </c>
      <c r="J4789" s="6">
        <v>60000</v>
      </c>
      <c r="K4789" s="1">
        <v>1</v>
      </c>
      <c r="L4789" s="7">
        <v>1</v>
      </c>
    </row>
    <row r="4790" spans="1:12" x14ac:dyDescent="0.3">
      <c r="A4790" s="1" t="s">
        <v>4792</v>
      </c>
      <c r="B4790" s="6">
        <v>0.15665000000000001</v>
      </c>
      <c r="C4790" s="6">
        <v>0.36347349199493201</v>
      </c>
      <c r="D4790" s="6">
        <v>0</v>
      </c>
      <c r="E4790" s="6">
        <v>0</v>
      </c>
      <c r="F4790" s="6">
        <v>0</v>
      </c>
      <c r="G4790" s="6">
        <v>0</v>
      </c>
      <c r="H4790" s="6">
        <v>1</v>
      </c>
      <c r="I4790" s="6">
        <v>0.99998903496659397</v>
      </c>
      <c r="J4790" s="6">
        <v>60000</v>
      </c>
      <c r="K4790" s="1">
        <v>1</v>
      </c>
      <c r="L4790" s="7">
        <v>1</v>
      </c>
    </row>
    <row r="4791" spans="1:12" x14ac:dyDescent="0.3">
      <c r="A4791" s="1" t="s">
        <v>4793</v>
      </c>
      <c r="B4791" s="6">
        <v>1</v>
      </c>
      <c r="C4791" s="6">
        <v>0</v>
      </c>
      <c r="D4791" s="6">
        <v>1</v>
      </c>
      <c r="E4791" s="6">
        <v>1</v>
      </c>
      <c r="F4791" s="6">
        <v>1</v>
      </c>
      <c r="G4791" s="6">
        <v>1</v>
      </c>
      <c r="H4791" s="6">
        <v>1</v>
      </c>
      <c r="I4791" s="6" t="s">
        <v>4182</v>
      </c>
      <c r="J4791" s="6">
        <v>1</v>
      </c>
      <c r="K4791" s="1">
        <v>0</v>
      </c>
      <c r="L4791" s="7">
        <v>1</v>
      </c>
    </row>
    <row r="4792" spans="1:12" x14ac:dyDescent="0.3">
      <c r="A4792" s="1" t="s">
        <v>4794</v>
      </c>
      <c r="B4792" s="6">
        <v>4.15E-3</v>
      </c>
      <c r="C4792" s="6">
        <v>6.4287217864619203E-2</v>
      </c>
      <c r="D4792" s="6">
        <v>0</v>
      </c>
      <c r="E4792" s="6">
        <v>0</v>
      </c>
      <c r="F4792" s="6">
        <v>0</v>
      </c>
      <c r="G4792" s="6">
        <v>0</v>
      </c>
      <c r="H4792" s="6">
        <v>0</v>
      </c>
      <c r="I4792" s="6">
        <v>1.0045540006000699</v>
      </c>
      <c r="J4792" s="6">
        <v>26241</v>
      </c>
      <c r="K4792" s="1">
        <v>0</v>
      </c>
      <c r="L4792" s="7">
        <v>1</v>
      </c>
    </row>
    <row r="4793" spans="1:12" x14ac:dyDescent="0.3">
      <c r="A4793" s="1" t="s">
        <v>4795</v>
      </c>
      <c r="B4793" s="6">
        <v>3.7866666666666701E-2</v>
      </c>
      <c r="C4793" s="6">
        <v>0.190875324349114</v>
      </c>
      <c r="D4793" s="6">
        <v>0</v>
      </c>
      <c r="E4793" s="6">
        <v>0</v>
      </c>
      <c r="F4793" s="6">
        <v>0</v>
      </c>
      <c r="G4793" s="6">
        <v>0</v>
      </c>
      <c r="H4793" s="6">
        <v>1</v>
      </c>
      <c r="I4793" s="6">
        <v>1.0003244500425199</v>
      </c>
      <c r="J4793" s="6">
        <v>39235</v>
      </c>
      <c r="K4793" s="1">
        <v>1</v>
      </c>
      <c r="L4793" s="7">
        <v>1</v>
      </c>
    </row>
    <row r="4794" spans="1:12" x14ac:dyDescent="0.3">
      <c r="A4794" s="1" t="s">
        <v>4796</v>
      </c>
      <c r="B4794" s="6">
        <v>0</v>
      </c>
      <c r="C4794" s="6">
        <v>0</v>
      </c>
      <c r="D4794" s="6">
        <v>0</v>
      </c>
      <c r="E4794" s="6">
        <v>0</v>
      </c>
      <c r="F4794" s="6">
        <v>0</v>
      </c>
      <c r="G4794" s="6">
        <v>0</v>
      </c>
      <c r="H4794" s="6">
        <v>0</v>
      </c>
      <c r="I4794" s="6" t="s">
        <v>4182</v>
      </c>
      <c r="J4794" s="6">
        <v>1</v>
      </c>
      <c r="K4794" s="1">
        <v>0</v>
      </c>
      <c r="L4794" s="7">
        <v>1</v>
      </c>
    </row>
    <row r="4795" spans="1:12" x14ac:dyDescent="0.3">
      <c r="A4795" s="1" t="s">
        <v>4797</v>
      </c>
      <c r="B4795" s="6">
        <v>0</v>
      </c>
      <c r="C4795" s="6">
        <v>0</v>
      </c>
      <c r="D4795" s="6">
        <v>0</v>
      </c>
      <c r="E4795" s="6">
        <v>0</v>
      </c>
      <c r="F4795" s="6">
        <v>0</v>
      </c>
      <c r="G4795" s="6">
        <v>0</v>
      </c>
      <c r="H4795" s="6">
        <v>0</v>
      </c>
      <c r="I4795" s="6" t="s">
        <v>4182</v>
      </c>
      <c r="J4795" s="6">
        <v>1</v>
      </c>
      <c r="K4795" s="1">
        <v>0</v>
      </c>
      <c r="L4795" s="7">
        <v>1</v>
      </c>
    </row>
    <row r="4796" spans="1:12" x14ac:dyDescent="0.3">
      <c r="A4796" s="1" t="s">
        <v>4798</v>
      </c>
      <c r="B4796" s="6">
        <v>0</v>
      </c>
      <c r="C4796" s="6">
        <v>0</v>
      </c>
      <c r="D4796" s="6">
        <v>0</v>
      </c>
      <c r="E4796" s="6">
        <v>0</v>
      </c>
      <c r="F4796" s="6">
        <v>0</v>
      </c>
      <c r="G4796" s="6">
        <v>0</v>
      </c>
      <c r="H4796" s="6">
        <v>0</v>
      </c>
      <c r="I4796" s="6" t="s">
        <v>4182</v>
      </c>
      <c r="J4796" s="6">
        <v>1</v>
      </c>
      <c r="K4796" s="1">
        <v>0</v>
      </c>
      <c r="L4796" s="7">
        <v>1</v>
      </c>
    </row>
    <row r="4797" spans="1:12" x14ac:dyDescent="0.3">
      <c r="A4797" s="1" t="s">
        <v>4799</v>
      </c>
      <c r="B4797" s="6">
        <v>1</v>
      </c>
      <c r="C4797" s="6">
        <v>0</v>
      </c>
      <c r="D4797" s="6">
        <v>1</v>
      </c>
      <c r="E4797" s="6">
        <v>1</v>
      </c>
      <c r="F4797" s="6">
        <v>1</v>
      </c>
      <c r="G4797" s="6">
        <v>1</v>
      </c>
      <c r="H4797" s="6">
        <v>1</v>
      </c>
      <c r="I4797" s="6" t="s">
        <v>4182</v>
      </c>
      <c r="J4797" s="6">
        <v>1</v>
      </c>
      <c r="K4797" s="1">
        <v>0</v>
      </c>
      <c r="L4797" s="7">
        <v>1</v>
      </c>
    </row>
    <row r="4798" spans="1:12" x14ac:dyDescent="0.3">
      <c r="A4798" s="1" t="s">
        <v>4800</v>
      </c>
      <c r="B4798" s="6">
        <v>0.110166666666667</v>
      </c>
      <c r="C4798" s="6">
        <v>0.31309999374372999</v>
      </c>
      <c r="D4798" s="6">
        <v>0</v>
      </c>
      <c r="E4798" s="6">
        <v>0</v>
      </c>
      <c r="F4798" s="6">
        <v>0</v>
      </c>
      <c r="G4798" s="6">
        <v>0</v>
      </c>
      <c r="H4798" s="6">
        <v>1</v>
      </c>
      <c r="I4798" s="6">
        <v>0.99999513035174603</v>
      </c>
      <c r="J4798" s="6">
        <v>60000</v>
      </c>
      <c r="K4798" s="1">
        <v>1</v>
      </c>
      <c r="L4798" s="7">
        <v>1</v>
      </c>
    </row>
    <row r="4799" spans="1:12" x14ac:dyDescent="0.3">
      <c r="A4799" s="1" t="s">
        <v>4801</v>
      </c>
      <c r="B4799" s="6">
        <v>1</v>
      </c>
      <c r="C4799" s="6">
        <v>0</v>
      </c>
      <c r="D4799" s="6">
        <v>1</v>
      </c>
      <c r="E4799" s="6">
        <v>1</v>
      </c>
      <c r="F4799" s="6">
        <v>1</v>
      </c>
      <c r="G4799" s="6">
        <v>1</v>
      </c>
      <c r="H4799" s="6">
        <v>1</v>
      </c>
      <c r="I4799" s="6" t="s">
        <v>4182</v>
      </c>
      <c r="J4799" s="6">
        <v>1</v>
      </c>
      <c r="K4799" s="1">
        <v>0</v>
      </c>
      <c r="L4799" s="7">
        <v>1</v>
      </c>
    </row>
    <row r="4800" spans="1:12" x14ac:dyDescent="0.3">
      <c r="A4800" s="1" t="s">
        <v>4802</v>
      </c>
      <c r="B4800" s="6">
        <v>2.01833333333333E-2</v>
      </c>
      <c r="C4800" s="6">
        <v>0.14062821905230199</v>
      </c>
      <c r="D4800" s="6">
        <v>0</v>
      </c>
      <c r="E4800" s="6">
        <v>0</v>
      </c>
      <c r="F4800" s="6">
        <v>0</v>
      </c>
      <c r="G4800" s="6">
        <v>0</v>
      </c>
      <c r="H4800" s="6">
        <v>0</v>
      </c>
      <c r="I4800" s="6">
        <v>1.0000200971335</v>
      </c>
      <c r="J4800" s="6">
        <v>60000</v>
      </c>
      <c r="K4800" s="1">
        <v>0</v>
      </c>
      <c r="L4800" s="7">
        <v>1</v>
      </c>
    </row>
    <row r="4801" spans="1:12" x14ac:dyDescent="0.3">
      <c r="A4801" s="1" t="s">
        <v>4803</v>
      </c>
      <c r="B4801" s="6">
        <v>0.18868333333333301</v>
      </c>
      <c r="C4801" s="6">
        <v>0.391260123784203</v>
      </c>
      <c r="D4801" s="6">
        <v>0</v>
      </c>
      <c r="E4801" s="6">
        <v>0</v>
      </c>
      <c r="F4801" s="6">
        <v>0</v>
      </c>
      <c r="G4801" s="6">
        <v>0</v>
      </c>
      <c r="H4801" s="6">
        <v>1</v>
      </c>
      <c r="I4801" s="6">
        <v>1.0000551019756201</v>
      </c>
      <c r="J4801" s="6">
        <v>40747</v>
      </c>
      <c r="K4801" s="1">
        <v>1</v>
      </c>
      <c r="L4801" s="7">
        <v>1</v>
      </c>
    </row>
    <row r="4802" spans="1:12" x14ac:dyDescent="0.3">
      <c r="A4802" s="1" t="s">
        <v>4804</v>
      </c>
      <c r="B4802" s="6">
        <v>0</v>
      </c>
      <c r="C4802" s="6">
        <v>0</v>
      </c>
      <c r="D4802" s="6">
        <v>0</v>
      </c>
      <c r="E4802" s="6">
        <v>0</v>
      </c>
      <c r="F4802" s="6">
        <v>0</v>
      </c>
      <c r="G4802" s="6">
        <v>0</v>
      </c>
      <c r="H4802" s="6">
        <v>0</v>
      </c>
      <c r="I4802" s="6" t="s">
        <v>4182</v>
      </c>
      <c r="J4802" s="6">
        <v>1</v>
      </c>
      <c r="K4802" s="1">
        <v>0</v>
      </c>
      <c r="L4802" s="7">
        <v>1</v>
      </c>
    </row>
    <row r="4803" spans="1:12" x14ac:dyDescent="0.3">
      <c r="A4803" s="1" t="s">
        <v>4805</v>
      </c>
      <c r="B4803" s="6">
        <v>0</v>
      </c>
      <c r="C4803" s="6">
        <v>0</v>
      </c>
      <c r="D4803" s="6">
        <v>0</v>
      </c>
      <c r="E4803" s="6">
        <v>0</v>
      </c>
      <c r="F4803" s="6">
        <v>0</v>
      </c>
      <c r="G4803" s="6">
        <v>0</v>
      </c>
      <c r="H4803" s="6">
        <v>0</v>
      </c>
      <c r="I4803" s="6" t="s">
        <v>4182</v>
      </c>
      <c r="J4803" s="6">
        <v>1</v>
      </c>
      <c r="K4803" s="1">
        <v>0</v>
      </c>
      <c r="L4803" s="7">
        <v>1</v>
      </c>
    </row>
    <row r="4804" spans="1:12" x14ac:dyDescent="0.3">
      <c r="A4804" s="1" t="s">
        <v>4806</v>
      </c>
      <c r="B4804" s="6">
        <v>0</v>
      </c>
      <c r="C4804" s="6">
        <v>0</v>
      </c>
      <c r="D4804" s="6">
        <v>0</v>
      </c>
      <c r="E4804" s="6">
        <v>0</v>
      </c>
      <c r="F4804" s="6">
        <v>0</v>
      </c>
      <c r="G4804" s="6">
        <v>0</v>
      </c>
      <c r="H4804" s="6">
        <v>0</v>
      </c>
      <c r="I4804" s="6" t="s">
        <v>4182</v>
      </c>
      <c r="J4804" s="6">
        <v>1</v>
      </c>
      <c r="K4804" s="1">
        <v>0</v>
      </c>
      <c r="L4804" s="7">
        <v>1</v>
      </c>
    </row>
    <row r="4805" spans="1:12" x14ac:dyDescent="0.3">
      <c r="A4805" s="1" t="s">
        <v>4807</v>
      </c>
      <c r="B4805" s="6">
        <v>1</v>
      </c>
      <c r="C4805" s="6">
        <v>0</v>
      </c>
      <c r="D4805" s="6">
        <v>1</v>
      </c>
      <c r="E4805" s="6">
        <v>1</v>
      </c>
      <c r="F4805" s="6">
        <v>1</v>
      </c>
      <c r="G4805" s="6">
        <v>1</v>
      </c>
      <c r="H4805" s="6">
        <v>1</v>
      </c>
      <c r="I4805" s="6" t="s">
        <v>4182</v>
      </c>
      <c r="J4805" s="6">
        <v>1</v>
      </c>
      <c r="K4805" s="1">
        <v>0</v>
      </c>
      <c r="L4805" s="7">
        <v>1</v>
      </c>
    </row>
    <row r="4806" spans="1:12" x14ac:dyDescent="0.3">
      <c r="A4806" s="1" t="s">
        <v>4808</v>
      </c>
      <c r="B4806" s="6">
        <v>0</v>
      </c>
      <c r="C4806" s="6">
        <v>0</v>
      </c>
      <c r="D4806" s="6">
        <v>0</v>
      </c>
      <c r="E4806" s="6">
        <v>0</v>
      </c>
      <c r="F4806" s="6">
        <v>0</v>
      </c>
      <c r="G4806" s="6">
        <v>0</v>
      </c>
      <c r="H4806" s="6">
        <v>0</v>
      </c>
      <c r="I4806" s="6" t="s">
        <v>4182</v>
      </c>
      <c r="J4806" s="6">
        <v>1</v>
      </c>
      <c r="K4806" s="1">
        <v>0</v>
      </c>
      <c r="L4806" s="7">
        <v>1</v>
      </c>
    </row>
    <row r="4807" spans="1:12" x14ac:dyDescent="0.3">
      <c r="A4807" s="1" t="s">
        <v>4809</v>
      </c>
      <c r="B4807" s="6">
        <v>0.15051666666666699</v>
      </c>
      <c r="C4807" s="6">
        <v>0.35758010400617701</v>
      </c>
      <c r="D4807" s="6">
        <v>0</v>
      </c>
      <c r="E4807" s="6">
        <v>0</v>
      </c>
      <c r="F4807" s="6">
        <v>0</v>
      </c>
      <c r="G4807" s="6">
        <v>0</v>
      </c>
      <c r="H4807" s="6">
        <v>1</v>
      </c>
      <c r="I4807" s="6">
        <v>1.00003412575451</v>
      </c>
      <c r="J4807" s="6">
        <v>60000</v>
      </c>
      <c r="K4807" s="1">
        <v>1</v>
      </c>
      <c r="L4807" s="7">
        <v>1</v>
      </c>
    </row>
    <row r="4808" spans="1:12" x14ac:dyDescent="0.3">
      <c r="A4808" s="1" t="s">
        <v>4810</v>
      </c>
      <c r="B4808" s="6">
        <v>3.6733333333333298E-2</v>
      </c>
      <c r="C4808" s="6">
        <v>0.188107908655229</v>
      </c>
      <c r="D4808" s="6">
        <v>0</v>
      </c>
      <c r="E4808" s="6">
        <v>0</v>
      </c>
      <c r="F4808" s="6">
        <v>0</v>
      </c>
      <c r="G4808" s="6">
        <v>0</v>
      </c>
      <c r="H4808" s="6">
        <v>1</v>
      </c>
      <c r="I4808" s="6">
        <v>1.0011379582748301</v>
      </c>
      <c r="J4808" s="6">
        <v>12125</v>
      </c>
      <c r="K4808" s="1">
        <v>1</v>
      </c>
      <c r="L4808" s="7">
        <v>1</v>
      </c>
    </row>
    <row r="4809" spans="1:12" x14ac:dyDescent="0.3">
      <c r="A4809" s="1" t="s">
        <v>4811</v>
      </c>
      <c r="B4809" s="6">
        <v>1</v>
      </c>
      <c r="C4809" s="6">
        <v>0</v>
      </c>
      <c r="D4809" s="6">
        <v>1</v>
      </c>
      <c r="E4809" s="6">
        <v>1</v>
      </c>
      <c r="F4809" s="6">
        <v>1</v>
      </c>
      <c r="G4809" s="6">
        <v>1</v>
      </c>
      <c r="H4809" s="6">
        <v>1</v>
      </c>
      <c r="I4809" s="6" t="s">
        <v>4182</v>
      </c>
      <c r="J4809" s="6">
        <v>1</v>
      </c>
      <c r="K4809" s="1">
        <v>0</v>
      </c>
      <c r="L4809" s="7">
        <v>1</v>
      </c>
    </row>
    <row r="4810" spans="1:12" x14ac:dyDescent="0.3">
      <c r="A4810" s="1" t="s">
        <v>4812</v>
      </c>
      <c r="B4810" s="6">
        <v>0.128766666666667</v>
      </c>
      <c r="C4810" s="6">
        <v>0.33494429688669503</v>
      </c>
      <c r="D4810" s="6">
        <v>0</v>
      </c>
      <c r="E4810" s="6">
        <v>0</v>
      </c>
      <c r="F4810" s="6">
        <v>0</v>
      </c>
      <c r="G4810" s="6">
        <v>0</v>
      </c>
      <c r="H4810" s="6">
        <v>1</v>
      </c>
      <c r="I4810" s="6">
        <v>1.00050524791422</v>
      </c>
      <c r="J4810" s="6">
        <v>8406</v>
      </c>
      <c r="K4810" s="1">
        <v>1</v>
      </c>
      <c r="L4810" s="7">
        <v>1</v>
      </c>
    </row>
    <row r="4811" spans="1:12" x14ac:dyDescent="0.3">
      <c r="A4811" s="1" t="s">
        <v>4813</v>
      </c>
      <c r="B4811" s="6">
        <v>1</v>
      </c>
      <c r="C4811" s="6">
        <v>0</v>
      </c>
      <c r="D4811" s="6">
        <v>1</v>
      </c>
      <c r="E4811" s="6">
        <v>1</v>
      </c>
      <c r="F4811" s="6">
        <v>1</v>
      </c>
      <c r="G4811" s="6">
        <v>1</v>
      </c>
      <c r="H4811" s="6">
        <v>1</v>
      </c>
      <c r="I4811" s="6" t="s">
        <v>4182</v>
      </c>
      <c r="J4811" s="6">
        <v>1</v>
      </c>
      <c r="K4811" s="1">
        <v>0</v>
      </c>
      <c r="L4811" s="7">
        <v>1</v>
      </c>
    </row>
    <row r="4812" spans="1:12" x14ac:dyDescent="0.3">
      <c r="A4812" s="1" t="s">
        <v>4814</v>
      </c>
      <c r="B4812" s="6">
        <v>0</v>
      </c>
      <c r="C4812" s="6">
        <v>0</v>
      </c>
      <c r="D4812" s="6">
        <v>0</v>
      </c>
      <c r="E4812" s="6">
        <v>0</v>
      </c>
      <c r="F4812" s="6">
        <v>0</v>
      </c>
      <c r="G4812" s="6">
        <v>0</v>
      </c>
      <c r="H4812" s="6">
        <v>0</v>
      </c>
      <c r="I4812" s="6" t="s">
        <v>4182</v>
      </c>
      <c r="J4812" s="6">
        <v>1</v>
      </c>
      <c r="K4812" s="1">
        <v>0</v>
      </c>
      <c r="L4812" s="7">
        <v>1</v>
      </c>
    </row>
    <row r="4813" spans="1:12" x14ac:dyDescent="0.3">
      <c r="A4813" s="1" t="s">
        <v>4815</v>
      </c>
      <c r="B4813" s="6">
        <v>0</v>
      </c>
      <c r="C4813" s="6">
        <v>0</v>
      </c>
      <c r="D4813" s="6">
        <v>0</v>
      </c>
      <c r="E4813" s="6">
        <v>0</v>
      </c>
      <c r="F4813" s="6">
        <v>0</v>
      </c>
      <c r="G4813" s="6">
        <v>0</v>
      </c>
      <c r="H4813" s="6">
        <v>0</v>
      </c>
      <c r="I4813" s="6" t="s">
        <v>4182</v>
      </c>
      <c r="J4813" s="6">
        <v>1</v>
      </c>
      <c r="K4813" s="1">
        <v>0</v>
      </c>
      <c r="L4813" s="7">
        <v>1</v>
      </c>
    </row>
    <row r="4814" spans="1:12" x14ac:dyDescent="0.3">
      <c r="A4814" s="1" t="s">
        <v>4816</v>
      </c>
      <c r="B4814" s="6">
        <v>0</v>
      </c>
      <c r="C4814" s="6">
        <v>0</v>
      </c>
      <c r="D4814" s="6">
        <v>0</v>
      </c>
      <c r="E4814" s="6">
        <v>0</v>
      </c>
      <c r="F4814" s="6">
        <v>0</v>
      </c>
      <c r="G4814" s="6">
        <v>0</v>
      </c>
      <c r="H4814" s="6">
        <v>0</v>
      </c>
      <c r="I4814" s="6" t="s">
        <v>4182</v>
      </c>
      <c r="J4814" s="6">
        <v>1</v>
      </c>
      <c r="K4814" s="1">
        <v>0</v>
      </c>
      <c r="L4814" s="7">
        <v>1</v>
      </c>
    </row>
    <row r="4815" spans="1:12" x14ac:dyDescent="0.3">
      <c r="A4815" s="1" t="s">
        <v>4817</v>
      </c>
      <c r="B4815" s="6">
        <v>1</v>
      </c>
      <c r="C4815" s="6">
        <v>0</v>
      </c>
      <c r="D4815" s="6">
        <v>1</v>
      </c>
      <c r="E4815" s="6">
        <v>1</v>
      </c>
      <c r="F4815" s="6">
        <v>1</v>
      </c>
      <c r="G4815" s="6">
        <v>1</v>
      </c>
      <c r="H4815" s="6">
        <v>1</v>
      </c>
      <c r="I4815" s="6" t="s">
        <v>4182</v>
      </c>
      <c r="J4815" s="6">
        <v>1</v>
      </c>
      <c r="K4815" s="1">
        <v>0</v>
      </c>
      <c r="L4815" s="7">
        <v>1</v>
      </c>
    </row>
    <row r="4816" spans="1:12" x14ac:dyDescent="0.3">
      <c r="A4816" s="1" t="s">
        <v>4818</v>
      </c>
      <c r="B4816" s="6">
        <v>0.109366666666667</v>
      </c>
      <c r="C4816" s="6">
        <v>0.31210130141124798</v>
      </c>
      <c r="D4816" s="6">
        <v>0</v>
      </c>
      <c r="E4816" s="6">
        <v>0</v>
      </c>
      <c r="F4816" s="6">
        <v>0</v>
      </c>
      <c r="G4816" s="6">
        <v>0</v>
      </c>
      <c r="H4816" s="6">
        <v>1</v>
      </c>
      <c r="I4816" s="6">
        <v>1.0000124452672099</v>
      </c>
      <c r="J4816" s="6">
        <v>60000</v>
      </c>
      <c r="K4816" s="1">
        <v>1</v>
      </c>
      <c r="L4816" s="7">
        <v>1</v>
      </c>
    </row>
    <row r="4817" spans="1:12" x14ac:dyDescent="0.3">
      <c r="A4817" s="1" t="s">
        <v>4819</v>
      </c>
      <c r="B4817" s="6">
        <v>1</v>
      </c>
      <c r="C4817" s="6">
        <v>0</v>
      </c>
      <c r="D4817" s="6">
        <v>1</v>
      </c>
      <c r="E4817" s="6">
        <v>1</v>
      </c>
      <c r="F4817" s="6">
        <v>1</v>
      </c>
      <c r="G4817" s="6">
        <v>1</v>
      </c>
      <c r="H4817" s="6">
        <v>1</v>
      </c>
      <c r="I4817" s="6" t="s">
        <v>4182</v>
      </c>
      <c r="J4817" s="6">
        <v>1</v>
      </c>
      <c r="K4817" s="1">
        <v>0</v>
      </c>
      <c r="L4817" s="7">
        <v>1</v>
      </c>
    </row>
    <row r="4818" spans="1:12" x14ac:dyDescent="0.3">
      <c r="A4818" s="1" t="s">
        <v>4820</v>
      </c>
      <c r="B4818" s="6">
        <v>0</v>
      </c>
      <c r="C4818" s="6">
        <v>0</v>
      </c>
      <c r="D4818" s="6">
        <v>0</v>
      </c>
      <c r="E4818" s="6">
        <v>0</v>
      </c>
      <c r="F4818" s="6">
        <v>0</v>
      </c>
      <c r="G4818" s="6">
        <v>0</v>
      </c>
      <c r="H4818" s="6">
        <v>0</v>
      </c>
      <c r="I4818" s="6" t="s">
        <v>4182</v>
      </c>
      <c r="J4818" s="6">
        <v>1</v>
      </c>
      <c r="K4818" s="1">
        <v>0</v>
      </c>
      <c r="L4818" s="7">
        <v>1</v>
      </c>
    </row>
    <row r="4819" spans="1:12" x14ac:dyDescent="0.3">
      <c r="A4819" s="1" t="s">
        <v>4821</v>
      </c>
      <c r="B4819" s="6">
        <v>2.58833333333333E-2</v>
      </c>
      <c r="C4819" s="6">
        <v>0.15878855947139001</v>
      </c>
      <c r="D4819" s="6">
        <v>0</v>
      </c>
      <c r="E4819" s="6">
        <v>0</v>
      </c>
      <c r="F4819" s="6">
        <v>0</v>
      </c>
      <c r="G4819" s="6">
        <v>0</v>
      </c>
      <c r="H4819" s="6">
        <v>1</v>
      </c>
      <c r="I4819" s="6">
        <v>1.00151843548418</v>
      </c>
      <c r="J4819" s="6">
        <v>12830</v>
      </c>
      <c r="K4819" s="1">
        <v>1</v>
      </c>
      <c r="L4819" s="7">
        <v>1</v>
      </c>
    </row>
    <row r="4820" spans="1:12" x14ac:dyDescent="0.3">
      <c r="A4820" s="1" t="s">
        <v>4822</v>
      </c>
      <c r="B4820" s="6">
        <v>0</v>
      </c>
      <c r="C4820" s="6">
        <v>0</v>
      </c>
      <c r="D4820" s="6">
        <v>0</v>
      </c>
      <c r="E4820" s="6">
        <v>0</v>
      </c>
      <c r="F4820" s="6">
        <v>0</v>
      </c>
      <c r="G4820" s="6">
        <v>0</v>
      </c>
      <c r="H4820" s="6">
        <v>0</v>
      </c>
      <c r="I4820" s="6" t="s">
        <v>4182</v>
      </c>
      <c r="J4820" s="6">
        <v>1</v>
      </c>
      <c r="K4820" s="1">
        <v>0</v>
      </c>
      <c r="L4820" s="7">
        <v>1</v>
      </c>
    </row>
    <row r="4821" spans="1:12" x14ac:dyDescent="0.3">
      <c r="A4821" s="1" t="s">
        <v>4823</v>
      </c>
      <c r="B4821" s="6">
        <v>0</v>
      </c>
      <c r="C4821" s="6">
        <v>0</v>
      </c>
      <c r="D4821" s="6">
        <v>0</v>
      </c>
      <c r="E4821" s="6">
        <v>0</v>
      </c>
      <c r="F4821" s="6">
        <v>0</v>
      </c>
      <c r="G4821" s="6">
        <v>0</v>
      </c>
      <c r="H4821" s="6">
        <v>0</v>
      </c>
      <c r="I4821" s="6" t="s">
        <v>4182</v>
      </c>
      <c r="J4821" s="6">
        <v>1</v>
      </c>
      <c r="K4821" s="1">
        <v>0</v>
      </c>
      <c r="L4821" s="7">
        <v>1</v>
      </c>
    </row>
    <row r="4822" spans="1:12" x14ac:dyDescent="0.3">
      <c r="A4822" s="1" t="s">
        <v>4824</v>
      </c>
      <c r="B4822" s="6">
        <v>0</v>
      </c>
      <c r="C4822" s="6">
        <v>0</v>
      </c>
      <c r="D4822" s="6">
        <v>0</v>
      </c>
      <c r="E4822" s="6">
        <v>0</v>
      </c>
      <c r="F4822" s="6">
        <v>0</v>
      </c>
      <c r="G4822" s="6">
        <v>0</v>
      </c>
      <c r="H4822" s="6">
        <v>0</v>
      </c>
      <c r="I4822" s="6" t="s">
        <v>4182</v>
      </c>
      <c r="J4822" s="6">
        <v>1</v>
      </c>
      <c r="K4822" s="1">
        <v>0</v>
      </c>
      <c r="L4822" s="7">
        <v>1</v>
      </c>
    </row>
    <row r="4823" spans="1:12" x14ac:dyDescent="0.3">
      <c r="A4823" s="1" t="s">
        <v>4825</v>
      </c>
      <c r="B4823" s="6">
        <v>0</v>
      </c>
      <c r="C4823" s="6">
        <v>0</v>
      </c>
      <c r="D4823" s="6">
        <v>0</v>
      </c>
      <c r="E4823" s="6">
        <v>0</v>
      </c>
      <c r="F4823" s="6">
        <v>0</v>
      </c>
      <c r="G4823" s="6">
        <v>0</v>
      </c>
      <c r="H4823" s="6">
        <v>0</v>
      </c>
      <c r="I4823" s="6" t="s">
        <v>4182</v>
      </c>
      <c r="J4823" s="6">
        <v>1</v>
      </c>
      <c r="K4823" s="1">
        <v>0</v>
      </c>
      <c r="L4823" s="7">
        <v>1</v>
      </c>
    </row>
    <row r="4824" spans="1:12" x14ac:dyDescent="0.3">
      <c r="A4824" s="1" t="s">
        <v>4826</v>
      </c>
      <c r="B4824" s="6">
        <v>3.3733333333333303E-2</v>
      </c>
      <c r="C4824" s="6">
        <v>0.18054345410787601</v>
      </c>
      <c r="D4824" s="6">
        <v>0</v>
      </c>
      <c r="E4824" s="6">
        <v>0</v>
      </c>
      <c r="F4824" s="6">
        <v>0</v>
      </c>
      <c r="G4824" s="6">
        <v>0</v>
      </c>
      <c r="H4824" s="6">
        <v>1</v>
      </c>
      <c r="I4824" s="6">
        <v>1.0010293265499199</v>
      </c>
      <c r="J4824" s="6">
        <v>14540</v>
      </c>
      <c r="K4824" s="1">
        <v>1</v>
      </c>
      <c r="L4824" s="7">
        <v>1</v>
      </c>
    </row>
    <row r="4825" spans="1:12" x14ac:dyDescent="0.3">
      <c r="A4825" s="1" t="s">
        <v>4827</v>
      </c>
      <c r="B4825" s="6">
        <v>8.5949999999999999E-2</v>
      </c>
      <c r="C4825" s="6">
        <v>0.28029253807129501</v>
      </c>
      <c r="D4825" s="6">
        <v>0</v>
      </c>
      <c r="E4825" s="6">
        <v>0</v>
      </c>
      <c r="F4825" s="6">
        <v>0</v>
      </c>
      <c r="G4825" s="6">
        <v>0</v>
      </c>
      <c r="H4825" s="6">
        <v>1</v>
      </c>
      <c r="I4825" s="6">
        <v>1.0166905326812301</v>
      </c>
      <c r="J4825" s="6">
        <v>375</v>
      </c>
      <c r="K4825" s="1">
        <v>1</v>
      </c>
      <c r="L4825" s="7">
        <v>1</v>
      </c>
    </row>
    <row r="4826" spans="1:12" x14ac:dyDescent="0.3">
      <c r="A4826" s="1" t="s">
        <v>4828</v>
      </c>
      <c r="B4826" s="6">
        <v>0</v>
      </c>
      <c r="C4826" s="6">
        <v>0</v>
      </c>
      <c r="D4826" s="6">
        <v>0</v>
      </c>
      <c r="E4826" s="6">
        <v>0</v>
      </c>
      <c r="F4826" s="6">
        <v>0</v>
      </c>
      <c r="G4826" s="6">
        <v>0</v>
      </c>
      <c r="H4826" s="6">
        <v>0</v>
      </c>
      <c r="I4826" s="6" t="s">
        <v>4182</v>
      </c>
      <c r="J4826" s="6">
        <v>1</v>
      </c>
      <c r="K4826" s="1">
        <v>0</v>
      </c>
      <c r="L4826" s="7">
        <v>1</v>
      </c>
    </row>
    <row r="4827" spans="1:12" x14ac:dyDescent="0.3">
      <c r="A4827" s="1" t="s">
        <v>4829</v>
      </c>
      <c r="B4827" s="6">
        <v>1</v>
      </c>
      <c r="C4827" s="6">
        <v>0</v>
      </c>
      <c r="D4827" s="6">
        <v>1</v>
      </c>
      <c r="E4827" s="6">
        <v>1</v>
      </c>
      <c r="F4827" s="6">
        <v>1</v>
      </c>
      <c r="G4827" s="6">
        <v>1</v>
      </c>
      <c r="H4827" s="6">
        <v>1</v>
      </c>
      <c r="I4827" s="6" t="s">
        <v>4182</v>
      </c>
      <c r="J4827" s="6">
        <v>1</v>
      </c>
      <c r="K4827" s="1">
        <v>0</v>
      </c>
      <c r="L4827" s="7">
        <v>1</v>
      </c>
    </row>
    <row r="4828" spans="1:12" x14ac:dyDescent="0.3">
      <c r="A4828" s="1" t="s">
        <v>4830</v>
      </c>
      <c r="B4828" s="6">
        <v>0</v>
      </c>
      <c r="C4828" s="6">
        <v>0</v>
      </c>
      <c r="D4828" s="6">
        <v>0</v>
      </c>
      <c r="E4828" s="6">
        <v>0</v>
      </c>
      <c r="F4828" s="6">
        <v>0</v>
      </c>
      <c r="G4828" s="6">
        <v>0</v>
      </c>
      <c r="H4828" s="6">
        <v>0</v>
      </c>
      <c r="I4828" s="6" t="s">
        <v>4182</v>
      </c>
      <c r="J4828" s="6">
        <v>1</v>
      </c>
      <c r="K4828" s="1">
        <v>0</v>
      </c>
      <c r="L4828" s="7">
        <v>1</v>
      </c>
    </row>
    <row r="4829" spans="1:12" x14ac:dyDescent="0.3">
      <c r="A4829" s="1" t="s">
        <v>4831</v>
      </c>
      <c r="B4829" s="6">
        <v>1</v>
      </c>
      <c r="C4829" s="6">
        <v>0</v>
      </c>
      <c r="D4829" s="6">
        <v>1</v>
      </c>
      <c r="E4829" s="6">
        <v>1</v>
      </c>
      <c r="F4829" s="6">
        <v>1</v>
      </c>
      <c r="G4829" s="6">
        <v>1</v>
      </c>
      <c r="H4829" s="6">
        <v>1</v>
      </c>
      <c r="I4829" s="6" t="s">
        <v>4182</v>
      </c>
      <c r="J4829" s="6">
        <v>1</v>
      </c>
      <c r="K4829" s="1">
        <v>0</v>
      </c>
      <c r="L4829" s="7">
        <v>1</v>
      </c>
    </row>
    <row r="4830" spans="1:12" x14ac:dyDescent="0.3">
      <c r="A4830" s="1" t="s">
        <v>4832</v>
      </c>
      <c r="B4830" s="6">
        <v>1</v>
      </c>
      <c r="C4830" s="6">
        <v>0</v>
      </c>
      <c r="D4830" s="6">
        <v>1</v>
      </c>
      <c r="E4830" s="6">
        <v>1</v>
      </c>
      <c r="F4830" s="6">
        <v>1</v>
      </c>
      <c r="G4830" s="6">
        <v>1</v>
      </c>
      <c r="H4830" s="6">
        <v>1</v>
      </c>
      <c r="I4830" s="6" t="s">
        <v>4182</v>
      </c>
      <c r="J4830" s="6">
        <v>1</v>
      </c>
      <c r="K4830" s="1">
        <v>0</v>
      </c>
      <c r="L4830" s="7">
        <v>1</v>
      </c>
    </row>
    <row r="4831" spans="1:12" x14ac:dyDescent="0.3">
      <c r="A4831" s="1" t="s">
        <v>4833</v>
      </c>
      <c r="B4831" s="6">
        <v>0</v>
      </c>
      <c r="C4831" s="6">
        <v>0</v>
      </c>
      <c r="D4831" s="6">
        <v>0</v>
      </c>
      <c r="E4831" s="6">
        <v>0</v>
      </c>
      <c r="F4831" s="6">
        <v>0</v>
      </c>
      <c r="G4831" s="6">
        <v>0</v>
      </c>
      <c r="H4831" s="6">
        <v>0</v>
      </c>
      <c r="I4831" s="6" t="s">
        <v>4182</v>
      </c>
      <c r="J4831" s="6">
        <v>1</v>
      </c>
      <c r="K4831" s="1">
        <v>0</v>
      </c>
      <c r="L4831" s="7">
        <v>1</v>
      </c>
    </row>
    <row r="4832" spans="1:12" x14ac:dyDescent="0.3">
      <c r="A4832" s="1" t="s">
        <v>4834</v>
      </c>
      <c r="B4832" s="6">
        <v>0</v>
      </c>
      <c r="C4832" s="6">
        <v>0</v>
      </c>
      <c r="D4832" s="6">
        <v>0</v>
      </c>
      <c r="E4832" s="6">
        <v>0</v>
      </c>
      <c r="F4832" s="6">
        <v>0</v>
      </c>
      <c r="G4832" s="6">
        <v>0</v>
      </c>
      <c r="H4832" s="6">
        <v>0</v>
      </c>
      <c r="I4832" s="6" t="s">
        <v>4182</v>
      </c>
      <c r="J4832" s="6">
        <v>1</v>
      </c>
      <c r="K4832" s="1">
        <v>0</v>
      </c>
      <c r="L4832" s="7">
        <v>1</v>
      </c>
    </row>
    <row r="4833" spans="1:12" x14ac:dyDescent="0.3">
      <c r="A4833" s="1" t="s">
        <v>4835</v>
      </c>
      <c r="B4833" s="6">
        <v>0</v>
      </c>
      <c r="C4833" s="6">
        <v>0</v>
      </c>
      <c r="D4833" s="6">
        <v>0</v>
      </c>
      <c r="E4833" s="6">
        <v>0</v>
      </c>
      <c r="F4833" s="6">
        <v>0</v>
      </c>
      <c r="G4833" s="6">
        <v>0</v>
      </c>
      <c r="H4833" s="6">
        <v>0</v>
      </c>
      <c r="I4833" s="6" t="s">
        <v>4182</v>
      </c>
      <c r="J4833" s="6">
        <v>1</v>
      </c>
      <c r="K4833" s="1">
        <v>0</v>
      </c>
      <c r="L4833" s="7">
        <v>1</v>
      </c>
    </row>
    <row r="4834" spans="1:12" x14ac:dyDescent="0.3">
      <c r="A4834" s="1" t="s">
        <v>4836</v>
      </c>
      <c r="B4834" s="6">
        <v>0</v>
      </c>
      <c r="C4834" s="6">
        <v>0</v>
      </c>
      <c r="D4834" s="6">
        <v>0</v>
      </c>
      <c r="E4834" s="6">
        <v>0</v>
      </c>
      <c r="F4834" s="6">
        <v>0</v>
      </c>
      <c r="G4834" s="6">
        <v>0</v>
      </c>
      <c r="H4834" s="6">
        <v>0</v>
      </c>
      <c r="I4834" s="6" t="s">
        <v>4182</v>
      </c>
      <c r="J4834" s="6">
        <v>1</v>
      </c>
      <c r="K4834" s="1">
        <v>0</v>
      </c>
      <c r="L4834" s="7">
        <v>1</v>
      </c>
    </row>
    <row r="4835" spans="1:12" x14ac:dyDescent="0.3">
      <c r="A4835" s="1" t="s">
        <v>4837</v>
      </c>
      <c r="B4835" s="6">
        <v>1</v>
      </c>
      <c r="C4835" s="6">
        <v>0</v>
      </c>
      <c r="D4835" s="6">
        <v>1</v>
      </c>
      <c r="E4835" s="6">
        <v>1</v>
      </c>
      <c r="F4835" s="6">
        <v>1</v>
      </c>
      <c r="G4835" s="6">
        <v>1</v>
      </c>
      <c r="H4835" s="6">
        <v>1</v>
      </c>
      <c r="I4835" s="6" t="s">
        <v>4182</v>
      </c>
      <c r="J4835" s="6">
        <v>1</v>
      </c>
      <c r="K4835" s="1">
        <v>0</v>
      </c>
      <c r="L4835" s="7">
        <v>1</v>
      </c>
    </row>
    <row r="4836" spans="1:12" x14ac:dyDescent="0.3">
      <c r="A4836" s="1" t="s">
        <v>4838</v>
      </c>
      <c r="B4836" s="6">
        <v>1</v>
      </c>
      <c r="C4836" s="6">
        <v>0</v>
      </c>
      <c r="D4836" s="6">
        <v>1</v>
      </c>
      <c r="E4836" s="6">
        <v>1</v>
      </c>
      <c r="F4836" s="6">
        <v>1</v>
      </c>
      <c r="G4836" s="6">
        <v>1</v>
      </c>
      <c r="H4836" s="6">
        <v>1</v>
      </c>
      <c r="I4836" s="6" t="s">
        <v>4182</v>
      </c>
      <c r="J4836" s="6">
        <v>1</v>
      </c>
      <c r="K4836" s="1">
        <v>0</v>
      </c>
      <c r="L4836" s="7">
        <v>1</v>
      </c>
    </row>
    <row r="4837" spans="1:12" x14ac:dyDescent="0.3">
      <c r="A4837" s="1" t="s">
        <v>4839</v>
      </c>
      <c r="B4837" s="6">
        <v>1</v>
      </c>
      <c r="C4837" s="6">
        <v>0</v>
      </c>
      <c r="D4837" s="6">
        <v>1</v>
      </c>
      <c r="E4837" s="6">
        <v>1</v>
      </c>
      <c r="F4837" s="6">
        <v>1</v>
      </c>
      <c r="G4837" s="6">
        <v>1</v>
      </c>
      <c r="H4837" s="6">
        <v>1</v>
      </c>
      <c r="I4837" s="6" t="s">
        <v>4182</v>
      </c>
      <c r="J4837" s="6">
        <v>1</v>
      </c>
      <c r="K4837" s="1">
        <v>0</v>
      </c>
      <c r="L4837" s="7">
        <v>1</v>
      </c>
    </row>
    <row r="4838" spans="1:12" x14ac:dyDescent="0.3">
      <c r="A4838" s="1" t="s">
        <v>4840</v>
      </c>
      <c r="B4838" s="6">
        <v>0.154516666666667</v>
      </c>
      <c r="C4838" s="6">
        <v>0.36144632212766897</v>
      </c>
      <c r="D4838" s="6">
        <v>0</v>
      </c>
      <c r="E4838" s="6">
        <v>0</v>
      </c>
      <c r="F4838" s="6">
        <v>0</v>
      </c>
      <c r="G4838" s="6">
        <v>0</v>
      </c>
      <c r="H4838" s="6">
        <v>1</v>
      </c>
      <c r="I4838" s="6">
        <v>1.00002189881917</v>
      </c>
      <c r="J4838" s="6">
        <v>60000</v>
      </c>
      <c r="K4838" s="1">
        <v>1</v>
      </c>
      <c r="L4838" s="7">
        <v>1</v>
      </c>
    </row>
    <row r="4839" spans="1:12" x14ac:dyDescent="0.3">
      <c r="A4839" s="1" t="s">
        <v>4841</v>
      </c>
      <c r="B4839" s="6">
        <v>1</v>
      </c>
      <c r="C4839" s="6">
        <v>0</v>
      </c>
      <c r="D4839" s="6">
        <v>1</v>
      </c>
      <c r="E4839" s="6">
        <v>1</v>
      </c>
      <c r="F4839" s="6">
        <v>1</v>
      </c>
      <c r="G4839" s="6">
        <v>1</v>
      </c>
      <c r="H4839" s="6">
        <v>1</v>
      </c>
      <c r="I4839" s="6" t="s">
        <v>4182</v>
      </c>
      <c r="J4839" s="6">
        <v>1</v>
      </c>
      <c r="K4839" s="1">
        <v>0</v>
      </c>
      <c r="L4839" s="7">
        <v>1</v>
      </c>
    </row>
    <row r="4840" spans="1:12" x14ac:dyDescent="0.3">
      <c r="A4840" s="1" t="s">
        <v>4842</v>
      </c>
      <c r="B4840" s="6">
        <v>1</v>
      </c>
      <c r="C4840" s="6">
        <v>0</v>
      </c>
      <c r="D4840" s="6">
        <v>1</v>
      </c>
      <c r="E4840" s="6">
        <v>1</v>
      </c>
      <c r="F4840" s="6">
        <v>1</v>
      </c>
      <c r="G4840" s="6">
        <v>1</v>
      </c>
      <c r="H4840" s="6">
        <v>1</v>
      </c>
      <c r="I4840" s="6" t="s">
        <v>4182</v>
      </c>
      <c r="J4840" s="6">
        <v>1</v>
      </c>
      <c r="K4840" s="1">
        <v>0</v>
      </c>
      <c r="L4840" s="7">
        <v>1</v>
      </c>
    </row>
    <row r="4841" spans="1:12" x14ac:dyDescent="0.3">
      <c r="A4841" s="1" t="s">
        <v>4843</v>
      </c>
      <c r="B4841" s="6">
        <v>0</v>
      </c>
      <c r="C4841" s="6">
        <v>0</v>
      </c>
      <c r="D4841" s="6">
        <v>0</v>
      </c>
      <c r="E4841" s="6">
        <v>0</v>
      </c>
      <c r="F4841" s="6">
        <v>0</v>
      </c>
      <c r="G4841" s="6">
        <v>0</v>
      </c>
      <c r="H4841" s="6">
        <v>0</v>
      </c>
      <c r="I4841" s="6" t="s">
        <v>4182</v>
      </c>
      <c r="J4841" s="6">
        <v>1</v>
      </c>
      <c r="K4841" s="1">
        <v>0</v>
      </c>
      <c r="L4841" s="7">
        <v>1</v>
      </c>
    </row>
    <row r="4842" spans="1:12" x14ac:dyDescent="0.3">
      <c r="A4842" s="1" t="s">
        <v>4844</v>
      </c>
      <c r="B4842" s="6">
        <v>4.0816666666666702E-2</v>
      </c>
      <c r="C4842" s="6">
        <v>0.197866922225193</v>
      </c>
      <c r="D4842" s="6">
        <v>0</v>
      </c>
      <c r="E4842" s="6">
        <v>0</v>
      </c>
      <c r="F4842" s="6">
        <v>0</v>
      </c>
      <c r="G4842" s="6">
        <v>0</v>
      </c>
      <c r="H4842" s="6">
        <v>1</v>
      </c>
      <c r="I4842" s="6">
        <v>1.0004186337480701</v>
      </c>
      <c r="J4842" s="6">
        <v>28765</v>
      </c>
      <c r="K4842" s="1">
        <v>1</v>
      </c>
      <c r="L4842" s="7">
        <v>1</v>
      </c>
    </row>
    <row r="4843" spans="1:12" x14ac:dyDescent="0.3">
      <c r="A4843" s="1" t="s">
        <v>4845</v>
      </c>
      <c r="B4843" s="6">
        <v>0.14758333333333301</v>
      </c>
      <c r="C4843" s="6">
        <v>0.354689427244059</v>
      </c>
      <c r="D4843" s="6">
        <v>0</v>
      </c>
      <c r="E4843" s="6">
        <v>0</v>
      </c>
      <c r="F4843" s="6">
        <v>0</v>
      </c>
      <c r="G4843" s="6">
        <v>0</v>
      </c>
      <c r="H4843" s="6">
        <v>1</v>
      </c>
      <c r="I4843" s="6">
        <v>1.00014884001898</v>
      </c>
      <c r="J4843" s="6">
        <v>22838</v>
      </c>
      <c r="K4843" s="1">
        <v>1</v>
      </c>
      <c r="L4843" s="7">
        <v>1</v>
      </c>
    </row>
    <row r="4844" spans="1:12" x14ac:dyDescent="0.3">
      <c r="A4844" s="1" t="s">
        <v>4846</v>
      </c>
      <c r="B4844" s="6">
        <v>1</v>
      </c>
      <c r="C4844" s="6">
        <v>0</v>
      </c>
      <c r="D4844" s="6">
        <v>1</v>
      </c>
      <c r="E4844" s="6">
        <v>1</v>
      </c>
      <c r="F4844" s="6">
        <v>1</v>
      </c>
      <c r="G4844" s="6">
        <v>1</v>
      </c>
      <c r="H4844" s="6">
        <v>1</v>
      </c>
      <c r="I4844" s="6" t="s">
        <v>4182</v>
      </c>
      <c r="J4844" s="6">
        <v>1</v>
      </c>
      <c r="K4844" s="1">
        <v>0</v>
      </c>
      <c r="L4844" s="7">
        <v>1</v>
      </c>
    </row>
    <row r="4845" spans="1:12" x14ac:dyDescent="0.3">
      <c r="A4845" s="1" t="s">
        <v>4847</v>
      </c>
      <c r="B4845" s="6">
        <v>0</v>
      </c>
      <c r="C4845" s="6">
        <v>0</v>
      </c>
      <c r="D4845" s="6">
        <v>0</v>
      </c>
      <c r="E4845" s="6">
        <v>0</v>
      </c>
      <c r="F4845" s="6">
        <v>0</v>
      </c>
      <c r="G4845" s="6">
        <v>0</v>
      </c>
      <c r="H4845" s="6">
        <v>0</v>
      </c>
      <c r="I4845" s="6" t="s">
        <v>4182</v>
      </c>
      <c r="J4845" s="6">
        <v>1</v>
      </c>
      <c r="K4845" s="1">
        <v>0</v>
      </c>
      <c r="L4845" s="7">
        <v>1</v>
      </c>
    </row>
    <row r="4846" spans="1:12" x14ac:dyDescent="0.3">
      <c r="A4846" s="1" t="s">
        <v>4848</v>
      </c>
      <c r="B4846" s="6">
        <v>1</v>
      </c>
      <c r="C4846" s="6">
        <v>0</v>
      </c>
      <c r="D4846" s="6">
        <v>1</v>
      </c>
      <c r="E4846" s="6">
        <v>1</v>
      </c>
      <c r="F4846" s="6">
        <v>1</v>
      </c>
      <c r="G4846" s="6">
        <v>1</v>
      </c>
      <c r="H4846" s="6">
        <v>1</v>
      </c>
      <c r="I4846" s="6" t="s">
        <v>4182</v>
      </c>
      <c r="J4846" s="6">
        <v>1</v>
      </c>
      <c r="K4846" s="1">
        <v>0</v>
      </c>
      <c r="L4846" s="7">
        <v>1</v>
      </c>
    </row>
    <row r="4847" spans="1:12" x14ac:dyDescent="0.3">
      <c r="A4847" s="1" t="s">
        <v>4849</v>
      </c>
      <c r="B4847" s="6">
        <v>0</v>
      </c>
      <c r="C4847" s="6">
        <v>0</v>
      </c>
      <c r="D4847" s="6">
        <v>0</v>
      </c>
      <c r="E4847" s="6">
        <v>0</v>
      </c>
      <c r="F4847" s="6">
        <v>0</v>
      </c>
      <c r="G4847" s="6">
        <v>0</v>
      </c>
      <c r="H4847" s="6">
        <v>0</v>
      </c>
      <c r="I4847" s="6" t="s">
        <v>4182</v>
      </c>
      <c r="J4847" s="6">
        <v>1</v>
      </c>
      <c r="K4847" s="1">
        <v>0</v>
      </c>
      <c r="L4847" s="7">
        <v>1</v>
      </c>
    </row>
    <row r="4848" spans="1:12" x14ac:dyDescent="0.3">
      <c r="A4848" s="1" t="s">
        <v>4850</v>
      </c>
      <c r="B4848" s="6">
        <v>1</v>
      </c>
      <c r="C4848" s="6">
        <v>0</v>
      </c>
      <c r="D4848" s="6">
        <v>1</v>
      </c>
      <c r="E4848" s="6">
        <v>1</v>
      </c>
      <c r="F4848" s="6">
        <v>1</v>
      </c>
      <c r="G4848" s="6">
        <v>1</v>
      </c>
      <c r="H4848" s="6">
        <v>1</v>
      </c>
      <c r="I4848" s="6" t="s">
        <v>4182</v>
      </c>
      <c r="J4848" s="6">
        <v>1</v>
      </c>
      <c r="K4848" s="1">
        <v>0</v>
      </c>
      <c r="L4848" s="7">
        <v>1</v>
      </c>
    </row>
    <row r="4849" spans="1:12" x14ac:dyDescent="0.3">
      <c r="A4849" s="1" t="s">
        <v>4851</v>
      </c>
      <c r="B4849" s="6">
        <v>1</v>
      </c>
      <c r="C4849" s="6">
        <v>0</v>
      </c>
      <c r="D4849" s="6">
        <v>1</v>
      </c>
      <c r="E4849" s="6">
        <v>1</v>
      </c>
      <c r="F4849" s="6">
        <v>1</v>
      </c>
      <c r="G4849" s="6">
        <v>1</v>
      </c>
      <c r="H4849" s="6">
        <v>1</v>
      </c>
      <c r="I4849" s="6" t="s">
        <v>4182</v>
      </c>
      <c r="J4849" s="6">
        <v>1</v>
      </c>
      <c r="K4849" s="1">
        <v>0</v>
      </c>
      <c r="L4849" s="7">
        <v>1</v>
      </c>
    </row>
    <row r="4850" spans="1:12" x14ac:dyDescent="0.3">
      <c r="A4850" s="1" t="s">
        <v>4852</v>
      </c>
      <c r="B4850" s="6">
        <v>1</v>
      </c>
      <c r="C4850" s="6">
        <v>0</v>
      </c>
      <c r="D4850" s="6">
        <v>1</v>
      </c>
      <c r="E4850" s="6">
        <v>1</v>
      </c>
      <c r="F4850" s="6">
        <v>1</v>
      </c>
      <c r="G4850" s="6">
        <v>1</v>
      </c>
      <c r="H4850" s="6">
        <v>1</v>
      </c>
      <c r="I4850" s="6" t="s">
        <v>4182</v>
      </c>
      <c r="J4850" s="6">
        <v>1</v>
      </c>
      <c r="K4850" s="1">
        <v>0</v>
      </c>
      <c r="L4850" s="7">
        <v>1</v>
      </c>
    </row>
    <row r="4851" spans="1:12" x14ac:dyDescent="0.3">
      <c r="A4851" s="1" t="s">
        <v>4853</v>
      </c>
      <c r="B4851" s="6">
        <v>0.14736666666666701</v>
      </c>
      <c r="C4851" s="6">
        <v>0.35447401374336202</v>
      </c>
      <c r="D4851" s="6">
        <v>0</v>
      </c>
      <c r="E4851" s="6">
        <v>0</v>
      </c>
      <c r="F4851" s="6">
        <v>0</v>
      </c>
      <c r="G4851" s="6">
        <v>0</v>
      </c>
      <c r="H4851" s="6">
        <v>1</v>
      </c>
      <c r="I4851" s="6">
        <v>0.99997511404579398</v>
      </c>
      <c r="J4851" s="6">
        <v>60000</v>
      </c>
      <c r="K4851" s="1">
        <v>1</v>
      </c>
      <c r="L4851" s="7">
        <v>1</v>
      </c>
    </row>
    <row r="4852" spans="1:12" x14ac:dyDescent="0.3">
      <c r="A4852" s="1" t="s">
        <v>4854</v>
      </c>
      <c r="B4852" s="6">
        <v>1</v>
      </c>
      <c r="C4852" s="6">
        <v>0</v>
      </c>
      <c r="D4852" s="6">
        <v>1</v>
      </c>
      <c r="E4852" s="6">
        <v>1</v>
      </c>
      <c r="F4852" s="6">
        <v>1</v>
      </c>
      <c r="G4852" s="6">
        <v>1</v>
      </c>
      <c r="H4852" s="6">
        <v>1</v>
      </c>
      <c r="I4852" s="6" t="s">
        <v>4182</v>
      </c>
      <c r="J4852" s="6">
        <v>1</v>
      </c>
      <c r="K4852" s="1">
        <v>0</v>
      </c>
      <c r="L4852" s="7">
        <v>1</v>
      </c>
    </row>
    <row r="4853" spans="1:12" x14ac:dyDescent="0.3">
      <c r="A4853" s="1" t="s">
        <v>4855</v>
      </c>
      <c r="B4853" s="6">
        <v>0.13951666666666701</v>
      </c>
      <c r="C4853" s="6">
        <v>0.34648775921381503</v>
      </c>
      <c r="D4853" s="6">
        <v>0</v>
      </c>
      <c r="E4853" s="6">
        <v>0</v>
      </c>
      <c r="F4853" s="6">
        <v>0</v>
      </c>
      <c r="G4853" s="6">
        <v>0</v>
      </c>
      <c r="H4853" s="6">
        <v>1</v>
      </c>
      <c r="I4853" s="6">
        <v>1.0000070587790399</v>
      </c>
      <c r="J4853" s="6">
        <v>60000</v>
      </c>
      <c r="K4853" s="1">
        <v>1</v>
      </c>
      <c r="L4853" s="7">
        <v>1</v>
      </c>
    </row>
    <row r="4854" spans="1:12" x14ac:dyDescent="0.3">
      <c r="A4854" s="1" t="s">
        <v>4856</v>
      </c>
      <c r="B4854" s="6">
        <v>1</v>
      </c>
      <c r="C4854" s="6">
        <v>0</v>
      </c>
      <c r="D4854" s="6">
        <v>1</v>
      </c>
      <c r="E4854" s="6">
        <v>1</v>
      </c>
      <c r="F4854" s="6">
        <v>1</v>
      </c>
      <c r="G4854" s="6">
        <v>1</v>
      </c>
      <c r="H4854" s="6">
        <v>1</v>
      </c>
      <c r="I4854" s="6" t="s">
        <v>4182</v>
      </c>
      <c r="J4854" s="6">
        <v>1</v>
      </c>
      <c r="K4854" s="1">
        <v>0</v>
      </c>
      <c r="L4854" s="7">
        <v>1</v>
      </c>
    </row>
    <row r="4855" spans="1:12" x14ac:dyDescent="0.3">
      <c r="A4855" s="1" t="s">
        <v>4857</v>
      </c>
      <c r="B4855" s="6">
        <v>0</v>
      </c>
      <c r="C4855" s="6">
        <v>0</v>
      </c>
      <c r="D4855" s="6">
        <v>0</v>
      </c>
      <c r="E4855" s="6">
        <v>0</v>
      </c>
      <c r="F4855" s="6">
        <v>0</v>
      </c>
      <c r="G4855" s="6">
        <v>0</v>
      </c>
      <c r="H4855" s="6">
        <v>0</v>
      </c>
      <c r="I4855" s="6" t="s">
        <v>4182</v>
      </c>
      <c r="J4855" s="6">
        <v>1</v>
      </c>
      <c r="K4855" s="1">
        <v>0</v>
      </c>
      <c r="L4855" s="7">
        <v>1</v>
      </c>
    </row>
    <row r="4856" spans="1:12" x14ac:dyDescent="0.3">
      <c r="A4856" s="1" t="s">
        <v>4858</v>
      </c>
      <c r="B4856" s="6">
        <v>0</v>
      </c>
      <c r="C4856" s="6">
        <v>0</v>
      </c>
      <c r="D4856" s="6">
        <v>0</v>
      </c>
      <c r="E4856" s="6">
        <v>0</v>
      </c>
      <c r="F4856" s="6">
        <v>0</v>
      </c>
      <c r="G4856" s="6">
        <v>0</v>
      </c>
      <c r="H4856" s="6">
        <v>0</v>
      </c>
      <c r="I4856" s="6" t="s">
        <v>4182</v>
      </c>
      <c r="J4856" s="6">
        <v>1</v>
      </c>
      <c r="K4856" s="1">
        <v>0</v>
      </c>
      <c r="L4856" s="7">
        <v>1</v>
      </c>
    </row>
    <row r="4857" spans="1:12" x14ac:dyDescent="0.3">
      <c r="A4857" s="1" t="s">
        <v>4859</v>
      </c>
      <c r="B4857" s="6">
        <v>0</v>
      </c>
      <c r="C4857" s="6">
        <v>0</v>
      </c>
      <c r="D4857" s="6">
        <v>0</v>
      </c>
      <c r="E4857" s="6">
        <v>0</v>
      </c>
      <c r="F4857" s="6">
        <v>0</v>
      </c>
      <c r="G4857" s="6">
        <v>0</v>
      </c>
      <c r="H4857" s="6">
        <v>0</v>
      </c>
      <c r="I4857" s="6" t="s">
        <v>4182</v>
      </c>
      <c r="J4857" s="6">
        <v>1</v>
      </c>
      <c r="K4857" s="1">
        <v>0</v>
      </c>
      <c r="L4857" s="7">
        <v>1</v>
      </c>
    </row>
    <row r="4858" spans="1:12" x14ac:dyDescent="0.3">
      <c r="A4858" s="1" t="s">
        <v>4860</v>
      </c>
      <c r="B4858" s="6">
        <v>0</v>
      </c>
      <c r="C4858" s="6">
        <v>0</v>
      </c>
      <c r="D4858" s="6">
        <v>0</v>
      </c>
      <c r="E4858" s="6">
        <v>0</v>
      </c>
      <c r="F4858" s="6">
        <v>0</v>
      </c>
      <c r="G4858" s="6">
        <v>0</v>
      </c>
      <c r="H4858" s="6">
        <v>0</v>
      </c>
      <c r="I4858" s="6" t="s">
        <v>4182</v>
      </c>
      <c r="J4858" s="6">
        <v>1</v>
      </c>
      <c r="K4858" s="1">
        <v>0</v>
      </c>
      <c r="L4858" s="7">
        <v>1</v>
      </c>
    </row>
    <row r="4859" spans="1:12" x14ac:dyDescent="0.3">
      <c r="A4859" s="1" t="s">
        <v>4861</v>
      </c>
      <c r="B4859" s="6">
        <v>0</v>
      </c>
      <c r="C4859" s="6">
        <v>0</v>
      </c>
      <c r="D4859" s="6">
        <v>0</v>
      </c>
      <c r="E4859" s="6">
        <v>0</v>
      </c>
      <c r="F4859" s="6">
        <v>0</v>
      </c>
      <c r="G4859" s="6">
        <v>0</v>
      </c>
      <c r="H4859" s="6">
        <v>0</v>
      </c>
      <c r="I4859" s="6" t="s">
        <v>4182</v>
      </c>
      <c r="J4859" s="6">
        <v>1</v>
      </c>
      <c r="K4859" s="1">
        <v>0</v>
      </c>
      <c r="L4859" s="7">
        <v>1</v>
      </c>
    </row>
    <row r="4860" spans="1:12" x14ac:dyDescent="0.3">
      <c r="A4860" s="1" t="s">
        <v>4862</v>
      </c>
      <c r="B4860" s="6">
        <v>1</v>
      </c>
      <c r="C4860" s="6">
        <v>0</v>
      </c>
      <c r="D4860" s="6">
        <v>1</v>
      </c>
      <c r="E4860" s="6">
        <v>1</v>
      </c>
      <c r="F4860" s="6">
        <v>1</v>
      </c>
      <c r="G4860" s="6">
        <v>1</v>
      </c>
      <c r="H4860" s="6">
        <v>1</v>
      </c>
      <c r="I4860" s="6" t="s">
        <v>4182</v>
      </c>
      <c r="J4860" s="6">
        <v>1</v>
      </c>
      <c r="K4860" s="1">
        <v>0</v>
      </c>
      <c r="L4860" s="7">
        <v>1</v>
      </c>
    </row>
    <row r="4861" spans="1:12" x14ac:dyDescent="0.3">
      <c r="A4861" s="1" t="s">
        <v>4863</v>
      </c>
      <c r="B4861" s="6">
        <v>1</v>
      </c>
      <c r="C4861" s="6">
        <v>0</v>
      </c>
      <c r="D4861" s="6">
        <v>1</v>
      </c>
      <c r="E4861" s="6">
        <v>1</v>
      </c>
      <c r="F4861" s="6">
        <v>1</v>
      </c>
      <c r="G4861" s="6">
        <v>1</v>
      </c>
      <c r="H4861" s="6">
        <v>1</v>
      </c>
      <c r="I4861" s="6" t="s">
        <v>4182</v>
      </c>
      <c r="J4861" s="6">
        <v>1</v>
      </c>
      <c r="K4861" s="1">
        <v>0</v>
      </c>
      <c r="L4861" s="7">
        <v>1</v>
      </c>
    </row>
    <row r="4862" spans="1:12" x14ac:dyDescent="0.3">
      <c r="A4862" s="1" t="s">
        <v>4864</v>
      </c>
      <c r="B4862" s="6">
        <v>0</v>
      </c>
      <c r="C4862" s="6">
        <v>0</v>
      </c>
      <c r="D4862" s="6">
        <v>0</v>
      </c>
      <c r="E4862" s="6">
        <v>0</v>
      </c>
      <c r="F4862" s="6">
        <v>0</v>
      </c>
      <c r="G4862" s="6">
        <v>0</v>
      </c>
      <c r="H4862" s="6">
        <v>0</v>
      </c>
      <c r="I4862" s="6" t="s">
        <v>4182</v>
      </c>
      <c r="J4862" s="6">
        <v>1</v>
      </c>
      <c r="K4862" s="1">
        <v>0</v>
      </c>
      <c r="L4862" s="7">
        <v>1</v>
      </c>
    </row>
    <row r="4863" spans="1:12" x14ac:dyDescent="0.3">
      <c r="A4863" s="1" t="s">
        <v>4865</v>
      </c>
      <c r="B4863" s="6">
        <v>0.18543333333333301</v>
      </c>
      <c r="C4863" s="6">
        <v>0.38865193905050499</v>
      </c>
      <c r="D4863" s="6">
        <v>0</v>
      </c>
      <c r="E4863" s="6">
        <v>0</v>
      </c>
      <c r="F4863" s="6">
        <v>0</v>
      </c>
      <c r="G4863" s="6">
        <v>0</v>
      </c>
      <c r="H4863" s="6">
        <v>1</v>
      </c>
      <c r="I4863" s="6">
        <v>0.999990379570183</v>
      </c>
      <c r="J4863" s="6">
        <v>60000</v>
      </c>
      <c r="K4863" s="1">
        <v>1</v>
      </c>
      <c r="L4863" s="7">
        <v>1</v>
      </c>
    </row>
    <row r="4864" spans="1:12" x14ac:dyDescent="0.3">
      <c r="A4864" s="1" t="s">
        <v>4866</v>
      </c>
      <c r="B4864" s="6">
        <v>0.132583333333333</v>
      </c>
      <c r="C4864" s="6">
        <v>0.33912668700263898</v>
      </c>
      <c r="D4864" s="6">
        <v>0</v>
      </c>
      <c r="E4864" s="6">
        <v>0</v>
      </c>
      <c r="F4864" s="6">
        <v>0</v>
      </c>
      <c r="G4864" s="6">
        <v>0</v>
      </c>
      <c r="H4864" s="6">
        <v>1</v>
      </c>
      <c r="I4864" s="6">
        <v>1.0001150805598</v>
      </c>
      <c r="J4864" s="6">
        <v>31011</v>
      </c>
      <c r="K4864" s="1">
        <v>1</v>
      </c>
      <c r="L4864" s="7">
        <v>1</v>
      </c>
    </row>
    <row r="4865" spans="1:12" x14ac:dyDescent="0.3">
      <c r="A4865" s="1" t="s">
        <v>4867</v>
      </c>
      <c r="B4865" s="6">
        <v>0</v>
      </c>
      <c r="C4865" s="6">
        <v>0</v>
      </c>
      <c r="D4865" s="6">
        <v>0</v>
      </c>
      <c r="E4865" s="6">
        <v>0</v>
      </c>
      <c r="F4865" s="6">
        <v>0</v>
      </c>
      <c r="G4865" s="6">
        <v>0</v>
      </c>
      <c r="H4865" s="6">
        <v>0</v>
      </c>
      <c r="I4865" s="6" t="s">
        <v>4182</v>
      </c>
      <c r="J4865" s="6">
        <v>1</v>
      </c>
      <c r="K4865" s="1">
        <v>0</v>
      </c>
      <c r="L4865" s="7">
        <v>1</v>
      </c>
    </row>
    <row r="4866" spans="1:12" x14ac:dyDescent="0.3">
      <c r="A4866" s="1" t="s">
        <v>4868</v>
      </c>
      <c r="B4866" s="6">
        <v>1</v>
      </c>
      <c r="C4866" s="6">
        <v>0</v>
      </c>
      <c r="D4866" s="6">
        <v>1</v>
      </c>
      <c r="E4866" s="6">
        <v>1</v>
      </c>
      <c r="F4866" s="6">
        <v>1</v>
      </c>
      <c r="G4866" s="6">
        <v>1</v>
      </c>
      <c r="H4866" s="6">
        <v>1</v>
      </c>
      <c r="I4866" s="6" t="s">
        <v>4182</v>
      </c>
      <c r="J4866" s="6">
        <v>1</v>
      </c>
      <c r="K4866" s="1">
        <v>0</v>
      </c>
      <c r="L4866" s="7">
        <v>1</v>
      </c>
    </row>
    <row r="4867" spans="1:12" x14ac:dyDescent="0.3">
      <c r="A4867" s="1" t="s">
        <v>4869</v>
      </c>
      <c r="B4867" s="6">
        <v>8.3949999999999997E-2</v>
      </c>
      <c r="C4867" s="6">
        <v>0.27731512621562299</v>
      </c>
      <c r="D4867" s="6">
        <v>0</v>
      </c>
      <c r="E4867" s="6">
        <v>0</v>
      </c>
      <c r="F4867" s="6">
        <v>0</v>
      </c>
      <c r="G4867" s="6">
        <v>0</v>
      </c>
      <c r="H4867" s="6">
        <v>1</v>
      </c>
      <c r="I4867" s="6">
        <v>1.00008672800267</v>
      </c>
      <c r="J4867" s="6">
        <v>58150</v>
      </c>
      <c r="K4867" s="1">
        <v>1</v>
      </c>
      <c r="L4867" s="7">
        <v>1</v>
      </c>
    </row>
    <row r="4868" spans="1:12" x14ac:dyDescent="0.3">
      <c r="A4868" s="1" t="s">
        <v>4870</v>
      </c>
      <c r="B4868" s="6">
        <v>0</v>
      </c>
      <c r="C4868" s="6">
        <v>0</v>
      </c>
      <c r="D4868" s="6">
        <v>0</v>
      </c>
      <c r="E4868" s="6">
        <v>0</v>
      </c>
      <c r="F4868" s="6">
        <v>0</v>
      </c>
      <c r="G4868" s="6">
        <v>0</v>
      </c>
      <c r="H4868" s="6">
        <v>0</v>
      </c>
      <c r="I4868" s="6" t="s">
        <v>4182</v>
      </c>
      <c r="J4868" s="6">
        <v>1</v>
      </c>
      <c r="K4868" s="1">
        <v>0</v>
      </c>
      <c r="L4868" s="7">
        <v>1</v>
      </c>
    </row>
    <row r="4869" spans="1:12" x14ac:dyDescent="0.3">
      <c r="A4869" s="1" t="s">
        <v>4871</v>
      </c>
      <c r="B4869" s="6">
        <v>0</v>
      </c>
      <c r="C4869" s="6">
        <v>0</v>
      </c>
      <c r="D4869" s="6">
        <v>0</v>
      </c>
      <c r="E4869" s="6">
        <v>0</v>
      </c>
      <c r="F4869" s="6">
        <v>0</v>
      </c>
      <c r="G4869" s="6">
        <v>0</v>
      </c>
      <c r="H4869" s="6">
        <v>0</v>
      </c>
      <c r="I4869" s="6" t="s">
        <v>4182</v>
      </c>
      <c r="J4869" s="6">
        <v>1</v>
      </c>
      <c r="K4869" s="1">
        <v>0</v>
      </c>
      <c r="L4869" s="7">
        <v>1</v>
      </c>
    </row>
    <row r="4870" spans="1:12" x14ac:dyDescent="0.3">
      <c r="A4870" s="1" t="s">
        <v>4872</v>
      </c>
      <c r="B4870" s="6">
        <v>0</v>
      </c>
      <c r="C4870" s="6">
        <v>0</v>
      </c>
      <c r="D4870" s="6">
        <v>0</v>
      </c>
      <c r="E4870" s="6">
        <v>0</v>
      </c>
      <c r="F4870" s="6">
        <v>0</v>
      </c>
      <c r="G4870" s="6">
        <v>0</v>
      </c>
      <c r="H4870" s="6">
        <v>0</v>
      </c>
      <c r="I4870" s="6" t="s">
        <v>4182</v>
      </c>
      <c r="J4870" s="6">
        <v>1</v>
      </c>
      <c r="K4870" s="1">
        <v>0</v>
      </c>
      <c r="L4870" s="7">
        <v>1</v>
      </c>
    </row>
    <row r="4871" spans="1:12" x14ac:dyDescent="0.3">
      <c r="A4871" s="1" t="s">
        <v>4873</v>
      </c>
      <c r="B4871" s="6">
        <v>0</v>
      </c>
      <c r="C4871" s="6">
        <v>0</v>
      </c>
      <c r="D4871" s="6">
        <v>0</v>
      </c>
      <c r="E4871" s="6">
        <v>0</v>
      </c>
      <c r="F4871" s="6">
        <v>0</v>
      </c>
      <c r="G4871" s="6">
        <v>0</v>
      </c>
      <c r="H4871" s="6">
        <v>0</v>
      </c>
      <c r="I4871" s="6" t="s">
        <v>4182</v>
      </c>
      <c r="J4871" s="6">
        <v>1</v>
      </c>
      <c r="K4871" s="1">
        <v>0</v>
      </c>
      <c r="L4871" s="7">
        <v>1</v>
      </c>
    </row>
    <row r="4872" spans="1:12" x14ac:dyDescent="0.3">
      <c r="A4872" s="1" t="s">
        <v>4874</v>
      </c>
      <c r="B4872" s="6">
        <v>1</v>
      </c>
      <c r="C4872" s="6">
        <v>0</v>
      </c>
      <c r="D4872" s="6">
        <v>1</v>
      </c>
      <c r="E4872" s="6">
        <v>1</v>
      </c>
      <c r="F4872" s="6">
        <v>1</v>
      </c>
      <c r="G4872" s="6">
        <v>1</v>
      </c>
      <c r="H4872" s="6">
        <v>1</v>
      </c>
      <c r="I4872" s="6" t="s">
        <v>4182</v>
      </c>
      <c r="J4872" s="6">
        <v>1</v>
      </c>
      <c r="K4872" s="1">
        <v>0</v>
      </c>
      <c r="L4872" s="7">
        <v>1</v>
      </c>
    </row>
    <row r="4873" spans="1:12" x14ac:dyDescent="0.3">
      <c r="A4873" s="1" t="s">
        <v>4875</v>
      </c>
      <c r="B4873" s="6">
        <v>1</v>
      </c>
      <c r="C4873" s="6">
        <v>0</v>
      </c>
      <c r="D4873" s="6">
        <v>1</v>
      </c>
      <c r="E4873" s="6">
        <v>1</v>
      </c>
      <c r="F4873" s="6">
        <v>1</v>
      </c>
      <c r="G4873" s="6">
        <v>1</v>
      </c>
      <c r="H4873" s="6">
        <v>1</v>
      </c>
      <c r="I4873" s="6" t="s">
        <v>4182</v>
      </c>
      <c r="J4873" s="6">
        <v>1</v>
      </c>
      <c r="K4873" s="1">
        <v>0</v>
      </c>
      <c r="L4873" s="7">
        <v>1</v>
      </c>
    </row>
    <row r="4874" spans="1:12" x14ac:dyDescent="0.3">
      <c r="A4874" s="1" t="s">
        <v>4876</v>
      </c>
      <c r="B4874" s="6">
        <v>1</v>
      </c>
      <c r="C4874" s="6">
        <v>0</v>
      </c>
      <c r="D4874" s="6">
        <v>1</v>
      </c>
      <c r="E4874" s="6">
        <v>1</v>
      </c>
      <c r="F4874" s="6">
        <v>1</v>
      </c>
      <c r="G4874" s="6">
        <v>1</v>
      </c>
      <c r="H4874" s="6">
        <v>1</v>
      </c>
      <c r="I4874" s="6" t="s">
        <v>4182</v>
      </c>
      <c r="J4874" s="6">
        <v>1</v>
      </c>
      <c r="K4874" s="1">
        <v>0</v>
      </c>
      <c r="L4874" s="7">
        <v>1</v>
      </c>
    </row>
    <row r="4875" spans="1:12" x14ac:dyDescent="0.3">
      <c r="A4875" s="1" t="s">
        <v>4877</v>
      </c>
      <c r="B4875" s="6">
        <v>0.19898333333333301</v>
      </c>
      <c r="C4875" s="6">
        <v>0.39923880437144099</v>
      </c>
      <c r="D4875" s="6">
        <v>0</v>
      </c>
      <c r="E4875" s="6">
        <v>0</v>
      </c>
      <c r="F4875" s="6">
        <v>0</v>
      </c>
      <c r="G4875" s="6">
        <v>0</v>
      </c>
      <c r="H4875" s="6">
        <v>1</v>
      </c>
      <c r="I4875" s="6">
        <v>1.0000409144559399</v>
      </c>
      <c r="J4875" s="6">
        <v>47576</v>
      </c>
      <c r="K4875" s="1">
        <v>1</v>
      </c>
      <c r="L4875" s="7">
        <v>1</v>
      </c>
    </row>
    <row r="4876" spans="1:12" x14ac:dyDescent="0.3">
      <c r="A4876" s="1" t="s">
        <v>4878</v>
      </c>
      <c r="B4876" s="6">
        <v>8.1333333333333292E-3</v>
      </c>
      <c r="C4876" s="6">
        <v>8.9818242453858901E-2</v>
      </c>
      <c r="D4876" s="6">
        <v>0</v>
      </c>
      <c r="E4876" s="6">
        <v>0</v>
      </c>
      <c r="F4876" s="6">
        <v>0</v>
      </c>
      <c r="G4876" s="6">
        <v>0</v>
      </c>
      <c r="H4876" s="6">
        <v>0</v>
      </c>
      <c r="I4876" s="6">
        <v>1.0006168702612299</v>
      </c>
      <c r="J4876" s="6">
        <v>60000</v>
      </c>
      <c r="K4876" s="1">
        <v>0</v>
      </c>
      <c r="L4876" s="7">
        <v>1</v>
      </c>
    </row>
    <row r="4877" spans="1:12" x14ac:dyDescent="0.3">
      <c r="A4877" s="1" t="s">
        <v>4879</v>
      </c>
      <c r="B4877" s="6">
        <v>9.4866666666666696E-2</v>
      </c>
      <c r="C4877" s="6">
        <v>0.29303312673219201</v>
      </c>
      <c r="D4877" s="6">
        <v>0</v>
      </c>
      <c r="E4877" s="6">
        <v>0</v>
      </c>
      <c r="F4877" s="6">
        <v>0</v>
      </c>
      <c r="G4877" s="6">
        <v>0</v>
      </c>
      <c r="H4877" s="6">
        <v>1</v>
      </c>
      <c r="I4877" s="6">
        <v>1.00022626724053</v>
      </c>
      <c r="J4877" s="6">
        <v>23154</v>
      </c>
      <c r="K4877" s="1">
        <v>1</v>
      </c>
      <c r="L4877" s="7">
        <v>1</v>
      </c>
    </row>
    <row r="4878" spans="1:12" x14ac:dyDescent="0.3">
      <c r="A4878" s="1" t="s">
        <v>4880</v>
      </c>
      <c r="B4878" s="6">
        <v>0</v>
      </c>
      <c r="C4878" s="6">
        <v>0</v>
      </c>
      <c r="D4878" s="6">
        <v>0</v>
      </c>
      <c r="E4878" s="6">
        <v>0</v>
      </c>
      <c r="F4878" s="6">
        <v>0</v>
      </c>
      <c r="G4878" s="6">
        <v>0</v>
      </c>
      <c r="H4878" s="6">
        <v>0</v>
      </c>
      <c r="I4878" s="6" t="s">
        <v>4182</v>
      </c>
      <c r="J4878" s="6">
        <v>1</v>
      </c>
      <c r="K4878" s="1">
        <v>0</v>
      </c>
      <c r="L4878" s="7">
        <v>1</v>
      </c>
    </row>
    <row r="4879" spans="1:12" x14ac:dyDescent="0.3">
      <c r="A4879" s="1" t="s">
        <v>4881</v>
      </c>
      <c r="B4879" s="6">
        <v>0</v>
      </c>
      <c r="C4879" s="6">
        <v>0</v>
      </c>
      <c r="D4879" s="6">
        <v>0</v>
      </c>
      <c r="E4879" s="6">
        <v>0</v>
      </c>
      <c r="F4879" s="6">
        <v>0</v>
      </c>
      <c r="G4879" s="6">
        <v>0</v>
      </c>
      <c r="H4879" s="6">
        <v>0</v>
      </c>
      <c r="I4879" s="6" t="s">
        <v>4182</v>
      </c>
      <c r="J4879" s="6">
        <v>1</v>
      </c>
      <c r="K4879" s="1">
        <v>0</v>
      </c>
      <c r="L4879" s="7">
        <v>1</v>
      </c>
    </row>
    <row r="4880" spans="1:12" x14ac:dyDescent="0.3">
      <c r="A4880" s="1" t="s">
        <v>4882</v>
      </c>
      <c r="B4880" s="6">
        <v>9.3133333333333304E-2</v>
      </c>
      <c r="C4880" s="6">
        <v>0.29062161522779001</v>
      </c>
      <c r="D4880" s="6">
        <v>0</v>
      </c>
      <c r="E4880" s="6">
        <v>0</v>
      </c>
      <c r="F4880" s="6">
        <v>0</v>
      </c>
      <c r="G4880" s="6">
        <v>0</v>
      </c>
      <c r="H4880" s="6">
        <v>1</v>
      </c>
      <c r="I4880" s="6">
        <v>1.0001486041677099</v>
      </c>
      <c r="J4880" s="6">
        <v>34099</v>
      </c>
      <c r="K4880" s="1">
        <v>1</v>
      </c>
      <c r="L4880" s="7">
        <v>1</v>
      </c>
    </row>
    <row r="4881" spans="1:12" x14ac:dyDescent="0.3">
      <c r="A4881" s="1" t="s">
        <v>4883</v>
      </c>
      <c r="B4881" s="6">
        <v>0.15958333333333299</v>
      </c>
      <c r="C4881" s="6">
        <v>0.36622223904030599</v>
      </c>
      <c r="D4881" s="6">
        <v>0</v>
      </c>
      <c r="E4881" s="6">
        <v>0</v>
      </c>
      <c r="F4881" s="6">
        <v>0</v>
      </c>
      <c r="G4881" s="6">
        <v>0</v>
      </c>
      <c r="H4881" s="6">
        <v>1</v>
      </c>
      <c r="I4881" s="6">
        <v>1.0002415066285599</v>
      </c>
      <c r="J4881" s="6">
        <v>14009</v>
      </c>
      <c r="K4881" s="1">
        <v>1</v>
      </c>
      <c r="L4881" s="7">
        <v>1</v>
      </c>
    </row>
    <row r="4882" spans="1:12" x14ac:dyDescent="0.3">
      <c r="A4882" s="1" t="s">
        <v>4884</v>
      </c>
      <c r="B4882" s="6">
        <v>0</v>
      </c>
      <c r="C4882" s="6">
        <v>0</v>
      </c>
      <c r="D4882" s="6">
        <v>0</v>
      </c>
      <c r="E4882" s="6">
        <v>0</v>
      </c>
      <c r="F4882" s="6">
        <v>0</v>
      </c>
      <c r="G4882" s="6">
        <v>0</v>
      </c>
      <c r="H4882" s="6">
        <v>0</v>
      </c>
      <c r="I4882" s="6" t="s">
        <v>4182</v>
      </c>
      <c r="J4882" s="6">
        <v>1</v>
      </c>
      <c r="K4882" s="1">
        <v>0</v>
      </c>
      <c r="L4882" s="7">
        <v>1</v>
      </c>
    </row>
    <row r="4883" spans="1:12" x14ac:dyDescent="0.3">
      <c r="A4883" s="1" t="s">
        <v>4885</v>
      </c>
      <c r="B4883" s="6">
        <v>1</v>
      </c>
      <c r="C4883" s="6">
        <v>0</v>
      </c>
      <c r="D4883" s="6">
        <v>1</v>
      </c>
      <c r="E4883" s="6">
        <v>1</v>
      </c>
      <c r="F4883" s="6">
        <v>1</v>
      </c>
      <c r="G4883" s="6">
        <v>1</v>
      </c>
      <c r="H4883" s="6">
        <v>1</v>
      </c>
      <c r="I4883" s="6" t="s">
        <v>4182</v>
      </c>
      <c r="J4883" s="6">
        <v>1</v>
      </c>
      <c r="K4883" s="1">
        <v>0</v>
      </c>
      <c r="L4883" s="7">
        <v>1</v>
      </c>
    </row>
    <row r="4884" spans="1:12" x14ac:dyDescent="0.3">
      <c r="A4884" s="1" t="s">
        <v>4886</v>
      </c>
      <c r="B4884" s="6">
        <v>0.1091</v>
      </c>
      <c r="C4884" s="6">
        <v>0.31176723686135799</v>
      </c>
      <c r="D4884" s="6">
        <v>0</v>
      </c>
      <c r="E4884" s="6">
        <v>0</v>
      </c>
      <c r="F4884" s="6">
        <v>0</v>
      </c>
      <c r="G4884" s="6">
        <v>0</v>
      </c>
      <c r="H4884" s="6">
        <v>1</v>
      </c>
      <c r="I4884" s="6">
        <v>1.00065491752965</v>
      </c>
      <c r="J4884" s="6">
        <v>7578</v>
      </c>
      <c r="K4884" s="1">
        <v>1</v>
      </c>
      <c r="L4884" s="7">
        <v>1</v>
      </c>
    </row>
    <row r="4885" spans="1:12" x14ac:dyDescent="0.3">
      <c r="A4885" s="1" t="s">
        <v>4887</v>
      </c>
      <c r="B4885" s="6">
        <v>3.65333333333333E-2</v>
      </c>
      <c r="C4885" s="6">
        <v>0.187614593096631</v>
      </c>
      <c r="D4885" s="6">
        <v>0</v>
      </c>
      <c r="E4885" s="6">
        <v>0</v>
      </c>
      <c r="F4885" s="6">
        <v>0</v>
      </c>
      <c r="G4885" s="6">
        <v>0</v>
      </c>
      <c r="H4885" s="6">
        <v>1</v>
      </c>
      <c r="I4885" s="6">
        <v>1.00005616808466</v>
      </c>
      <c r="J4885" s="6">
        <v>60000</v>
      </c>
      <c r="K4885" s="1">
        <v>1</v>
      </c>
      <c r="L4885" s="7">
        <v>1</v>
      </c>
    </row>
    <row r="4886" spans="1:12" x14ac:dyDescent="0.3">
      <c r="A4886" s="1" t="s">
        <v>4888</v>
      </c>
      <c r="B4886" s="6">
        <v>2.085E-2</v>
      </c>
      <c r="C4886" s="6">
        <v>0.14288323120749999</v>
      </c>
      <c r="D4886" s="6">
        <v>0</v>
      </c>
      <c r="E4886" s="6">
        <v>0</v>
      </c>
      <c r="F4886" s="6">
        <v>0</v>
      </c>
      <c r="G4886" s="6">
        <v>0</v>
      </c>
      <c r="H4886" s="6">
        <v>0</v>
      </c>
      <c r="I4886" s="6">
        <v>1.0019307651905101</v>
      </c>
      <c r="J4886" s="6">
        <v>12481</v>
      </c>
      <c r="K4886" s="1">
        <v>0</v>
      </c>
      <c r="L4886" s="7">
        <v>1</v>
      </c>
    </row>
    <row r="4887" spans="1:12" x14ac:dyDescent="0.3">
      <c r="A4887" s="1" t="s">
        <v>4889</v>
      </c>
      <c r="B4887" s="6">
        <v>7.8116666666666695E-2</v>
      </c>
      <c r="C4887" s="6">
        <v>0.26835732394783701</v>
      </c>
      <c r="D4887" s="6">
        <v>0</v>
      </c>
      <c r="E4887" s="6">
        <v>0</v>
      </c>
      <c r="F4887" s="6">
        <v>0</v>
      </c>
      <c r="G4887" s="6">
        <v>0</v>
      </c>
      <c r="H4887" s="6">
        <v>1</v>
      </c>
      <c r="I4887" s="6">
        <v>1.0004533372105699</v>
      </c>
      <c r="J4887" s="6">
        <v>14519</v>
      </c>
      <c r="K4887" s="1">
        <v>1</v>
      </c>
      <c r="L4887" s="7">
        <v>1</v>
      </c>
    </row>
    <row r="4888" spans="1:12" x14ac:dyDescent="0.3">
      <c r="A4888" s="1" t="s">
        <v>4890</v>
      </c>
      <c r="B4888" s="6">
        <v>8.7283333333333296E-2</v>
      </c>
      <c r="C4888" s="6">
        <v>0.282252158232497</v>
      </c>
      <c r="D4888" s="6">
        <v>0</v>
      </c>
      <c r="E4888" s="6">
        <v>0</v>
      </c>
      <c r="F4888" s="6">
        <v>0</v>
      </c>
      <c r="G4888" s="6">
        <v>0</v>
      </c>
      <c r="H4888" s="6">
        <v>1</v>
      </c>
      <c r="I4888" s="6">
        <v>1.00027937437859</v>
      </c>
      <c r="J4888" s="6">
        <v>20638</v>
      </c>
      <c r="K4888" s="1">
        <v>1</v>
      </c>
      <c r="L4888" s="7">
        <v>1</v>
      </c>
    </row>
    <row r="4889" spans="1:12" x14ac:dyDescent="0.3">
      <c r="A4889" s="1" t="s">
        <v>4891</v>
      </c>
      <c r="B4889" s="6">
        <v>1.8350000000000002E-2</v>
      </c>
      <c r="C4889" s="6">
        <v>0.13421467030952899</v>
      </c>
      <c r="D4889" s="6">
        <v>0</v>
      </c>
      <c r="E4889" s="6">
        <v>0</v>
      </c>
      <c r="F4889" s="6">
        <v>0</v>
      </c>
      <c r="G4889" s="6">
        <v>0</v>
      </c>
      <c r="H4889" s="6">
        <v>0</v>
      </c>
      <c r="I4889" s="6">
        <v>1.0001174985275101</v>
      </c>
      <c r="J4889" s="6">
        <v>60000</v>
      </c>
      <c r="K4889" s="1">
        <v>0</v>
      </c>
      <c r="L4889" s="7">
        <v>1</v>
      </c>
    </row>
    <row r="4890" spans="1:12" x14ac:dyDescent="0.3">
      <c r="A4890" s="1" t="s">
        <v>4892</v>
      </c>
      <c r="B4890" s="6">
        <v>0</v>
      </c>
      <c r="C4890" s="6">
        <v>0</v>
      </c>
      <c r="D4890" s="6">
        <v>0</v>
      </c>
      <c r="E4890" s="6">
        <v>0</v>
      </c>
      <c r="F4890" s="6">
        <v>0</v>
      </c>
      <c r="G4890" s="6">
        <v>0</v>
      </c>
      <c r="H4890" s="6">
        <v>0</v>
      </c>
      <c r="I4890" s="6" t="s">
        <v>4182</v>
      </c>
      <c r="J4890" s="6">
        <v>1</v>
      </c>
      <c r="K4890" s="1">
        <v>0</v>
      </c>
      <c r="L4890" s="7">
        <v>1</v>
      </c>
    </row>
    <row r="4891" spans="1:12" x14ac:dyDescent="0.3">
      <c r="A4891" s="1" t="s">
        <v>4893</v>
      </c>
      <c r="B4891" s="6">
        <v>1</v>
      </c>
      <c r="C4891" s="6">
        <v>0</v>
      </c>
      <c r="D4891" s="6">
        <v>1</v>
      </c>
      <c r="E4891" s="6">
        <v>1</v>
      </c>
      <c r="F4891" s="6">
        <v>1</v>
      </c>
      <c r="G4891" s="6">
        <v>1</v>
      </c>
      <c r="H4891" s="6">
        <v>1</v>
      </c>
      <c r="I4891" s="6" t="s">
        <v>4182</v>
      </c>
      <c r="J4891" s="6">
        <v>1</v>
      </c>
      <c r="K4891" s="1">
        <v>0</v>
      </c>
      <c r="L4891" s="7">
        <v>1</v>
      </c>
    </row>
    <row r="4892" spans="1:12" x14ac:dyDescent="0.3">
      <c r="A4892" s="1" t="s">
        <v>4894</v>
      </c>
      <c r="B4892" s="6">
        <v>0</v>
      </c>
      <c r="C4892" s="6">
        <v>0</v>
      </c>
      <c r="D4892" s="6">
        <v>0</v>
      </c>
      <c r="E4892" s="6">
        <v>0</v>
      </c>
      <c r="F4892" s="6">
        <v>0</v>
      </c>
      <c r="G4892" s="6">
        <v>0</v>
      </c>
      <c r="H4892" s="6">
        <v>0</v>
      </c>
      <c r="I4892" s="6" t="s">
        <v>4182</v>
      </c>
      <c r="J4892" s="6">
        <v>1</v>
      </c>
      <c r="K4892" s="1">
        <v>0</v>
      </c>
      <c r="L4892" s="7">
        <v>1</v>
      </c>
    </row>
    <row r="4893" spans="1:12" x14ac:dyDescent="0.3">
      <c r="A4893" s="1" t="s">
        <v>4895</v>
      </c>
      <c r="B4893" s="6">
        <v>0</v>
      </c>
      <c r="C4893" s="6">
        <v>0</v>
      </c>
      <c r="D4893" s="6">
        <v>0</v>
      </c>
      <c r="E4893" s="6">
        <v>0</v>
      </c>
      <c r="F4893" s="6">
        <v>0</v>
      </c>
      <c r="G4893" s="6">
        <v>0</v>
      </c>
      <c r="H4893" s="6">
        <v>0</v>
      </c>
      <c r="I4893" s="6" t="s">
        <v>4182</v>
      </c>
      <c r="J4893" s="6">
        <v>1</v>
      </c>
      <c r="K4893" s="1">
        <v>0</v>
      </c>
      <c r="L4893" s="7">
        <v>1</v>
      </c>
    </row>
    <row r="4894" spans="1:12" x14ac:dyDescent="0.3">
      <c r="A4894" s="1" t="s">
        <v>4896</v>
      </c>
      <c r="B4894" s="6">
        <v>0</v>
      </c>
      <c r="C4894" s="6">
        <v>0</v>
      </c>
      <c r="D4894" s="6">
        <v>0</v>
      </c>
      <c r="E4894" s="6">
        <v>0</v>
      </c>
      <c r="F4894" s="6">
        <v>0</v>
      </c>
      <c r="G4894" s="6">
        <v>0</v>
      </c>
      <c r="H4894" s="6">
        <v>0</v>
      </c>
      <c r="I4894" s="6" t="s">
        <v>4182</v>
      </c>
      <c r="J4894" s="6">
        <v>1</v>
      </c>
      <c r="K4894" s="1">
        <v>0</v>
      </c>
      <c r="L4894" s="7">
        <v>1</v>
      </c>
    </row>
    <row r="4895" spans="1:12" x14ac:dyDescent="0.3">
      <c r="A4895" s="1" t="s">
        <v>4897</v>
      </c>
      <c r="B4895" s="6">
        <v>0</v>
      </c>
      <c r="C4895" s="6">
        <v>0</v>
      </c>
      <c r="D4895" s="6">
        <v>0</v>
      </c>
      <c r="E4895" s="6">
        <v>0</v>
      </c>
      <c r="F4895" s="6">
        <v>0</v>
      </c>
      <c r="G4895" s="6">
        <v>0</v>
      </c>
      <c r="H4895" s="6">
        <v>0</v>
      </c>
      <c r="I4895" s="6" t="s">
        <v>4182</v>
      </c>
      <c r="J4895" s="6">
        <v>1</v>
      </c>
      <c r="K4895" s="1">
        <v>0</v>
      </c>
      <c r="L4895" s="7">
        <v>1</v>
      </c>
    </row>
    <row r="4896" spans="1:12" x14ac:dyDescent="0.3">
      <c r="A4896" s="1" t="s">
        <v>4898</v>
      </c>
      <c r="B4896" s="6">
        <v>0</v>
      </c>
      <c r="C4896" s="6">
        <v>0</v>
      </c>
      <c r="D4896" s="6">
        <v>0</v>
      </c>
      <c r="E4896" s="6">
        <v>0</v>
      </c>
      <c r="F4896" s="6">
        <v>0</v>
      </c>
      <c r="G4896" s="6">
        <v>0</v>
      </c>
      <c r="H4896" s="6">
        <v>0</v>
      </c>
      <c r="I4896" s="6" t="s">
        <v>4182</v>
      </c>
      <c r="J4896" s="6">
        <v>1</v>
      </c>
      <c r="K4896" s="1">
        <v>0</v>
      </c>
      <c r="L4896" s="7">
        <v>1</v>
      </c>
    </row>
    <row r="4897" spans="1:12" x14ac:dyDescent="0.3">
      <c r="A4897" s="1" t="s">
        <v>4899</v>
      </c>
      <c r="B4897" s="6">
        <v>3.26833333333333E-2</v>
      </c>
      <c r="C4897" s="6">
        <v>0.177807930034692</v>
      </c>
      <c r="D4897" s="6">
        <v>0</v>
      </c>
      <c r="E4897" s="6">
        <v>0</v>
      </c>
      <c r="F4897" s="6">
        <v>0</v>
      </c>
      <c r="G4897" s="6">
        <v>0</v>
      </c>
      <c r="H4897" s="6">
        <v>1</v>
      </c>
      <c r="I4897" s="6">
        <v>1.0001084859496101</v>
      </c>
      <c r="J4897" s="6">
        <v>60000</v>
      </c>
      <c r="K4897" s="1">
        <v>1</v>
      </c>
      <c r="L4897" s="7">
        <v>1</v>
      </c>
    </row>
    <row r="4898" spans="1:12" x14ac:dyDescent="0.3">
      <c r="A4898" s="1" t="s">
        <v>4900</v>
      </c>
      <c r="B4898" s="6">
        <v>4.3266666666666703E-2</v>
      </c>
      <c r="C4898" s="6">
        <v>0.20345847769202899</v>
      </c>
      <c r="D4898" s="6">
        <v>0</v>
      </c>
      <c r="E4898" s="6">
        <v>0</v>
      </c>
      <c r="F4898" s="6">
        <v>0</v>
      </c>
      <c r="G4898" s="6">
        <v>0</v>
      </c>
      <c r="H4898" s="6">
        <v>1</v>
      </c>
      <c r="I4898" s="6">
        <v>1.00018910339425</v>
      </c>
      <c r="J4898" s="6">
        <v>56427</v>
      </c>
      <c r="K4898" s="1">
        <v>1</v>
      </c>
      <c r="L4898" s="7">
        <v>1</v>
      </c>
    </row>
    <row r="4899" spans="1:12" x14ac:dyDescent="0.3">
      <c r="A4899" s="1" t="s">
        <v>4901</v>
      </c>
      <c r="B4899" s="6">
        <v>0</v>
      </c>
      <c r="C4899" s="6">
        <v>0</v>
      </c>
      <c r="D4899" s="6">
        <v>0</v>
      </c>
      <c r="E4899" s="6">
        <v>0</v>
      </c>
      <c r="F4899" s="6">
        <v>0</v>
      </c>
      <c r="G4899" s="6">
        <v>0</v>
      </c>
      <c r="H4899" s="6">
        <v>0</v>
      </c>
      <c r="I4899" s="6" t="s">
        <v>4182</v>
      </c>
      <c r="J4899" s="6">
        <v>1</v>
      </c>
      <c r="K4899" s="1">
        <v>0</v>
      </c>
      <c r="L4899" s="7">
        <v>1</v>
      </c>
    </row>
    <row r="4900" spans="1:12" x14ac:dyDescent="0.3">
      <c r="A4900" s="1" t="s">
        <v>4902</v>
      </c>
      <c r="B4900" s="6">
        <v>1</v>
      </c>
      <c r="C4900" s="6">
        <v>0</v>
      </c>
      <c r="D4900" s="6">
        <v>1</v>
      </c>
      <c r="E4900" s="6">
        <v>1</v>
      </c>
      <c r="F4900" s="6">
        <v>1</v>
      </c>
      <c r="G4900" s="6">
        <v>1</v>
      </c>
      <c r="H4900" s="6">
        <v>1</v>
      </c>
      <c r="I4900" s="6" t="s">
        <v>4182</v>
      </c>
      <c r="J4900" s="6">
        <v>1</v>
      </c>
      <c r="K4900" s="1">
        <v>0</v>
      </c>
      <c r="L4900" s="7">
        <v>1</v>
      </c>
    </row>
    <row r="4901" spans="1:12" x14ac:dyDescent="0.3">
      <c r="A4901" s="1" t="s">
        <v>4903</v>
      </c>
      <c r="B4901" s="6">
        <v>1</v>
      </c>
      <c r="C4901" s="6">
        <v>0</v>
      </c>
      <c r="D4901" s="6">
        <v>1</v>
      </c>
      <c r="E4901" s="6">
        <v>1</v>
      </c>
      <c r="F4901" s="6">
        <v>1</v>
      </c>
      <c r="G4901" s="6">
        <v>1</v>
      </c>
      <c r="H4901" s="6">
        <v>1</v>
      </c>
      <c r="I4901" s="6" t="s">
        <v>4182</v>
      </c>
      <c r="J4901" s="6">
        <v>1</v>
      </c>
      <c r="K4901" s="1">
        <v>0</v>
      </c>
      <c r="L4901" s="7">
        <v>1</v>
      </c>
    </row>
    <row r="4902" spans="1:12" x14ac:dyDescent="0.3">
      <c r="A4902" s="1" t="s">
        <v>4904</v>
      </c>
      <c r="B4902" s="6">
        <v>1.4999999999999999E-2</v>
      </c>
      <c r="C4902" s="6">
        <v>0.121553470761242</v>
      </c>
      <c r="D4902" s="6">
        <v>0</v>
      </c>
      <c r="E4902" s="6">
        <v>0</v>
      </c>
      <c r="F4902" s="6">
        <v>0</v>
      </c>
      <c r="G4902" s="6">
        <v>0</v>
      </c>
      <c r="H4902" s="6">
        <v>0</v>
      </c>
      <c r="I4902" s="6">
        <v>1.0024865733831501</v>
      </c>
      <c r="J4902" s="6">
        <v>13423</v>
      </c>
      <c r="K4902" s="1">
        <v>0</v>
      </c>
      <c r="L4902" s="7">
        <v>1</v>
      </c>
    </row>
    <row r="4903" spans="1:12" x14ac:dyDescent="0.3">
      <c r="A4903" s="1" t="s">
        <v>4905</v>
      </c>
      <c r="B4903" s="6">
        <v>1</v>
      </c>
      <c r="C4903" s="6">
        <v>0</v>
      </c>
      <c r="D4903" s="6">
        <v>1</v>
      </c>
      <c r="E4903" s="6">
        <v>1</v>
      </c>
      <c r="F4903" s="6">
        <v>1</v>
      </c>
      <c r="G4903" s="6">
        <v>1</v>
      </c>
      <c r="H4903" s="6">
        <v>1</v>
      </c>
      <c r="I4903" s="6" t="s">
        <v>4182</v>
      </c>
      <c r="J4903" s="6">
        <v>1</v>
      </c>
      <c r="K4903" s="1">
        <v>0</v>
      </c>
      <c r="L4903" s="7">
        <v>1</v>
      </c>
    </row>
    <row r="4904" spans="1:12" x14ac:dyDescent="0.3">
      <c r="A4904" s="1" t="s">
        <v>4906</v>
      </c>
      <c r="B4904" s="6">
        <v>1</v>
      </c>
      <c r="C4904" s="6">
        <v>0</v>
      </c>
      <c r="D4904" s="6">
        <v>1</v>
      </c>
      <c r="E4904" s="6">
        <v>1</v>
      </c>
      <c r="F4904" s="6">
        <v>1</v>
      </c>
      <c r="G4904" s="6">
        <v>1</v>
      </c>
      <c r="H4904" s="6">
        <v>1</v>
      </c>
      <c r="I4904" s="6" t="s">
        <v>4182</v>
      </c>
      <c r="J4904" s="6">
        <v>1</v>
      </c>
      <c r="K4904" s="1">
        <v>0</v>
      </c>
      <c r="L4904" s="7">
        <v>1</v>
      </c>
    </row>
    <row r="4905" spans="1:12" x14ac:dyDescent="0.3">
      <c r="A4905" s="1" t="s">
        <v>4907</v>
      </c>
      <c r="B4905" s="6">
        <v>0</v>
      </c>
      <c r="C4905" s="6">
        <v>0</v>
      </c>
      <c r="D4905" s="6">
        <v>0</v>
      </c>
      <c r="E4905" s="6">
        <v>0</v>
      </c>
      <c r="F4905" s="6">
        <v>0</v>
      </c>
      <c r="G4905" s="6">
        <v>0</v>
      </c>
      <c r="H4905" s="6">
        <v>0</v>
      </c>
      <c r="I4905" s="6" t="s">
        <v>4182</v>
      </c>
      <c r="J4905" s="6">
        <v>1</v>
      </c>
      <c r="K4905" s="1">
        <v>0</v>
      </c>
      <c r="L4905" s="7">
        <v>1</v>
      </c>
    </row>
    <row r="4906" spans="1:12" x14ac:dyDescent="0.3">
      <c r="A4906" s="1" t="s">
        <v>4908</v>
      </c>
      <c r="B4906" s="6">
        <v>0</v>
      </c>
      <c r="C4906" s="6">
        <v>0</v>
      </c>
      <c r="D4906" s="6">
        <v>0</v>
      </c>
      <c r="E4906" s="6">
        <v>0</v>
      </c>
      <c r="F4906" s="6">
        <v>0</v>
      </c>
      <c r="G4906" s="6">
        <v>0</v>
      </c>
      <c r="H4906" s="6">
        <v>0</v>
      </c>
      <c r="I4906" s="6" t="s">
        <v>4182</v>
      </c>
      <c r="J4906" s="6">
        <v>1</v>
      </c>
      <c r="K4906" s="1">
        <v>0</v>
      </c>
      <c r="L4906" s="7">
        <v>1</v>
      </c>
    </row>
    <row r="4907" spans="1:12" x14ac:dyDescent="0.3">
      <c r="A4907" s="1" t="s">
        <v>4909</v>
      </c>
      <c r="B4907" s="6">
        <v>0</v>
      </c>
      <c r="C4907" s="6">
        <v>0</v>
      </c>
      <c r="D4907" s="6">
        <v>0</v>
      </c>
      <c r="E4907" s="6">
        <v>0</v>
      </c>
      <c r="F4907" s="6">
        <v>0</v>
      </c>
      <c r="G4907" s="6">
        <v>0</v>
      </c>
      <c r="H4907" s="6">
        <v>0</v>
      </c>
      <c r="I4907" s="6" t="s">
        <v>4182</v>
      </c>
      <c r="J4907" s="6">
        <v>1</v>
      </c>
      <c r="K4907" s="1">
        <v>0</v>
      </c>
      <c r="L4907" s="7">
        <v>1</v>
      </c>
    </row>
    <row r="4908" spans="1:12" x14ac:dyDescent="0.3">
      <c r="A4908" s="1" t="s">
        <v>4910</v>
      </c>
      <c r="B4908" s="6">
        <v>0</v>
      </c>
      <c r="C4908" s="6">
        <v>0</v>
      </c>
      <c r="D4908" s="6">
        <v>0</v>
      </c>
      <c r="E4908" s="6">
        <v>0</v>
      </c>
      <c r="F4908" s="6">
        <v>0</v>
      </c>
      <c r="G4908" s="6">
        <v>0</v>
      </c>
      <c r="H4908" s="6">
        <v>0</v>
      </c>
      <c r="I4908" s="6" t="s">
        <v>4182</v>
      </c>
      <c r="J4908" s="6">
        <v>1</v>
      </c>
      <c r="K4908" s="1">
        <v>0</v>
      </c>
      <c r="L4908" s="7">
        <v>1</v>
      </c>
    </row>
    <row r="4909" spans="1:12" x14ac:dyDescent="0.3">
      <c r="A4909" s="1" t="s">
        <v>4911</v>
      </c>
      <c r="B4909" s="6">
        <v>8.9700000000000002E-2</v>
      </c>
      <c r="C4909" s="6">
        <v>0.28575386422790899</v>
      </c>
      <c r="D4909" s="6">
        <v>0</v>
      </c>
      <c r="E4909" s="6">
        <v>0</v>
      </c>
      <c r="F4909" s="6">
        <v>0</v>
      </c>
      <c r="G4909" s="6">
        <v>0</v>
      </c>
      <c r="H4909" s="6">
        <v>1</v>
      </c>
      <c r="I4909" s="6">
        <v>1.0000680331115499</v>
      </c>
      <c r="J4909" s="6">
        <v>60000</v>
      </c>
      <c r="K4909" s="1">
        <v>1</v>
      </c>
      <c r="L4909" s="7">
        <v>1</v>
      </c>
    </row>
    <row r="4910" spans="1:12" x14ac:dyDescent="0.3">
      <c r="A4910" s="1" t="s">
        <v>4912</v>
      </c>
      <c r="B4910" s="6">
        <v>1</v>
      </c>
      <c r="C4910" s="6">
        <v>0</v>
      </c>
      <c r="D4910" s="6">
        <v>1</v>
      </c>
      <c r="E4910" s="6">
        <v>1</v>
      </c>
      <c r="F4910" s="6">
        <v>1</v>
      </c>
      <c r="G4910" s="6">
        <v>1</v>
      </c>
      <c r="H4910" s="6">
        <v>1</v>
      </c>
      <c r="I4910" s="6" t="s">
        <v>4182</v>
      </c>
      <c r="J4910" s="6">
        <v>1</v>
      </c>
      <c r="K4910" s="1">
        <v>0</v>
      </c>
      <c r="L4910" s="7">
        <v>1</v>
      </c>
    </row>
    <row r="4911" spans="1:12" x14ac:dyDescent="0.3">
      <c r="A4911" s="1" t="s">
        <v>4913</v>
      </c>
      <c r="B4911" s="6">
        <v>1</v>
      </c>
      <c r="C4911" s="6">
        <v>0</v>
      </c>
      <c r="D4911" s="6">
        <v>1</v>
      </c>
      <c r="E4911" s="6">
        <v>1</v>
      </c>
      <c r="F4911" s="6">
        <v>1</v>
      </c>
      <c r="G4911" s="6">
        <v>1</v>
      </c>
      <c r="H4911" s="6">
        <v>1</v>
      </c>
      <c r="I4911" s="6" t="s">
        <v>4182</v>
      </c>
      <c r="J4911" s="6">
        <v>1</v>
      </c>
      <c r="K4911" s="1">
        <v>0</v>
      </c>
      <c r="L4911" s="7">
        <v>1</v>
      </c>
    </row>
    <row r="4912" spans="1:12" x14ac:dyDescent="0.3">
      <c r="A4912" s="1" t="s">
        <v>4914</v>
      </c>
      <c r="B4912" s="6">
        <v>0.115133333333333</v>
      </c>
      <c r="C4912" s="6">
        <v>0.319185442772698</v>
      </c>
      <c r="D4912" s="6">
        <v>0</v>
      </c>
      <c r="E4912" s="6">
        <v>0</v>
      </c>
      <c r="F4912" s="6">
        <v>0</v>
      </c>
      <c r="G4912" s="6">
        <v>0</v>
      </c>
      <c r="H4912" s="6">
        <v>1</v>
      </c>
      <c r="I4912" s="6">
        <v>1.00000511472971</v>
      </c>
      <c r="J4912" s="6">
        <v>60000</v>
      </c>
      <c r="K4912" s="1">
        <v>1</v>
      </c>
      <c r="L4912" s="7">
        <v>1</v>
      </c>
    </row>
    <row r="4913" spans="1:12" x14ac:dyDescent="0.3">
      <c r="A4913" s="1" t="s">
        <v>4915</v>
      </c>
      <c r="B4913" s="6">
        <v>1</v>
      </c>
      <c r="C4913" s="6">
        <v>0</v>
      </c>
      <c r="D4913" s="6">
        <v>1</v>
      </c>
      <c r="E4913" s="6">
        <v>1</v>
      </c>
      <c r="F4913" s="6">
        <v>1</v>
      </c>
      <c r="G4913" s="6">
        <v>1</v>
      </c>
      <c r="H4913" s="6">
        <v>1</v>
      </c>
      <c r="I4913" s="6" t="s">
        <v>4182</v>
      </c>
      <c r="J4913" s="6">
        <v>1</v>
      </c>
      <c r="K4913" s="1">
        <v>0</v>
      </c>
      <c r="L4913" s="7">
        <v>1</v>
      </c>
    </row>
    <row r="4914" spans="1:12" x14ac:dyDescent="0.3">
      <c r="A4914" s="1" t="s">
        <v>4916</v>
      </c>
      <c r="B4914" s="6">
        <v>1</v>
      </c>
      <c r="C4914" s="6">
        <v>0</v>
      </c>
      <c r="D4914" s="6">
        <v>1</v>
      </c>
      <c r="E4914" s="6">
        <v>1</v>
      </c>
      <c r="F4914" s="6">
        <v>1</v>
      </c>
      <c r="G4914" s="6">
        <v>1</v>
      </c>
      <c r="H4914" s="6">
        <v>1</v>
      </c>
      <c r="I4914" s="6" t="s">
        <v>4182</v>
      </c>
      <c r="J4914" s="6">
        <v>1</v>
      </c>
      <c r="K4914" s="1">
        <v>0</v>
      </c>
      <c r="L4914" s="7">
        <v>1</v>
      </c>
    </row>
    <row r="4915" spans="1:12" x14ac:dyDescent="0.3">
      <c r="A4915" s="1" t="s">
        <v>4917</v>
      </c>
      <c r="B4915" s="6">
        <v>27709.9630721998</v>
      </c>
      <c r="C4915" s="6">
        <v>42.380637262207202</v>
      </c>
      <c r="D4915" s="6">
        <v>27628.498072838102</v>
      </c>
      <c r="E4915" s="6">
        <v>27680.974170539401</v>
      </c>
      <c r="F4915" s="6">
        <v>27709.291656386598</v>
      </c>
      <c r="G4915" s="6">
        <v>27738.283523156599</v>
      </c>
      <c r="H4915" s="6">
        <v>27794.667442019902</v>
      </c>
      <c r="I4915" s="6">
        <v>0.99998798430231794</v>
      </c>
      <c r="J4915" s="6">
        <v>60000</v>
      </c>
      <c r="K4915" s="1">
        <v>0</v>
      </c>
      <c r="L4915" s="7"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6BBB-3148-4555-BC80-7A1F84D562BC}">
  <dimension ref="A1:L15"/>
  <sheetViews>
    <sheetView zoomScaleNormal="100" workbookViewId="0">
      <pane xSplit="1" topLeftCell="B1" activePane="topRight" state="frozen"/>
      <selection pane="topRight" activeCell="H11" sqref="H11"/>
    </sheetView>
  </sheetViews>
  <sheetFormatPr defaultRowHeight="14.4" x14ac:dyDescent="0.3"/>
  <cols>
    <col min="1" max="1" width="13.77734375" style="20" bestFit="1" customWidth="1"/>
    <col min="2" max="2" width="7.5546875" style="20" bestFit="1" customWidth="1"/>
    <col min="3" max="3" width="5.5546875" style="20" bestFit="1" customWidth="1"/>
    <col min="4" max="8" width="7.5546875" style="20" bestFit="1" customWidth="1"/>
    <col min="9" max="9" width="5.5546875" style="20" bestFit="1" customWidth="1"/>
    <col min="10" max="10" width="9.5546875" style="20" bestFit="1" customWidth="1"/>
    <col min="11" max="11" width="8.109375" style="20" bestFit="1" customWidth="1"/>
    <col min="12" max="12" width="15.77734375" style="20" customWidth="1"/>
    <col min="13" max="16384" width="8.88671875" style="20"/>
  </cols>
  <sheetData>
    <row r="1" spans="1:12" ht="43.2" x14ac:dyDescent="0.3">
      <c r="A1" s="16" t="s">
        <v>5206</v>
      </c>
      <c r="B1" s="17" t="s">
        <v>5234</v>
      </c>
      <c r="C1" s="16" t="s">
        <v>5235</v>
      </c>
      <c r="D1" s="18" t="s">
        <v>5236</v>
      </c>
      <c r="E1" s="19" t="s">
        <v>5237</v>
      </c>
      <c r="F1" s="19" t="s">
        <v>5238</v>
      </c>
      <c r="G1" s="19" t="s">
        <v>5239</v>
      </c>
      <c r="H1" s="18" t="s">
        <v>5240</v>
      </c>
      <c r="I1" s="16" t="s">
        <v>0</v>
      </c>
      <c r="J1" s="16" t="s">
        <v>1</v>
      </c>
      <c r="K1" s="16" t="s">
        <v>2</v>
      </c>
      <c r="L1" s="16" t="s">
        <v>5233</v>
      </c>
    </row>
    <row r="2" spans="1:12" x14ac:dyDescent="0.3">
      <c r="A2" s="20" t="s">
        <v>5154</v>
      </c>
      <c r="B2" s="21">
        <v>1.51114484909374</v>
      </c>
      <c r="C2" s="21">
        <v>1.43271979443741E-2</v>
      </c>
      <c r="D2" s="21">
        <v>1.48277547836636</v>
      </c>
      <c r="E2" s="21">
        <v>1.5016368781305001</v>
      </c>
      <c r="F2" s="21">
        <v>1.5112478205639199</v>
      </c>
      <c r="G2" s="21">
        <v>1.5208215917996299</v>
      </c>
      <c r="H2" s="21">
        <v>1.5388572005635699</v>
      </c>
      <c r="I2" s="22">
        <v>1.00028145835632</v>
      </c>
      <c r="J2" s="22">
        <v>8366</v>
      </c>
      <c r="K2" s="22">
        <v>0</v>
      </c>
      <c r="L2" s="22">
        <v>1</v>
      </c>
    </row>
    <row r="3" spans="1:12" x14ac:dyDescent="0.3">
      <c r="A3" s="20" t="s">
        <v>5155</v>
      </c>
      <c r="B3" s="21">
        <v>-8.7560169680681393E-2</v>
      </c>
      <c r="C3" s="21">
        <v>1.5226203654771399E-2</v>
      </c>
      <c r="D3" s="21">
        <v>-0.11755663981341501</v>
      </c>
      <c r="E3" s="21">
        <v>-9.7791303047908701E-2</v>
      </c>
      <c r="F3" s="21">
        <v>-8.7484589990305603E-2</v>
      </c>
      <c r="G3" s="21">
        <v>-7.7268421456575906E-2</v>
      </c>
      <c r="H3" s="21">
        <v>-5.78186241615294E-2</v>
      </c>
      <c r="I3" s="22">
        <v>1.0002381174119099</v>
      </c>
      <c r="J3" s="22">
        <v>11755</v>
      </c>
      <c r="K3" s="22">
        <v>0</v>
      </c>
      <c r="L3" s="22">
        <v>1</v>
      </c>
    </row>
    <row r="4" spans="1:12" x14ac:dyDescent="0.3">
      <c r="A4" s="20" t="s">
        <v>5156</v>
      </c>
      <c r="B4" s="21">
        <v>2.3730180816672702E-2</v>
      </c>
      <c r="C4" s="21">
        <v>1.44781486140551E-2</v>
      </c>
      <c r="D4" s="21">
        <v>-4.5892496771137801E-3</v>
      </c>
      <c r="E4" s="21">
        <v>1.39037630701302E-2</v>
      </c>
      <c r="F4" s="21">
        <v>2.3710593651721502E-2</v>
      </c>
      <c r="G4" s="21">
        <v>3.3559875127155497E-2</v>
      </c>
      <c r="H4" s="21">
        <v>5.19972645113305E-2</v>
      </c>
      <c r="I4" s="22">
        <v>1.0001572508959999</v>
      </c>
      <c r="J4" s="22">
        <v>12005</v>
      </c>
      <c r="K4" s="22">
        <v>1</v>
      </c>
      <c r="L4" s="22">
        <v>0.94996666666666696</v>
      </c>
    </row>
    <row r="5" spans="1:12" x14ac:dyDescent="0.3">
      <c r="A5" s="20" t="s">
        <v>5157</v>
      </c>
      <c r="B5" s="21">
        <v>-1.46189695075555E-2</v>
      </c>
      <c r="C5" s="21">
        <v>1.56259438004786E-2</v>
      </c>
      <c r="D5" s="21">
        <v>-4.5542916553403902E-2</v>
      </c>
      <c r="E5" s="21">
        <v>-2.5047670901876901E-2</v>
      </c>
      <c r="F5" s="21">
        <v>-1.45543521050577E-2</v>
      </c>
      <c r="G5" s="21">
        <v>-4.0073737070246496E-3</v>
      </c>
      <c r="H5" s="21">
        <v>1.5939915803831198E-2</v>
      </c>
      <c r="I5" s="22">
        <v>1.0000069975666901</v>
      </c>
      <c r="J5" s="22">
        <v>60000</v>
      </c>
      <c r="K5" s="22">
        <v>1</v>
      </c>
      <c r="L5" s="22">
        <v>0.82551666666666701</v>
      </c>
    </row>
    <row r="6" spans="1:12" x14ac:dyDescent="0.3">
      <c r="A6" s="20" t="s">
        <v>5158</v>
      </c>
      <c r="B6" s="21">
        <v>0.12687781440205601</v>
      </c>
      <c r="C6" s="21">
        <v>1.6128060275270001E-2</v>
      </c>
      <c r="D6" s="21">
        <v>9.5192909410901999E-2</v>
      </c>
      <c r="E6" s="21">
        <v>0.11608461868981</v>
      </c>
      <c r="F6" s="21">
        <v>0.126961587111215</v>
      </c>
      <c r="G6" s="21">
        <v>0.13772843540163199</v>
      </c>
      <c r="H6" s="21">
        <v>0.15851428841902601</v>
      </c>
      <c r="I6" s="22">
        <v>1.0001801162452699</v>
      </c>
      <c r="J6" s="22">
        <v>10096</v>
      </c>
      <c r="K6" s="22">
        <v>0</v>
      </c>
      <c r="L6" s="22">
        <v>1</v>
      </c>
    </row>
    <row r="7" spans="1:12" x14ac:dyDescent="0.3">
      <c r="A7" s="20" t="s">
        <v>5159</v>
      </c>
      <c r="B7" s="21">
        <v>8.5317884113405004E-2</v>
      </c>
      <c r="C7" s="21">
        <v>1.6993552419515501E-2</v>
      </c>
      <c r="D7" s="21">
        <v>5.2090659041573902E-2</v>
      </c>
      <c r="E7" s="21">
        <v>7.3912735223296402E-2</v>
      </c>
      <c r="F7" s="21">
        <v>8.5164544200976702E-2</v>
      </c>
      <c r="G7" s="21">
        <v>9.6790564358803802E-2</v>
      </c>
      <c r="H7" s="21">
        <v>0.118967556586729</v>
      </c>
      <c r="I7" s="22">
        <v>1.0000576225925499</v>
      </c>
      <c r="J7" s="22">
        <v>33492</v>
      </c>
      <c r="K7" s="22">
        <v>0</v>
      </c>
      <c r="L7" s="22">
        <v>1</v>
      </c>
    </row>
    <row r="8" spans="1:12" x14ac:dyDescent="0.3">
      <c r="A8" s="20" t="s">
        <v>5160</v>
      </c>
      <c r="B8" s="21">
        <v>-3.6409657044122197E-2</v>
      </c>
      <c r="C8" s="21">
        <v>1.5834573994447199E-2</v>
      </c>
      <c r="D8" s="21">
        <v>-6.7347729640553106E-2</v>
      </c>
      <c r="E8" s="21">
        <v>-4.7060098646490599E-2</v>
      </c>
      <c r="F8" s="21">
        <v>-3.6463103898660497E-2</v>
      </c>
      <c r="G8" s="21">
        <v>-2.5777665556789901E-2</v>
      </c>
      <c r="H8" s="21">
        <v>-5.2881338159074497E-3</v>
      </c>
      <c r="I8" s="22">
        <v>1.0002374465877899</v>
      </c>
      <c r="J8" s="22">
        <v>13941</v>
      </c>
      <c r="K8" s="22">
        <v>0</v>
      </c>
      <c r="L8" s="22">
        <v>0.98939999999999995</v>
      </c>
    </row>
    <row r="9" spans="1:12" x14ac:dyDescent="0.3">
      <c r="A9" s="20" t="s">
        <v>5161</v>
      </c>
      <c r="B9" s="21">
        <v>-8.9038722006489601E-2</v>
      </c>
      <c r="C9" s="21">
        <v>1.6474142557451301E-2</v>
      </c>
      <c r="D9" s="21">
        <v>-0.120983930858755</v>
      </c>
      <c r="E9" s="21">
        <v>-0.100193432278087</v>
      </c>
      <c r="F9" s="21">
        <v>-8.9133494625990198E-2</v>
      </c>
      <c r="G9" s="21">
        <v>-7.7905879982184498E-2</v>
      </c>
      <c r="H9" s="21">
        <v>-5.6714449768994202E-2</v>
      </c>
      <c r="I9" s="22">
        <v>1.0001058189158101</v>
      </c>
      <c r="J9" s="22">
        <v>25483</v>
      </c>
      <c r="K9" s="22">
        <v>0</v>
      </c>
      <c r="L9" s="22">
        <v>1</v>
      </c>
    </row>
    <row r="10" spans="1:12" x14ac:dyDescent="0.3">
      <c r="A10" s="20" t="s">
        <v>5162</v>
      </c>
      <c r="B10" s="21">
        <v>-5.1454230982228497E-2</v>
      </c>
      <c r="C10" s="21">
        <v>1.31992491662541E-2</v>
      </c>
      <c r="D10" s="21">
        <v>-7.70689543541557E-2</v>
      </c>
      <c r="E10" s="21">
        <v>-6.0422472219193502E-2</v>
      </c>
      <c r="F10" s="21">
        <v>-5.15615144763256E-2</v>
      </c>
      <c r="G10" s="21">
        <v>-4.2528600843279502E-2</v>
      </c>
      <c r="H10" s="21">
        <v>-2.5463344481331002E-2</v>
      </c>
      <c r="I10" s="22">
        <v>1.0003769495899399</v>
      </c>
      <c r="J10" s="22">
        <v>5729</v>
      </c>
      <c r="K10" s="22">
        <v>0</v>
      </c>
      <c r="L10" s="22">
        <v>0.99991666666666701</v>
      </c>
    </row>
    <row r="11" spans="1:12" x14ac:dyDescent="0.3">
      <c r="A11" s="20" t="s">
        <v>5163</v>
      </c>
      <c r="B11" s="21">
        <v>-1.17337900564447E-2</v>
      </c>
      <c r="C11" s="21">
        <v>1.37722870534519E-2</v>
      </c>
      <c r="D11" s="21">
        <v>-3.8524950429172498E-2</v>
      </c>
      <c r="E11" s="21">
        <v>-2.10151217583931E-2</v>
      </c>
      <c r="F11" s="21">
        <v>-1.176001952874E-2</v>
      </c>
      <c r="G11" s="21">
        <v>-2.5360710757745398E-3</v>
      </c>
      <c r="H11" s="21">
        <v>1.54790100553171E-2</v>
      </c>
      <c r="I11" s="22">
        <v>1.00007145381353</v>
      </c>
      <c r="J11" s="22">
        <v>29402</v>
      </c>
      <c r="K11" s="22">
        <v>1</v>
      </c>
      <c r="L11" s="22">
        <v>0.80515000000000003</v>
      </c>
    </row>
    <row r="12" spans="1:12" x14ac:dyDescent="0.3">
      <c r="A12" s="20" t="s">
        <v>5164</v>
      </c>
      <c r="B12" s="21">
        <v>1.82589611463677E-2</v>
      </c>
      <c r="C12" s="21">
        <v>1.7507545211632902E-2</v>
      </c>
      <c r="D12" s="21">
        <v>-1.59207626392385E-2</v>
      </c>
      <c r="E12" s="21">
        <v>6.3718159411467199E-3</v>
      </c>
      <c r="F12" s="21">
        <v>1.82951959174074E-2</v>
      </c>
      <c r="G12" s="21">
        <v>3.00996741217609E-2</v>
      </c>
      <c r="H12" s="21">
        <v>5.2716366006712298E-2</v>
      </c>
      <c r="I12" s="22">
        <v>1.0000900893537701</v>
      </c>
      <c r="J12" s="22">
        <v>18563</v>
      </c>
      <c r="K12" s="22">
        <v>1</v>
      </c>
      <c r="L12" s="22">
        <v>0.85028333333333295</v>
      </c>
    </row>
    <row r="13" spans="1:12" x14ac:dyDescent="0.3">
      <c r="A13" s="20" t="s">
        <v>5165</v>
      </c>
      <c r="B13" s="21">
        <v>4.60648423066148E-4</v>
      </c>
      <c r="C13" s="21">
        <v>1.7884876982783099E-2</v>
      </c>
      <c r="D13" s="21">
        <v>-3.4594333054823498E-2</v>
      </c>
      <c r="E13" s="21">
        <v>-1.15332407919211E-2</v>
      </c>
      <c r="F13" s="21">
        <v>4.4291866693038699E-4</v>
      </c>
      <c r="G13" s="21">
        <v>1.2490767704174399E-2</v>
      </c>
      <c r="H13" s="21">
        <v>3.5534428996739399E-2</v>
      </c>
      <c r="I13" s="22">
        <v>1.0000480008588</v>
      </c>
      <c r="J13" s="22">
        <v>31379</v>
      </c>
      <c r="K13" s="22">
        <v>1</v>
      </c>
      <c r="L13" s="22">
        <v>0.50970000000000004</v>
      </c>
    </row>
    <row r="14" spans="1:12" x14ac:dyDescent="0.3">
      <c r="A14" s="20" t="s">
        <v>5166</v>
      </c>
      <c r="B14" s="21">
        <v>0.29772613637114498</v>
      </c>
      <c r="C14" s="21">
        <v>1.18349873368917E-2</v>
      </c>
      <c r="D14" s="21">
        <v>0.27520382478286298</v>
      </c>
      <c r="E14" s="21">
        <v>0.28965706249034701</v>
      </c>
      <c r="F14" s="21">
        <v>0.29751629071274699</v>
      </c>
      <c r="G14" s="21">
        <v>0.30557349645933701</v>
      </c>
      <c r="H14" s="21">
        <v>0.321666806940753</v>
      </c>
      <c r="I14" s="22">
        <v>1.0000499563030001</v>
      </c>
      <c r="J14" s="22">
        <v>40800</v>
      </c>
      <c r="K14" s="22">
        <v>0</v>
      </c>
      <c r="L14" s="22">
        <v>1</v>
      </c>
    </row>
    <row r="15" spans="1:12" x14ac:dyDescent="0.3">
      <c r="A15" s="20" t="s">
        <v>4917</v>
      </c>
      <c r="B15" s="21">
        <v>1906.4612744071301</v>
      </c>
      <c r="C15" s="21">
        <v>35.172866822056399</v>
      </c>
      <c r="D15" s="21">
        <v>1839.0506624526899</v>
      </c>
      <c r="E15" s="21">
        <v>1882.58917223209</v>
      </c>
      <c r="F15" s="21">
        <v>1905.7887832070801</v>
      </c>
      <c r="G15" s="21">
        <v>1929.770893867</v>
      </c>
      <c r="H15" s="21">
        <v>1977.52117199808</v>
      </c>
      <c r="I15" s="22">
        <v>1.0000248182928999</v>
      </c>
      <c r="J15" s="22">
        <v>60000</v>
      </c>
      <c r="K15" s="22">
        <v>0</v>
      </c>
      <c r="L15" s="2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11B3-42C8-4DC0-9E79-CF9A74AF6018}">
  <dimension ref="A1:L15"/>
  <sheetViews>
    <sheetView zoomScaleNormal="100" workbookViewId="0">
      <pane xSplit="1" topLeftCell="B1" activePane="topRight" state="frozen"/>
      <selection pane="topRight"/>
    </sheetView>
  </sheetViews>
  <sheetFormatPr defaultRowHeight="14.4" x14ac:dyDescent="0.3"/>
  <cols>
    <col min="1" max="1" width="13.77734375" style="20" bestFit="1" customWidth="1"/>
    <col min="2" max="2" width="7.5546875" style="20" bestFit="1" customWidth="1"/>
    <col min="3" max="3" width="5.5546875" style="20" bestFit="1" customWidth="1"/>
    <col min="4" max="8" width="7.5546875" style="20" bestFit="1" customWidth="1"/>
    <col min="9" max="9" width="5.5546875" style="20" bestFit="1" customWidth="1"/>
    <col min="10" max="10" width="9.5546875" style="20" bestFit="1" customWidth="1"/>
    <col min="11" max="11" width="7.33203125" style="20" bestFit="1" customWidth="1"/>
    <col min="12" max="12" width="13.109375" style="20" bestFit="1" customWidth="1"/>
    <col min="13" max="16384" width="8.88671875" style="20"/>
  </cols>
  <sheetData>
    <row r="1" spans="1:12" ht="129.6" x14ac:dyDescent="0.3">
      <c r="A1" s="16" t="s">
        <v>5206</v>
      </c>
      <c r="B1" s="17" t="s">
        <v>5234</v>
      </c>
      <c r="C1" s="16" t="s">
        <v>5235</v>
      </c>
      <c r="D1" s="18" t="s">
        <v>5236</v>
      </c>
      <c r="E1" s="19" t="s">
        <v>5237</v>
      </c>
      <c r="F1" s="19" t="s">
        <v>5238</v>
      </c>
      <c r="G1" s="19" t="s">
        <v>5239</v>
      </c>
      <c r="H1" s="18" t="s">
        <v>5240</v>
      </c>
      <c r="I1" s="16" t="s">
        <v>0</v>
      </c>
      <c r="J1" s="16" t="s">
        <v>1</v>
      </c>
      <c r="K1" s="16" t="s">
        <v>2</v>
      </c>
      <c r="L1" s="16" t="s">
        <v>5233</v>
      </c>
    </row>
    <row r="2" spans="1:12" x14ac:dyDescent="0.3">
      <c r="A2" s="20" t="s">
        <v>5154</v>
      </c>
      <c r="B2" s="21">
        <v>1.9900824024997501</v>
      </c>
      <c r="C2" s="21">
        <v>6.67888333424133E-3</v>
      </c>
      <c r="D2" s="21">
        <v>1.9769398737339801</v>
      </c>
      <c r="E2" s="21">
        <v>1.98557672353213</v>
      </c>
      <c r="F2" s="21">
        <v>1.9901166092907501</v>
      </c>
      <c r="G2" s="21">
        <v>1.9945531097593301</v>
      </c>
      <c r="H2" s="21">
        <v>2.0031562314053999</v>
      </c>
      <c r="I2" s="22">
        <v>1.00002392396441</v>
      </c>
      <c r="J2" s="22">
        <v>57095</v>
      </c>
      <c r="K2" s="22">
        <v>0</v>
      </c>
      <c r="L2" s="22">
        <v>1</v>
      </c>
    </row>
    <row r="3" spans="1:12" x14ac:dyDescent="0.3">
      <c r="A3" s="20" t="s">
        <v>5155</v>
      </c>
      <c r="B3" s="21">
        <v>-6.6946659633198E-2</v>
      </c>
      <c r="C3" s="21">
        <v>7.3453961623887697E-3</v>
      </c>
      <c r="D3" s="21">
        <v>-8.1220114907168697E-2</v>
      </c>
      <c r="E3" s="21">
        <v>-7.1918715982181497E-2</v>
      </c>
      <c r="F3" s="21">
        <v>-6.6954222211862105E-2</v>
      </c>
      <c r="G3" s="21">
        <v>-6.2010280638119801E-2</v>
      </c>
      <c r="H3" s="21">
        <v>-5.2532265681321598E-2</v>
      </c>
      <c r="I3" s="22">
        <v>1.0004546006480799</v>
      </c>
      <c r="J3" s="22">
        <v>5128</v>
      </c>
      <c r="K3" s="22">
        <v>0</v>
      </c>
      <c r="L3" s="22">
        <v>1</v>
      </c>
    </row>
    <row r="4" spans="1:12" x14ac:dyDescent="0.3">
      <c r="A4" s="20" t="s">
        <v>5156</v>
      </c>
      <c r="B4" s="21">
        <v>5.6272945222516401E-3</v>
      </c>
      <c r="C4" s="21">
        <v>7.0062793918671097E-3</v>
      </c>
      <c r="D4" s="21">
        <v>-8.0537795968487497E-3</v>
      </c>
      <c r="E4" s="21">
        <v>9.3637105368270495E-4</v>
      </c>
      <c r="F4" s="21">
        <v>5.5691227482214901E-3</v>
      </c>
      <c r="G4" s="21">
        <v>1.0354024931577501E-2</v>
      </c>
      <c r="H4" s="21">
        <v>1.9313839434381402E-2</v>
      </c>
      <c r="I4" s="22">
        <v>1.0001452417304499</v>
      </c>
      <c r="J4" s="22">
        <v>14632</v>
      </c>
      <c r="K4" s="22">
        <v>1</v>
      </c>
      <c r="L4" s="22">
        <v>0.79035</v>
      </c>
    </row>
    <row r="5" spans="1:12" x14ac:dyDescent="0.3">
      <c r="A5" s="20" t="s">
        <v>5157</v>
      </c>
      <c r="B5" s="21">
        <v>-4.9784011292244502E-2</v>
      </c>
      <c r="C5" s="21">
        <v>7.9103906116854399E-3</v>
      </c>
      <c r="D5" s="21">
        <v>-6.5264792503886504E-2</v>
      </c>
      <c r="E5" s="21">
        <v>-5.5128853892537501E-2</v>
      </c>
      <c r="F5" s="21">
        <v>-4.9766858744753298E-2</v>
      </c>
      <c r="G5" s="21">
        <v>-4.4460372833090303E-2</v>
      </c>
      <c r="H5" s="21">
        <v>-3.4276273783428901E-2</v>
      </c>
      <c r="I5" s="22">
        <v>1.0002620489201699</v>
      </c>
      <c r="J5" s="22">
        <v>7026</v>
      </c>
      <c r="K5" s="22">
        <v>0</v>
      </c>
      <c r="L5" s="22">
        <v>1</v>
      </c>
    </row>
    <row r="6" spans="1:12" x14ac:dyDescent="0.3">
      <c r="A6" s="20" t="s">
        <v>5158</v>
      </c>
      <c r="B6" s="21">
        <v>1.7977019240301501E-2</v>
      </c>
      <c r="C6" s="21">
        <v>7.7894584748281403E-3</v>
      </c>
      <c r="D6" s="21">
        <v>2.8174349695781302E-3</v>
      </c>
      <c r="E6" s="21">
        <v>1.2679602576183601E-2</v>
      </c>
      <c r="F6" s="21">
        <v>1.79348632563902E-2</v>
      </c>
      <c r="G6" s="21">
        <v>2.3277780918234701E-2</v>
      </c>
      <c r="H6" s="21">
        <v>3.3269343941353502E-2</v>
      </c>
      <c r="I6" s="22">
        <v>1.0001298430715</v>
      </c>
      <c r="J6" s="22">
        <v>60000</v>
      </c>
      <c r="K6" s="22">
        <v>0</v>
      </c>
      <c r="L6" s="22">
        <v>0.99066666666666703</v>
      </c>
    </row>
    <row r="7" spans="1:12" x14ac:dyDescent="0.3">
      <c r="A7" s="20" t="s">
        <v>5159</v>
      </c>
      <c r="B7" s="21">
        <v>4.5830154509864399E-2</v>
      </c>
      <c r="C7" s="21">
        <v>8.2985944730213507E-3</v>
      </c>
      <c r="D7" s="21">
        <v>2.9485855448426801E-2</v>
      </c>
      <c r="E7" s="21">
        <v>4.0163089859817799E-2</v>
      </c>
      <c r="F7" s="21">
        <v>4.5867404655479303E-2</v>
      </c>
      <c r="G7" s="21">
        <v>5.14589728308966E-2</v>
      </c>
      <c r="H7" s="21">
        <v>6.17998386058283E-2</v>
      </c>
      <c r="I7" s="22">
        <v>1.0005180633358699</v>
      </c>
      <c r="J7" s="22">
        <v>4887</v>
      </c>
      <c r="K7" s="22">
        <v>0</v>
      </c>
      <c r="L7" s="22">
        <v>1</v>
      </c>
    </row>
    <row r="8" spans="1:12" x14ac:dyDescent="0.3">
      <c r="A8" s="20" t="s">
        <v>5160</v>
      </c>
      <c r="B8" s="21">
        <v>-1.1316791922701699E-2</v>
      </c>
      <c r="C8" s="21">
        <v>7.7342164895906496E-3</v>
      </c>
      <c r="D8" s="21">
        <v>-2.6531027905406301E-2</v>
      </c>
      <c r="E8" s="21">
        <v>-1.6504264840418299E-2</v>
      </c>
      <c r="F8" s="21">
        <v>-1.1261708872803901E-2</v>
      </c>
      <c r="G8" s="21">
        <v>-6.1472169425637099E-3</v>
      </c>
      <c r="H8" s="21">
        <v>3.7849818887394698E-3</v>
      </c>
      <c r="I8" s="22">
        <v>1.00013671922848</v>
      </c>
      <c r="J8" s="22">
        <v>13790</v>
      </c>
      <c r="K8" s="22">
        <v>1</v>
      </c>
      <c r="L8" s="22">
        <v>0.92918333333333303</v>
      </c>
    </row>
    <row r="9" spans="1:12" x14ac:dyDescent="0.3">
      <c r="A9" s="20" t="s">
        <v>5161</v>
      </c>
      <c r="B9" s="21">
        <v>-2.5961238214460901E-2</v>
      </c>
      <c r="C9" s="21">
        <v>8.0631816769282903E-3</v>
      </c>
      <c r="D9" s="21">
        <v>-4.19037855546208E-2</v>
      </c>
      <c r="E9" s="21">
        <v>-3.14062536812863E-2</v>
      </c>
      <c r="F9" s="21">
        <v>-2.5990200792459301E-2</v>
      </c>
      <c r="G9" s="21">
        <v>-2.04895020485629E-2</v>
      </c>
      <c r="H9" s="21">
        <v>-1.03117202444615E-2</v>
      </c>
      <c r="I9" s="22">
        <v>1.00007891006313</v>
      </c>
      <c r="J9" s="22">
        <v>47357</v>
      </c>
      <c r="K9" s="22">
        <v>0</v>
      </c>
      <c r="L9" s="22">
        <v>0.99933333333333296</v>
      </c>
    </row>
    <row r="10" spans="1:12" x14ac:dyDescent="0.3">
      <c r="A10" s="20" t="s">
        <v>5162</v>
      </c>
      <c r="B10" s="21">
        <v>-2.82061616779903E-2</v>
      </c>
      <c r="C10" s="21">
        <v>6.3105284006943598E-3</v>
      </c>
      <c r="D10" s="21">
        <v>-4.0520728744650202E-2</v>
      </c>
      <c r="E10" s="21">
        <v>-3.2466491060435899E-2</v>
      </c>
      <c r="F10" s="21">
        <v>-2.8211579828966601E-2</v>
      </c>
      <c r="G10" s="21">
        <v>-2.4003882609091198E-2</v>
      </c>
      <c r="H10" s="21">
        <v>-1.5680739670205501E-2</v>
      </c>
      <c r="I10" s="22">
        <v>1.00051696648307</v>
      </c>
      <c r="J10" s="22">
        <v>4508</v>
      </c>
      <c r="K10" s="22">
        <v>0</v>
      </c>
      <c r="L10" s="22">
        <v>0.999983333333333</v>
      </c>
    </row>
    <row r="11" spans="1:12" x14ac:dyDescent="0.3">
      <c r="A11" s="20" t="s">
        <v>5163</v>
      </c>
      <c r="B11" s="21">
        <v>-3.2256456387900001E-3</v>
      </c>
      <c r="C11" s="21">
        <v>6.6644208733344402E-3</v>
      </c>
      <c r="D11" s="21">
        <v>-1.6273401508608201E-2</v>
      </c>
      <c r="E11" s="21">
        <v>-7.7107175711259796E-3</v>
      </c>
      <c r="F11" s="21">
        <v>-3.2118227083437201E-3</v>
      </c>
      <c r="G11" s="21">
        <v>1.26212243945621E-3</v>
      </c>
      <c r="H11" s="21">
        <v>9.8518115789188506E-3</v>
      </c>
      <c r="I11" s="22">
        <v>1.0000431185254599</v>
      </c>
      <c r="J11" s="22">
        <v>60000</v>
      </c>
      <c r="K11" s="22">
        <v>1</v>
      </c>
      <c r="L11" s="22">
        <v>0.68561666666666699</v>
      </c>
    </row>
    <row r="12" spans="1:12" x14ac:dyDescent="0.3">
      <c r="A12" s="20" t="s">
        <v>5164</v>
      </c>
      <c r="B12" s="21">
        <v>-1.7317212327892899E-2</v>
      </c>
      <c r="C12" s="21">
        <v>8.5102123322830098E-3</v>
      </c>
      <c r="D12" s="21">
        <v>-3.3962914899812797E-2</v>
      </c>
      <c r="E12" s="21">
        <v>-2.31045474142299E-2</v>
      </c>
      <c r="F12" s="21">
        <v>-1.73041956837309E-2</v>
      </c>
      <c r="G12" s="21">
        <v>-1.15469770307308E-2</v>
      </c>
      <c r="H12" s="21">
        <v>-6.1907531744487298E-4</v>
      </c>
      <c r="I12" s="22">
        <v>1.0004959288352799</v>
      </c>
      <c r="J12" s="22">
        <v>4419</v>
      </c>
      <c r="K12" s="22">
        <v>0</v>
      </c>
      <c r="L12" s="22">
        <v>0.97904999999999998</v>
      </c>
    </row>
    <row r="13" spans="1:12" x14ac:dyDescent="0.3">
      <c r="A13" s="20" t="s">
        <v>5165</v>
      </c>
      <c r="B13" s="21">
        <v>6.6221871318181899E-3</v>
      </c>
      <c r="C13" s="21">
        <v>8.9413024183779104E-3</v>
      </c>
      <c r="D13" s="21">
        <v>-1.08646106249382E-2</v>
      </c>
      <c r="E13" s="21">
        <v>5.9489476037690196E-4</v>
      </c>
      <c r="F13" s="21">
        <v>6.6137388608550098E-3</v>
      </c>
      <c r="G13" s="21">
        <v>1.26428074302893E-2</v>
      </c>
      <c r="H13" s="21">
        <v>2.4352320287711698E-2</v>
      </c>
      <c r="I13" s="22">
        <v>1.00014580387573</v>
      </c>
      <c r="J13" s="22">
        <v>20635</v>
      </c>
      <c r="K13" s="22">
        <v>1</v>
      </c>
      <c r="L13" s="22">
        <v>0.77073333333333305</v>
      </c>
    </row>
    <row r="14" spans="1:12" x14ac:dyDescent="0.3">
      <c r="A14" s="20" t="s">
        <v>5166</v>
      </c>
      <c r="B14" s="21">
        <v>0.15330258844834599</v>
      </c>
      <c r="C14" s="21">
        <v>4.99976971180167E-3</v>
      </c>
      <c r="D14" s="21">
        <v>0.14377908024198099</v>
      </c>
      <c r="E14" s="21">
        <v>0.149891539059271</v>
      </c>
      <c r="F14" s="21">
        <v>0.15318836536387301</v>
      </c>
      <c r="G14" s="21">
        <v>0.15661864567728201</v>
      </c>
      <c r="H14" s="21">
        <v>0.16338823076703399</v>
      </c>
      <c r="I14" s="22">
        <v>1.0000236981245301</v>
      </c>
      <c r="J14" s="22">
        <v>60000</v>
      </c>
      <c r="K14" s="22">
        <v>0</v>
      </c>
      <c r="L14" s="22">
        <v>1</v>
      </c>
    </row>
    <row r="15" spans="1:12" x14ac:dyDescent="0.3">
      <c r="A15" s="20" t="s">
        <v>4917</v>
      </c>
      <c r="B15" s="21">
        <v>1172.03201097686</v>
      </c>
      <c r="C15" s="21">
        <v>36.040298812575102</v>
      </c>
      <c r="D15" s="21">
        <v>1102.9995432119799</v>
      </c>
      <c r="E15" s="21">
        <v>1147.43802490503</v>
      </c>
      <c r="F15" s="21">
        <v>1171.6543356601801</v>
      </c>
      <c r="G15" s="21">
        <v>1196.0588467180701</v>
      </c>
      <c r="H15" s="21">
        <v>1244.4637587494201</v>
      </c>
      <c r="I15" s="22">
        <v>1.00002781791191</v>
      </c>
      <c r="J15" s="22">
        <v>60000</v>
      </c>
      <c r="K15" s="22">
        <v>0</v>
      </c>
      <c r="L15" s="2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tabSelected="1" workbookViewId="0">
      <selection activeCell="C1" sqref="C1"/>
    </sheetView>
  </sheetViews>
  <sheetFormatPr defaultRowHeight="14.4" x14ac:dyDescent="0.3"/>
  <cols>
    <col min="1" max="1" width="7.77734375" bestFit="1" customWidth="1"/>
    <col min="2" max="2" width="26.33203125" bestFit="1" customWidth="1"/>
    <col min="3" max="3" width="27.33203125" bestFit="1" customWidth="1"/>
    <col min="4" max="4" width="5" bestFit="1" customWidth="1"/>
    <col min="5" max="5" width="15.6640625" bestFit="1" customWidth="1"/>
    <col min="6" max="6" width="13.77734375" bestFit="1" customWidth="1"/>
    <col min="7" max="7" width="18.77734375" bestFit="1" customWidth="1"/>
    <col min="8" max="8" width="16.21875" bestFit="1" customWidth="1"/>
    <col min="9" max="9" width="12.44140625" bestFit="1" customWidth="1"/>
    <col min="10" max="10" width="12" bestFit="1" customWidth="1"/>
    <col min="11" max="11" width="12.6640625" bestFit="1" customWidth="1"/>
    <col min="12" max="12" width="12" bestFit="1" customWidth="1"/>
    <col min="13" max="13" width="12.6640625" bestFit="1" customWidth="1"/>
    <col min="14" max="14" width="12" bestFit="1" customWidth="1"/>
    <col min="15" max="15" width="12.6640625" bestFit="1" customWidth="1"/>
  </cols>
  <sheetData>
    <row r="1" spans="1:15" s="3" customFormat="1" ht="28.8" x14ac:dyDescent="0.3">
      <c r="A1" s="5" t="s">
        <v>4918</v>
      </c>
      <c r="B1" s="3" t="s">
        <v>5244</v>
      </c>
      <c r="C1" s="3" t="s">
        <v>4919</v>
      </c>
      <c r="D1" s="3" t="s">
        <v>4920</v>
      </c>
      <c r="E1" s="3" t="s">
        <v>4958</v>
      </c>
      <c r="F1" s="3" t="s">
        <v>4959</v>
      </c>
      <c r="G1" s="3" t="s">
        <v>4960</v>
      </c>
      <c r="H1" s="3" t="s">
        <v>4961</v>
      </c>
      <c r="I1" s="3" t="s">
        <v>5043</v>
      </c>
      <c r="J1" s="3" t="s">
        <v>5044</v>
      </c>
      <c r="K1" s="3" t="s">
        <v>5045</v>
      </c>
      <c r="L1" s="3" t="s">
        <v>5046</v>
      </c>
      <c r="M1" s="3" t="s">
        <v>5047</v>
      </c>
      <c r="N1" s="3" t="s">
        <v>5048</v>
      </c>
      <c r="O1" s="3" t="s">
        <v>5049</v>
      </c>
    </row>
    <row r="2" spans="1:15" x14ac:dyDescent="0.3">
      <c r="A2">
        <v>1</v>
      </c>
      <c r="B2" t="s">
        <v>5051</v>
      </c>
      <c r="C2" t="s">
        <v>4921</v>
      </c>
      <c r="D2">
        <v>52</v>
      </c>
      <c r="E2" t="s">
        <v>4962</v>
      </c>
      <c r="F2" t="s">
        <v>4963</v>
      </c>
      <c r="G2" t="s">
        <v>4964</v>
      </c>
      <c r="H2" t="s">
        <v>4965</v>
      </c>
      <c r="I2" t="s">
        <v>5050</v>
      </c>
      <c r="J2">
        <v>112.83499999999999</v>
      </c>
      <c r="K2">
        <v>-0.37362909771003699</v>
      </c>
      <c r="L2">
        <v>2.0524438332390802</v>
      </c>
      <c r="M2">
        <v>-1.45706688726844</v>
      </c>
      <c r="N2">
        <v>0</v>
      </c>
      <c r="O2">
        <v>-0.71936685156422797</v>
      </c>
    </row>
    <row r="3" spans="1:15" x14ac:dyDescent="0.3">
      <c r="A3">
        <v>2</v>
      </c>
      <c r="B3" t="s">
        <v>5054</v>
      </c>
      <c r="C3" t="s">
        <v>4922</v>
      </c>
      <c r="D3">
        <v>82</v>
      </c>
      <c r="E3" t="s">
        <v>4966</v>
      </c>
      <c r="F3" t="s">
        <v>4967</v>
      </c>
      <c r="G3" t="s">
        <v>4968</v>
      </c>
      <c r="H3" t="s">
        <v>4969</v>
      </c>
      <c r="I3" t="s">
        <v>5052</v>
      </c>
      <c r="J3">
        <v>4203.78</v>
      </c>
      <c r="K3">
        <v>-0.31081032501310502</v>
      </c>
      <c r="L3">
        <v>3.6236399796478098</v>
      </c>
      <c r="M3">
        <v>0.19349110727267599</v>
      </c>
      <c r="N3">
        <v>0</v>
      </c>
      <c r="O3">
        <v>-0.71936685156422797</v>
      </c>
    </row>
    <row r="4" spans="1:15" x14ac:dyDescent="0.3">
      <c r="A4">
        <v>3</v>
      </c>
      <c r="B4" t="s">
        <v>5057</v>
      </c>
      <c r="C4" t="s">
        <v>4923</v>
      </c>
      <c r="D4">
        <v>8</v>
      </c>
      <c r="E4" t="s">
        <v>4970</v>
      </c>
      <c r="F4" t="s">
        <v>4971</v>
      </c>
      <c r="G4" t="s">
        <v>4972</v>
      </c>
      <c r="H4" t="s">
        <v>4973</v>
      </c>
      <c r="I4" t="s">
        <v>5055</v>
      </c>
      <c r="J4">
        <v>99949.36</v>
      </c>
      <c r="K4">
        <v>1.1594171717525199</v>
      </c>
      <c r="L4">
        <v>4.9997800175701101</v>
      </c>
      <c r="M4">
        <v>1.6391406185653901</v>
      </c>
      <c r="N4">
        <v>0.2</v>
      </c>
      <c r="O4">
        <v>-0.144908430530924</v>
      </c>
    </row>
    <row r="5" spans="1:15" x14ac:dyDescent="0.3">
      <c r="A5">
        <v>4</v>
      </c>
      <c r="B5" t="s">
        <v>5060</v>
      </c>
      <c r="C5" t="s">
        <v>4924</v>
      </c>
      <c r="D5">
        <v>73</v>
      </c>
      <c r="E5" t="s">
        <v>4970</v>
      </c>
      <c r="F5" t="s">
        <v>4974</v>
      </c>
      <c r="G5" t="s">
        <v>4975</v>
      </c>
      <c r="H5" t="s">
        <v>4976</v>
      </c>
      <c r="I5" t="s">
        <v>5058</v>
      </c>
      <c r="J5">
        <v>8904.1</v>
      </c>
      <c r="K5">
        <v>-0.238634254769472</v>
      </c>
      <c r="L5">
        <v>3.9495900288204</v>
      </c>
      <c r="M5">
        <v>0.53590504503123304</v>
      </c>
      <c r="N5">
        <v>1</v>
      </c>
      <c r="O5">
        <v>2.15292525360229</v>
      </c>
    </row>
    <row r="6" spans="1:15" x14ac:dyDescent="0.3">
      <c r="A6">
        <v>5</v>
      </c>
      <c r="B6" t="s">
        <v>5063</v>
      </c>
      <c r="C6" t="s">
        <v>4925</v>
      </c>
      <c r="D6">
        <v>53</v>
      </c>
      <c r="E6" t="s">
        <v>4962</v>
      </c>
      <c r="F6" t="s">
        <v>4963</v>
      </c>
      <c r="G6" t="s">
        <v>4977</v>
      </c>
      <c r="H6" t="s">
        <v>4978</v>
      </c>
      <c r="I6" t="s">
        <v>5061</v>
      </c>
      <c r="J6">
        <v>578.5</v>
      </c>
      <c r="K6">
        <v>-0.36647854843892302</v>
      </c>
      <c r="L6">
        <v>2.7623033632877698</v>
      </c>
      <c r="M6">
        <v>-0.71135202219502303</v>
      </c>
      <c r="N6">
        <v>0</v>
      </c>
      <c r="O6">
        <v>-0.71936685156422797</v>
      </c>
    </row>
    <row r="7" spans="1:15" x14ac:dyDescent="0.3">
      <c r="A7">
        <v>6</v>
      </c>
      <c r="B7" t="s">
        <v>5065</v>
      </c>
      <c r="C7" t="s">
        <v>4926</v>
      </c>
      <c r="D7">
        <v>1211</v>
      </c>
      <c r="E7" t="s">
        <v>4979</v>
      </c>
      <c r="F7" t="s">
        <v>4980</v>
      </c>
      <c r="G7" t="s">
        <v>4981</v>
      </c>
      <c r="H7" t="s">
        <v>4965</v>
      </c>
      <c r="I7" t="s">
        <v>5064</v>
      </c>
      <c r="J7">
        <v>992.15200000000004</v>
      </c>
      <c r="K7">
        <v>-0.36012668818080901</v>
      </c>
      <c r="L7">
        <v>2.9965782121787101</v>
      </c>
      <c r="M7">
        <v>-0.46524384172328498</v>
      </c>
      <c r="N7">
        <v>0</v>
      </c>
      <c r="O7">
        <v>-0.71936685156422797</v>
      </c>
    </row>
    <row r="8" spans="1:15" x14ac:dyDescent="0.3">
      <c r="A8">
        <v>7</v>
      </c>
      <c r="B8" t="s">
        <v>5068</v>
      </c>
      <c r="C8" t="s">
        <v>4927</v>
      </c>
      <c r="D8">
        <v>7</v>
      </c>
      <c r="E8" t="s">
        <v>4970</v>
      </c>
      <c r="F8" t="s">
        <v>4974</v>
      </c>
      <c r="G8" t="s">
        <v>4982</v>
      </c>
      <c r="H8" t="s">
        <v>4983</v>
      </c>
      <c r="I8" t="s">
        <v>5066</v>
      </c>
      <c r="J8">
        <v>51600.04</v>
      </c>
      <c r="K8">
        <v>0.41698603588264499</v>
      </c>
      <c r="L8">
        <v>4.7126500382894703</v>
      </c>
      <c r="M8">
        <v>1.33750757048458</v>
      </c>
      <c r="N8">
        <v>1</v>
      </c>
      <c r="O8">
        <v>2.15292525360229</v>
      </c>
    </row>
    <row r="9" spans="1:15" x14ac:dyDescent="0.3">
      <c r="A9">
        <v>8</v>
      </c>
      <c r="B9" t="s">
        <v>5071</v>
      </c>
      <c r="C9" t="s">
        <v>4928</v>
      </c>
      <c r="D9">
        <v>1149</v>
      </c>
      <c r="E9" t="s">
        <v>4970</v>
      </c>
      <c r="F9" t="s">
        <v>4984</v>
      </c>
      <c r="G9" t="s">
        <v>4985</v>
      </c>
      <c r="H9" t="s">
        <v>4986</v>
      </c>
      <c r="I9" t="s">
        <v>5069</v>
      </c>
      <c r="J9">
        <v>13406.33</v>
      </c>
      <c r="K9">
        <v>-0.169499968437266</v>
      </c>
      <c r="L9">
        <v>4.1273099054511997</v>
      </c>
      <c r="M9">
        <v>0.72260163528974697</v>
      </c>
      <c r="N9">
        <v>0.7</v>
      </c>
      <c r="O9">
        <v>1.2912376220523401</v>
      </c>
    </row>
    <row r="10" spans="1:15" x14ac:dyDescent="0.3">
      <c r="A10">
        <v>9</v>
      </c>
      <c r="B10" t="s">
        <v>5074</v>
      </c>
      <c r="C10" t="s">
        <v>4957</v>
      </c>
      <c r="D10">
        <v>42</v>
      </c>
      <c r="E10" t="s">
        <v>4962</v>
      </c>
      <c r="F10" t="s">
        <v>4963</v>
      </c>
      <c r="G10" t="s">
        <v>4987</v>
      </c>
      <c r="H10" t="s">
        <v>4988</v>
      </c>
      <c r="I10" t="s">
        <v>5072</v>
      </c>
      <c r="J10">
        <v>225</v>
      </c>
      <c r="K10">
        <v>-0.37190674073883601</v>
      </c>
      <c r="L10">
        <v>2.35218251811136</v>
      </c>
      <c r="M10">
        <v>-1.14218826201214</v>
      </c>
      <c r="N10">
        <v>0.3</v>
      </c>
      <c r="O10">
        <v>0.14232077998572901</v>
      </c>
    </row>
    <row r="11" spans="1:15" x14ac:dyDescent="0.3">
      <c r="A11">
        <v>10</v>
      </c>
      <c r="B11" t="s">
        <v>5077</v>
      </c>
      <c r="C11" t="s">
        <v>4929</v>
      </c>
      <c r="D11">
        <v>29</v>
      </c>
      <c r="E11" t="s">
        <v>4989</v>
      </c>
      <c r="F11" t="s">
        <v>4990</v>
      </c>
      <c r="G11" t="s">
        <v>4991</v>
      </c>
      <c r="H11" t="s">
        <v>4992</v>
      </c>
      <c r="I11" t="s">
        <v>5075</v>
      </c>
      <c r="J11">
        <v>165015.85</v>
      </c>
      <c r="K11">
        <v>2.15854990159787</v>
      </c>
      <c r="L11">
        <v>5.21752566080142</v>
      </c>
      <c r="M11">
        <v>1.8678846955117401</v>
      </c>
      <c r="N11">
        <v>0</v>
      </c>
      <c r="O11">
        <v>-0.71936685156422797</v>
      </c>
    </row>
    <row r="12" spans="1:15" x14ac:dyDescent="0.3">
      <c r="A12">
        <v>11</v>
      </c>
      <c r="B12" t="s">
        <v>5079</v>
      </c>
      <c r="C12" t="s">
        <v>4930</v>
      </c>
      <c r="D12">
        <v>5</v>
      </c>
      <c r="E12" t="s">
        <v>4962</v>
      </c>
      <c r="F12" t="s">
        <v>4963</v>
      </c>
      <c r="G12" t="s">
        <v>4993</v>
      </c>
      <c r="H12" t="s">
        <v>4965</v>
      </c>
      <c r="I12" t="s">
        <v>5078</v>
      </c>
      <c r="J12">
        <v>114.935</v>
      </c>
      <c r="K12">
        <v>-0.37359685102310702</v>
      </c>
      <c r="L12">
        <v>2.0604523001611601</v>
      </c>
      <c r="M12">
        <v>-1.44865390895732</v>
      </c>
      <c r="N12">
        <v>0</v>
      </c>
      <c r="O12">
        <v>-0.71936685156422797</v>
      </c>
    </row>
    <row r="13" spans="1:15" x14ac:dyDescent="0.3">
      <c r="A13">
        <v>12</v>
      </c>
      <c r="B13" t="s">
        <v>5082</v>
      </c>
      <c r="C13" t="s">
        <v>4931</v>
      </c>
      <c r="D13">
        <v>693</v>
      </c>
      <c r="E13" t="s">
        <v>4962</v>
      </c>
      <c r="F13" t="s">
        <v>4963</v>
      </c>
      <c r="G13" t="s">
        <v>4994</v>
      </c>
      <c r="H13" t="s">
        <v>4995</v>
      </c>
      <c r="I13" t="s">
        <v>5080</v>
      </c>
      <c r="J13">
        <v>761.9</v>
      </c>
      <c r="K13">
        <v>-0.36366233778035501</v>
      </c>
      <c r="L13">
        <v>2.8818979735730101</v>
      </c>
      <c r="M13">
        <v>-0.58571663251975703</v>
      </c>
      <c r="N13">
        <v>0</v>
      </c>
      <c r="O13">
        <v>-0.71936685156422797</v>
      </c>
    </row>
    <row r="14" spans="1:15" x14ac:dyDescent="0.3">
      <c r="A14">
        <v>13</v>
      </c>
      <c r="B14" t="s">
        <v>5085</v>
      </c>
      <c r="C14" t="s">
        <v>4932</v>
      </c>
      <c r="D14">
        <v>73</v>
      </c>
      <c r="E14" t="s">
        <v>4970</v>
      </c>
      <c r="F14" t="s">
        <v>4984</v>
      </c>
      <c r="G14" t="s">
        <v>4996</v>
      </c>
      <c r="H14" t="s">
        <v>4997</v>
      </c>
      <c r="I14" t="s">
        <v>5083</v>
      </c>
      <c r="J14">
        <v>3833.72</v>
      </c>
      <c r="K14">
        <v>-0.31649280547281</v>
      </c>
      <c r="L14">
        <v>3.5836203905202599</v>
      </c>
      <c r="M14">
        <v>0.151450110084828</v>
      </c>
      <c r="N14">
        <v>0.3</v>
      </c>
      <c r="O14">
        <v>0.14232077998572901</v>
      </c>
    </row>
    <row r="15" spans="1:15" x14ac:dyDescent="0.3">
      <c r="A15">
        <v>14</v>
      </c>
      <c r="B15" t="s">
        <v>5087</v>
      </c>
      <c r="C15" t="s">
        <v>4933</v>
      </c>
      <c r="D15">
        <v>2230</v>
      </c>
      <c r="E15" t="s">
        <v>4962</v>
      </c>
      <c r="F15" t="s">
        <v>4963</v>
      </c>
      <c r="G15" t="s">
        <v>4994</v>
      </c>
      <c r="H15" t="s">
        <v>4965</v>
      </c>
      <c r="I15" t="s">
        <v>5086</v>
      </c>
      <c r="J15">
        <v>618.75</v>
      </c>
      <c r="K15">
        <v>-0.36586048693942802</v>
      </c>
      <c r="L15">
        <v>2.79151521194163</v>
      </c>
      <c r="M15">
        <v>-0.68066466947896898</v>
      </c>
      <c r="N15">
        <v>0</v>
      </c>
      <c r="O15">
        <v>-0.71936685156422797</v>
      </c>
    </row>
    <row r="16" spans="1:15" x14ac:dyDescent="0.3">
      <c r="A16">
        <v>15</v>
      </c>
      <c r="B16" t="s">
        <v>5090</v>
      </c>
      <c r="C16" t="s">
        <v>4934</v>
      </c>
      <c r="D16">
        <v>2</v>
      </c>
      <c r="E16" t="s">
        <v>4970</v>
      </c>
      <c r="F16" t="s">
        <v>4998</v>
      </c>
      <c r="G16" t="s">
        <v>4999</v>
      </c>
      <c r="H16" t="s">
        <v>5000</v>
      </c>
      <c r="I16" t="s">
        <v>5088</v>
      </c>
      <c r="J16">
        <v>801.25</v>
      </c>
      <c r="K16">
        <v>-0.363058096289544</v>
      </c>
      <c r="L16">
        <v>2.9037680425268699</v>
      </c>
      <c r="M16">
        <v>-0.56274189621107096</v>
      </c>
      <c r="N16">
        <v>0.3</v>
      </c>
      <c r="O16">
        <v>0.14232077998572901</v>
      </c>
    </row>
    <row r="17" spans="1:15" x14ac:dyDescent="0.3">
      <c r="A17">
        <v>16</v>
      </c>
      <c r="B17" t="s">
        <v>5092</v>
      </c>
      <c r="C17" t="s">
        <v>4935</v>
      </c>
      <c r="D17">
        <v>209</v>
      </c>
      <c r="E17" t="s">
        <v>4979</v>
      </c>
      <c r="F17" t="s">
        <v>4980</v>
      </c>
      <c r="G17" t="s">
        <v>5001</v>
      </c>
      <c r="H17" t="s">
        <v>4965</v>
      </c>
      <c r="I17" t="s">
        <v>5091</v>
      </c>
      <c r="J17">
        <v>1895.8333333333301</v>
      </c>
      <c r="K17">
        <v>-0.34625015054240799</v>
      </c>
      <c r="L17">
        <v>3.2778001549455098</v>
      </c>
      <c r="M17">
        <v>-0.16981724782851701</v>
      </c>
      <c r="N17">
        <v>0</v>
      </c>
      <c r="O17">
        <v>-0.71936685156422797</v>
      </c>
    </row>
    <row r="18" spans="1:15" x14ac:dyDescent="0.3">
      <c r="A18">
        <v>17</v>
      </c>
      <c r="B18" t="s">
        <v>5095</v>
      </c>
      <c r="C18" t="s">
        <v>4936</v>
      </c>
      <c r="D18">
        <v>29</v>
      </c>
      <c r="E18" t="s">
        <v>4989</v>
      </c>
      <c r="F18" t="s">
        <v>5002</v>
      </c>
      <c r="G18" t="s">
        <v>5003</v>
      </c>
      <c r="H18" t="s">
        <v>5004</v>
      </c>
      <c r="I18" t="s">
        <v>5093</v>
      </c>
      <c r="J18">
        <v>21266.69</v>
      </c>
      <c r="K18">
        <v>-4.8799697923716703E-2</v>
      </c>
      <c r="L18">
        <v>4.3276999004998897</v>
      </c>
      <c r="M18">
        <v>0.93311342219151205</v>
      </c>
      <c r="N18">
        <v>0.2</v>
      </c>
      <c r="O18">
        <v>-0.144908430530924</v>
      </c>
    </row>
    <row r="19" spans="1:15" x14ac:dyDescent="0.3">
      <c r="A19">
        <v>18</v>
      </c>
      <c r="B19" t="s">
        <v>5098</v>
      </c>
      <c r="C19" t="s">
        <v>4937</v>
      </c>
      <c r="D19">
        <v>23</v>
      </c>
      <c r="E19" t="s">
        <v>4970</v>
      </c>
      <c r="F19" t="s">
        <v>4984</v>
      </c>
      <c r="G19" t="s">
        <v>5005</v>
      </c>
      <c r="H19" t="s">
        <v>5006</v>
      </c>
      <c r="I19" t="s">
        <v>5096</v>
      </c>
      <c r="J19">
        <v>4499.97</v>
      </c>
      <c r="K19">
        <v>-0.30626216015508301</v>
      </c>
      <c r="L19">
        <v>3.65320961846915</v>
      </c>
      <c r="M19">
        <v>0.22455432230397901</v>
      </c>
      <c r="N19">
        <v>0.7</v>
      </c>
      <c r="O19">
        <v>1.2912376220523401</v>
      </c>
    </row>
    <row r="20" spans="1:15" x14ac:dyDescent="0.3">
      <c r="A20">
        <v>19</v>
      </c>
      <c r="B20" t="s">
        <v>5101</v>
      </c>
      <c r="C20" t="s">
        <v>4938</v>
      </c>
      <c r="D20">
        <v>32</v>
      </c>
      <c r="E20" t="s">
        <v>4989</v>
      </c>
      <c r="F20" t="s">
        <v>4990</v>
      </c>
      <c r="G20" t="s">
        <v>5007</v>
      </c>
      <c r="H20" t="s">
        <v>5008</v>
      </c>
      <c r="I20" t="s">
        <v>5099</v>
      </c>
      <c r="J20">
        <v>356998.16</v>
      </c>
      <c r="K20">
        <v>5.1065467809794898</v>
      </c>
      <c r="L20">
        <v>5.5526659777259004</v>
      </c>
      <c r="M20">
        <v>2.2199531057208199</v>
      </c>
      <c r="N20">
        <v>0</v>
      </c>
      <c r="O20">
        <v>-0.71936685156422797</v>
      </c>
    </row>
    <row r="21" spans="1:15" x14ac:dyDescent="0.3">
      <c r="A21">
        <v>20</v>
      </c>
      <c r="B21" t="s">
        <v>5104</v>
      </c>
      <c r="C21" t="s">
        <v>4939</v>
      </c>
      <c r="D21">
        <v>2</v>
      </c>
      <c r="E21" t="s">
        <v>4962</v>
      </c>
      <c r="F21" t="s">
        <v>5009</v>
      </c>
      <c r="G21" t="s">
        <v>5010</v>
      </c>
      <c r="H21" t="s">
        <v>5011</v>
      </c>
      <c r="I21" t="s">
        <v>5102</v>
      </c>
      <c r="J21">
        <v>1003.99</v>
      </c>
      <c r="K21">
        <v>-0.35994490899991399</v>
      </c>
      <c r="L21">
        <v>3.0017293871452102</v>
      </c>
      <c r="M21">
        <v>-0.459832478513373</v>
      </c>
      <c r="N21">
        <v>0</v>
      </c>
      <c r="O21">
        <v>-0.71936685156422797</v>
      </c>
    </row>
    <row r="22" spans="1:15" x14ac:dyDescent="0.3">
      <c r="A22">
        <v>21</v>
      </c>
      <c r="B22" t="s">
        <v>5107</v>
      </c>
      <c r="C22" t="s">
        <v>4940</v>
      </c>
      <c r="D22">
        <v>650</v>
      </c>
      <c r="E22" t="s">
        <v>4989</v>
      </c>
      <c r="F22" t="s">
        <v>4990</v>
      </c>
      <c r="G22" t="s">
        <v>5012</v>
      </c>
      <c r="H22" t="s">
        <v>5013</v>
      </c>
      <c r="I22" t="s">
        <v>5105</v>
      </c>
      <c r="J22">
        <v>54212.57</v>
      </c>
      <c r="K22">
        <v>0.457102910647257</v>
      </c>
      <c r="L22">
        <v>4.7340999959240602</v>
      </c>
      <c r="M22">
        <v>1.36004097545585</v>
      </c>
      <c r="N22">
        <v>0</v>
      </c>
      <c r="O22">
        <v>-0.71936685156422797</v>
      </c>
    </row>
    <row r="23" spans="1:15" x14ac:dyDescent="0.3">
      <c r="A23">
        <v>22</v>
      </c>
      <c r="B23" t="s">
        <v>5110</v>
      </c>
      <c r="C23" t="s">
        <v>4941</v>
      </c>
      <c r="D23">
        <v>25</v>
      </c>
      <c r="E23" t="s">
        <v>4970</v>
      </c>
      <c r="F23" t="s">
        <v>4998</v>
      </c>
      <c r="G23" t="s">
        <v>5014</v>
      </c>
      <c r="H23" t="s">
        <v>5015</v>
      </c>
      <c r="I23" t="s">
        <v>5108</v>
      </c>
      <c r="J23">
        <v>7107.55</v>
      </c>
      <c r="K23">
        <v>-0.26622129543823497</v>
      </c>
      <c r="L23">
        <v>3.8517199235362698</v>
      </c>
      <c r="M23">
        <v>0.43309147520894897</v>
      </c>
      <c r="N23">
        <v>0.9</v>
      </c>
      <c r="O23">
        <v>1.86569604308564</v>
      </c>
    </row>
    <row r="24" spans="1:15" x14ac:dyDescent="0.3">
      <c r="A24">
        <v>23</v>
      </c>
      <c r="B24" t="s">
        <v>5113</v>
      </c>
      <c r="C24" t="s">
        <v>4942</v>
      </c>
      <c r="D24">
        <v>6</v>
      </c>
      <c r="E24" t="s">
        <v>4962</v>
      </c>
      <c r="F24" t="s">
        <v>5016</v>
      </c>
      <c r="G24" t="s">
        <v>5017</v>
      </c>
      <c r="H24" t="s">
        <v>4992</v>
      </c>
      <c r="I24" t="s">
        <v>5111</v>
      </c>
      <c r="J24">
        <v>21820</v>
      </c>
      <c r="K24">
        <v>-4.0303310140224299E-2</v>
      </c>
      <c r="L24">
        <v>4.3388547462523199</v>
      </c>
      <c r="M24">
        <v>0.94483170439112296</v>
      </c>
      <c r="N24">
        <v>0</v>
      </c>
      <c r="O24">
        <v>-0.71936685156422797</v>
      </c>
    </row>
    <row r="25" spans="1:15" x14ac:dyDescent="0.3">
      <c r="A25">
        <v>24</v>
      </c>
      <c r="B25" t="s">
        <v>5116</v>
      </c>
      <c r="C25" t="s">
        <v>4943</v>
      </c>
      <c r="D25">
        <v>23</v>
      </c>
      <c r="E25" t="s">
        <v>4970</v>
      </c>
      <c r="F25" t="s">
        <v>4998</v>
      </c>
      <c r="G25" t="s">
        <v>5018</v>
      </c>
      <c r="H25" t="s">
        <v>5019</v>
      </c>
      <c r="I25" t="s">
        <v>5114</v>
      </c>
      <c r="J25">
        <v>1150</v>
      </c>
      <c r="K25">
        <v>-0.357702842924355</v>
      </c>
      <c r="L25">
        <v>3.06069784035361</v>
      </c>
      <c r="M25">
        <v>-0.397885501306662</v>
      </c>
      <c r="N25">
        <v>0.9</v>
      </c>
      <c r="O25">
        <v>1.86569604308564</v>
      </c>
    </row>
    <row r="26" spans="1:15" x14ac:dyDescent="0.3">
      <c r="A26">
        <v>25</v>
      </c>
      <c r="B26" t="s">
        <v>5119</v>
      </c>
      <c r="C26" t="s">
        <v>4944</v>
      </c>
      <c r="D26">
        <v>17</v>
      </c>
      <c r="E26" t="s">
        <v>4962</v>
      </c>
      <c r="F26" t="s">
        <v>5020</v>
      </c>
      <c r="G26" t="s">
        <v>5021</v>
      </c>
      <c r="H26" t="s">
        <v>5022</v>
      </c>
      <c r="I26" t="s">
        <v>5117</v>
      </c>
      <c r="J26">
        <v>7085.33</v>
      </c>
      <c r="K26">
        <v>-0.26656249609708599</v>
      </c>
      <c r="L26">
        <v>3.85036008236633</v>
      </c>
      <c r="M26">
        <v>0.43166294782903702</v>
      </c>
      <c r="N26">
        <v>0</v>
      </c>
      <c r="O26">
        <v>-0.71936685156422797</v>
      </c>
    </row>
    <row r="27" spans="1:15" x14ac:dyDescent="0.3">
      <c r="A27">
        <v>26</v>
      </c>
      <c r="B27" t="s">
        <v>5122</v>
      </c>
      <c r="C27" t="s">
        <v>4945</v>
      </c>
      <c r="D27">
        <v>2900</v>
      </c>
      <c r="E27" t="s">
        <v>4970</v>
      </c>
      <c r="F27" t="s">
        <v>5023</v>
      </c>
      <c r="G27" t="s">
        <v>5024</v>
      </c>
      <c r="H27" t="s">
        <v>5025</v>
      </c>
      <c r="I27" t="s">
        <v>5120</v>
      </c>
      <c r="J27">
        <v>5524.97</v>
      </c>
      <c r="K27">
        <v>-0.29052270582011702</v>
      </c>
      <c r="L27">
        <v>3.7423299241906598</v>
      </c>
      <c r="M27">
        <v>0.318176136118135</v>
      </c>
      <c r="N27">
        <v>0.2</v>
      </c>
      <c r="O27">
        <v>-0.144908430530924</v>
      </c>
    </row>
    <row r="28" spans="1:15" x14ac:dyDescent="0.3">
      <c r="A28">
        <v>27</v>
      </c>
      <c r="B28" t="s">
        <v>5125</v>
      </c>
      <c r="C28" t="s">
        <v>4946</v>
      </c>
      <c r="D28">
        <v>516</v>
      </c>
      <c r="E28" t="s">
        <v>4970</v>
      </c>
      <c r="F28" t="s">
        <v>4984</v>
      </c>
      <c r="G28" t="s">
        <v>5005</v>
      </c>
      <c r="H28" t="s">
        <v>5026</v>
      </c>
      <c r="I28" t="s">
        <v>5123</v>
      </c>
      <c r="J28">
        <v>5476.17</v>
      </c>
      <c r="K28">
        <v>-0.29127205740211398</v>
      </c>
      <c r="L28">
        <v>3.7384769217329401</v>
      </c>
      <c r="M28">
        <v>0.31412851671420799</v>
      </c>
      <c r="N28">
        <v>0.7</v>
      </c>
      <c r="O28">
        <v>1.2912376220523401</v>
      </c>
    </row>
    <row r="29" spans="1:15" x14ac:dyDescent="0.3">
      <c r="A29">
        <v>28</v>
      </c>
      <c r="B29" t="s">
        <v>5128</v>
      </c>
      <c r="C29" t="s">
        <v>4947</v>
      </c>
      <c r="D29">
        <v>86</v>
      </c>
      <c r="E29" t="s">
        <v>4962</v>
      </c>
      <c r="F29" t="s">
        <v>4963</v>
      </c>
      <c r="G29" t="s">
        <v>4987</v>
      </c>
      <c r="H29" t="s">
        <v>5027</v>
      </c>
      <c r="I29" t="s">
        <v>5126</v>
      </c>
      <c r="J29">
        <v>201.17</v>
      </c>
      <c r="K29">
        <v>-0.372272663857667</v>
      </c>
      <c r="L29">
        <v>2.3035632159172499</v>
      </c>
      <c r="M29">
        <v>-1.1932633477733401</v>
      </c>
      <c r="N29">
        <v>0.3</v>
      </c>
      <c r="O29">
        <v>0.14232077998572901</v>
      </c>
    </row>
    <row r="30" spans="1:15" x14ac:dyDescent="0.3">
      <c r="A30">
        <v>29</v>
      </c>
      <c r="B30" t="s">
        <v>5131</v>
      </c>
      <c r="C30" t="s">
        <v>4948</v>
      </c>
      <c r="D30">
        <v>2</v>
      </c>
      <c r="E30" t="s">
        <v>4962</v>
      </c>
      <c r="F30" t="s">
        <v>4963</v>
      </c>
      <c r="G30" t="s">
        <v>5028</v>
      </c>
      <c r="H30" t="s">
        <v>5029</v>
      </c>
      <c r="I30" t="s">
        <v>5129</v>
      </c>
      <c r="J30">
        <v>406</v>
      </c>
      <c r="K30">
        <v>-0.36912738343675899</v>
      </c>
      <c r="L30">
        <v>2.6085260335771898</v>
      </c>
      <c r="M30">
        <v>-0.87289671635248001</v>
      </c>
      <c r="N30">
        <v>0</v>
      </c>
      <c r="O30">
        <v>-0.71936685156422797</v>
      </c>
    </row>
    <row r="31" spans="1:15" x14ac:dyDescent="0.3">
      <c r="A31">
        <v>30</v>
      </c>
      <c r="B31" t="s">
        <v>5134</v>
      </c>
      <c r="C31" t="s">
        <v>4949</v>
      </c>
      <c r="D31">
        <v>79</v>
      </c>
      <c r="E31" t="s">
        <v>4962</v>
      </c>
      <c r="F31" t="s">
        <v>4963</v>
      </c>
      <c r="G31" t="s">
        <v>4977</v>
      </c>
      <c r="H31" t="s">
        <v>5030</v>
      </c>
      <c r="I31" t="s">
        <v>5132</v>
      </c>
      <c r="J31">
        <v>691.64</v>
      </c>
      <c r="K31">
        <v>-0.36474121979164698</v>
      </c>
      <c r="L31">
        <v>2.8398801021220299</v>
      </c>
      <c r="M31">
        <v>-0.62985684620061499</v>
      </c>
      <c r="N31">
        <v>0</v>
      </c>
      <c r="O31">
        <v>-0.71936685156422797</v>
      </c>
    </row>
    <row r="32" spans="1:15" x14ac:dyDescent="0.3">
      <c r="A32">
        <v>31</v>
      </c>
      <c r="B32" t="s">
        <v>5137</v>
      </c>
      <c r="C32" t="s">
        <v>4950</v>
      </c>
      <c r="D32">
        <v>11</v>
      </c>
      <c r="E32" t="s">
        <v>4962</v>
      </c>
      <c r="F32" t="s">
        <v>4963</v>
      </c>
      <c r="G32" t="s">
        <v>5031</v>
      </c>
      <c r="H32" t="s">
        <v>5032</v>
      </c>
      <c r="I32" t="s">
        <v>5135</v>
      </c>
      <c r="J32">
        <v>156.5</v>
      </c>
      <c r="K32">
        <v>-0.37295859695536698</v>
      </c>
      <c r="L32">
        <v>2.1945143418824702</v>
      </c>
      <c r="M32">
        <v>-1.3078203311552199</v>
      </c>
      <c r="N32">
        <v>0</v>
      </c>
      <c r="O32">
        <v>-0.71936685156422797</v>
      </c>
    </row>
    <row r="33" spans="1:15" x14ac:dyDescent="0.3">
      <c r="A33">
        <v>32</v>
      </c>
      <c r="B33" t="s">
        <v>5140</v>
      </c>
      <c r="C33" t="s">
        <v>4951</v>
      </c>
      <c r="D33">
        <v>291</v>
      </c>
      <c r="E33" t="s">
        <v>4970</v>
      </c>
      <c r="F33" t="s">
        <v>4998</v>
      </c>
      <c r="G33" t="s">
        <v>4999</v>
      </c>
      <c r="H33" t="s">
        <v>5033</v>
      </c>
      <c r="I33" t="s">
        <v>5138</v>
      </c>
      <c r="J33">
        <v>2085.02</v>
      </c>
      <c r="K33">
        <v>-0.343345082346521</v>
      </c>
      <c r="L33">
        <v>3.3191102251841098</v>
      </c>
      <c r="M33">
        <v>-0.126420586728483</v>
      </c>
      <c r="N33">
        <v>0.3</v>
      </c>
      <c r="O33">
        <v>0.14232077998572901</v>
      </c>
    </row>
    <row r="34" spans="1:15" x14ac:dyDescent="0.3">
      <c r="A34">
        <v>33</v>
      </c>
      <c r="B34" t="s">
        <v>5142</v>
      </c>
      <c r="C34" t="s">
        <v>4952</v>
      </c>
      <c r="D34">
        <v>285</v>
      </c>
      <c r="E34" t="s">
        <v>4962</v>
      </c>
      <c r="F34" t="s">
        <v>4963</v>
      </c>
      <c r="G34" t="s">
        <v>5034</v>
      </c>
      <c r="H34" t="s">
        <v>4965</v>
      </c>
      <c r="I34" t="s">
        <v>5141</v>
      </c>
      <c r="J34">
        <v>123.59</v>
      </c>
      <c r="K34">
        <v>-0.37346394860625898</v>
      </c>
      <c r="L34">
        <v>2.09198333223731</v>
      </c>
      <c r="M34">
        <v>-1.41553022978564</v>
      </c>
      <c r="N34">
        <v>0</v>
      </c>
      <c r="O34">
        <v>-0.71936685156422797</v>
      </c>
    </row>
    <row r="35" spans="1:15" x14ac:dyDescent="0.3">
      <c r="A35">
        <v>34</v>
      </c>
      <c r="B35" t="s">
        <v>5145</v>
      </c>
      <c r="C35" t="s">
        <v>4953</v>
      </c>
      <c r="D35">
        <v>1090</v>
      </c>
      <c r="E35" t="s">
        <v>5035</v>
      </c>
      <c r="F35" t="s">
        <v>5036</v>
      </c>
      <c r="G35" t="s">
        <v>5037</v>
      </c>
      <c r="H35" t="s">
        <v>5038</v>
      </c>
      <c r="I35" t="s">
        <v>5143</v>
      </c>
      <c r="J35">
        <v>2195.48</v>
      </c>
      <c r="K35">
        <v>-0.341648906613994</v>
      </c>
      <c r="L35">
        <v>3.34152948519846</v>
      </c>
      <c r="M35">
        <v>-0.10286891946341099</v>
      </c>
      <c r="N35">
        <v>0.3</v>
      </c>
      <c r="O35">
        <v>0.14232077998572901</v>
      </c>
    </row>
    <row r="36" spans="1:15" x14ac:dyDescent="0.3">
      <c r="A36">
        <v>35</v>
      </c>
      <c r="B36" t="s">
        <v>5147</v>
      </c>
      <c r="C36" t="s">
        <v>4954</v>
      </c>
      <c r="D36">
        <v>2</v>
      </c>
      <c r="E36" t="s">
        <v>4970</v>
      </c>
      <c r="F36" t="s">
        <v>4998</v>
      </c>
      <c r="G36" t="s">
        <v>5039</v>
      </c>
      <c r="H36" t="s">
        <v>4965</v>
      </c>
      <c r="I36" t="s">
        <v>5146</v>
      </c>
      <c r="J36">
        <v>123.42</v>
      </c>
      <c r="K36">
        <v>-0.37346655905234399</v>
      </c>
      <c r="L36">
        <v>2.09138554207837</v>
      </c>
      <c r="M36">
        <v>-1.4161582146035501</v>
      </c>
      <c r="N36">
        <v>0.96666666666666701</v>
      </c>
      <c r="O36">
        <v>2.0571821834300801</v>
      </c>
    </row>
    <row r="37" spans="1:15" x14ac:dyDescent="0.3">
      <c r="A37">
        <v>36</v>
      </c>
      <c r="B37" t="s">
        <v>5150</v>
      </c>
      <c r="C37" t="s">
        <v>4955</v>
      </c>
      <c r="D37">
        <v>1999</v>
      </c>
      <c r="E37" t="s">
        <v>4989</v>
      </c>
      <c r="F37" t="s">
        <v>4990</v>
      </c>
      <c r="G37" t="s">
        <v>5012</v>
      </c>
      <c r="H37" t="s">
        <v>5040</v>
      </c>
      <c r="I37" t="s">
        <v>5148</v>
      </c>
      <c r="J37">
        <v>55508.56</v>
      </c>
      <c r="K37">
        <v>0.47700356959708301</v>
      </c>
      <c r="L37">
        <v>4.74435996103451</v>
      </c>
      <c r="M37">
        <v>1.37081917617604</v>
      </c>
      <c r="N37">
        <v>0</v>
      </c>
      <c r="O37">
        <v>-0.71936685156422797</v>
      </c>
    </row>
    <row r="38" spans="1:15" x14ac:dyDescent="0.3">
      <c r="A38">
        <v>37</v>
      </c>
      <c r="B38" t="s">
        <v>5153</v>
      </c>
      <c r="C38" t="s">
        <v>4956</v>
      </c>
      <c r="D38">
        <v>119</v>
      </c>
      <c r="E38" t="s">
        <v>4962</v>
      </c>
      <c r="F38" t="s">
        <v>4963</v>
      </c>
      <c r="G38" t="s">
        <v>5041</v>
      </c>
      <c r="H38" t="s">
        <v>5042</v>
      </c>
      <c r="I38" t="s">
        <v>5151</v>
      </c>
      <c r="J38">
        <v>3801.72</v>
      </c>
      <c r="K38">
        <v>-0.31698418355936497</v>
      </c>
      <c r="L38">
        <v>3.5799801275391898</v>
      </c>
      <c r="M38">
        <v>0.147625975727459</v>
      </c>
      <c r="N38">
        <v>0</v>
      </c>
      <c r="O38">
        <v>-0.71936685156422797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Spp-level occupancy effects</vt:lpstr>
      <vt:lpstr>MRCM parameters</vt:lpstr>
      <vt:lpstr>Richness model parameters</vt:lpstr>
      <vt:lpstr>Diversity model parameters</vt:lpstr>
      <vt:lpstr>Species Trait Info</vt:lpstr>
      <vt:lpstr>'Spp-level occupancy effects'!_Hlk114236006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2022-06-22T23:09:00Z</dcterms:created>
  <dcterms:modified xsi:type="dcterms:W3CDTF">2023-01-12T17:23:10Z</dcterms:modified>
</cp:coreProperties>
</file>