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F:\AoC2025\Excel\"/>
    </mc:Choice>
  </mc:AlternateContent>
  <xr:revisionPtr revIDLastSave="0" documentId="13_ncr:1_{A1F7727C-DAA6-4ABC-8F5C-88D7E53B4DF9}" xr6:coauthVersionLast="47" xr6:coauthVersionMax="47" xr10:uidLastSave="{00000000-0000-0000-0000-000000000000}"/>
  <bookViews>
    <workbookView xWindow="1065" yWindow="375" windowWidth="33600" windowHeight="16905" xr2:uid="{25CE11C1-3791-425F-A6B7-756A7D8F3E54}"/>
  </bookViews>
  <sheets>
    <sheet name="Hoja1" sheetId="1" r:id="rId1"/>
    <sheet name="Hoja1 (2)" sheetId="2" r:id="rId2"/>
    <sheet name="Hoja1 (3)" sheetId="3" r:id="rId3"/>
    <sheet name="Hoja1 (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3" l="1"/>
  <c r="P15" i="3" a="1"/>
  <c r="P15" i="3" s="1"/>
  <c r="A13" i="3" a="1"/>
  <c r="G13" i="3" a="1"/>
  <c r="G13" i="3" s="1"/>
  <c r="L18" i="2" a="1"/>
  <c r="L18" i="2" s="1"/>
  <c r="A15" i="2" a="1"/>
  <c r="A15" i="2" s="1"/>
  <c r="A13" i="2" a="1"/>
  <c r="A13" i="2" s="1"/>
  <c r="A12" i="2" a="1"/>
  <c r="A12" i="2" s="1"/>
  <c r="A11" i="2" a="1"/>
  <c r="A11" i="2" s="1"/>
  <c r="A10" i="2" a="1"/>
  <c r="A12" i="1" a="1"/>
  <c r="A12" i="1" s="1"/>
  <c r="A16" i="1" s="1" a="1"/>
  <c r="A16" i="1" s="1"/>
  <c r="A7" i="4"/>
  <c r="A8" i="4" s="1" a="1"/>
  <c r="A8" i="4" s="1"/>
  <c r="A7" i="3"/>
  <c r="A8" i="3" s="1" a="1"/>
  <c r="A8" i="3" s="1"/>
  <c r="A7" i="2"/>
  <c r="A13" i="3" l="1"/>
  <c r="C13" i="3" a="1"/>
  <c r="A10" i="2"/>
  <c r="A18" i="2" a="1"/>
  <c r="A18" i="2" s="1"/>
  <c r="G18" i="2" s="1" a="1"/>
  <c r="C13" i="3" l="1"/>
  <c r="H13" i="3" s="1" a="1"/>
  <c r="G18" i="2"/>
  <c r="I18" i="2" s="1"/>
  <c r="N13" i="3" l="1" a="1"/>
  <c r="H13" i="3"/>
  <c r="N13" i="3" l="1"/>
  <c r="P13"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import math
f = xl(%P2%)[0]
sum([{'*':math.prod,'+':sum}[c[-1]](map(int,c[:-1]))for c in zip(*[l.split()for l in f])])</code>
    </pythonScript>
    <pythonScript>
      <code>from math import prod
r2=0;op=None;N=[]
for r in map(lambda x:''.join(x).strip(),zip(*filter(bool,f))):
    if not r:r2+=sum(N)if op=='+'else prod(N);op=None;N=[]
    else:(r:=r,op:=op or r[-1])[0];N.append(int(r[:-1]if op and len(N)==0 else r))
r2+=sum(N)if op=='+'else prod(N)</code>
    </pythonScript>
  </pythonScripts>
</python>
</file>

<file path=xl/sharedStrings.xml><?xml version="1.0" encoding="utf-8"?>
<sst xmlns="http://schemas.openxmlformats.org/spreadsheetml/2006/main" count="87" uniqueCount="58">
  <si>
    <t xml:space="preserve">44    18  45 2119 29  9 8  525 2    8  59 9286  858 26  969 666 78 1  33 54  4862 9696 9717 49 538 9887 38 6  48 5   556 576 48  195 7  5    14 89 58 5   79  5453 26 66 52 898 2785 68 957 355 13   45 535 2    371 18   172 98    8  979  1 16 84 4468 15 3   98 53 75  7 89 6518 62 414 278 24 79 7662   4  7 6218 729 5184 33 878 92  89 38  336 747 39   828 41 91  252 234 967 521 512 41  47   33 812 3378  916 76 347 49 26  755   8   2 9832 1682 49 5286  78 1  4172  64 39 479 8  5995 857 37  97 6   392   5 4   53 636  525 82 94 69 95 272 969  46 8    9 431 38 69 134 196  1 664 443 36  2 4     95 159 571 926  5  857 63  62 65   2423 54 929 99 915 16 5   6 791    5  82 13  1 7  91 491  64 353 53 61   2 98 35  2  585 278 45  536 76  81 26 95   51 985 5  567  9  496 46 973   5 1  14   7 75 15 9785 523  98    9 4  87 61  59 5    75 47 5  6873  4 411 32 888 8   2321 29 98  8 61 611 24 63 647 394 174 93  62  51 149 398 875 68 62 57  43  11 52 312 97 82 4    6    2 41  65 35  83  42 633   19 286 199 18 44 7946 72 6799 442 558  3  9 48 97  986 519 7845 111 2314 914 494 9     62 383 22 464 42 92 468 99 78 194 21   64 665 72   1 68   1 76 67  5   339 42  428 97  1   48 88 45 381 66  654 291 882 78  11 2854 15   87 285  7 2  77 2  35 935 6  27 31 8466 467 7164 1378  8  4 24 663 7937 7  3   86 189 763  7 6  993   7 21   727  7 993  92 78 55 574 55   31 91  5933  24 186 82 63   48 193 68   5  326 82 36 25 3   9 788 179 5254 98 333 98 52 61 334 13  85 6294 336 9357  56 88 435 7286 991 849 3   49 922 936   95 21  99  62  472 7391 465 36   2 2116 72 14 4297 11  5 68 44  5 742 51 76  4   45 42 95 474 32   2    53 85 8989 42 42 34 54  12 739 695 228 82  9    6 241 6   64 141 699   99   3 524  25 8979 944 29 487 456 514 16  218  1322   2 797 3727 99 37 471 57 911 45 9  733   5 11 831  5 34 553  69 46  17  1 53 39 685   3 46   695 442  5 4  8   3 9717 78 19    7 417 26  4 28 814 96 8278 47 53 48 47 93  371  2   4 53 1573 974 2293  56 26 3    4 856 93 85 867  62  1 43 73 4   7     3 882 86 37 16  341  1    4 61 63 67 35 44  6  894 399  5 948  5 24  5  3 56 1523 13 463 43  362 51  737 84 21 21 9316 391 51 54 5  596 67 2    7 9  65 486   4 94 111   25 28   7  57 342 498 186 35    94 53 644 898 1782 56 142 27 4  592 995  88 515  163  32 261  83   7 5936 9  956 52 94  855 59 42 74 67 76 66  684 264 16 18 88 9215 42  6 126 72 58   32  54  43 556 42 982 44 785 4   53  915 26   936 6   3  9364 363 84 5144 2    1 185 12 899 89 879 438  9    5 9    57   1 6  35 1929 6572 36  12 26 34  6   8895  77 11  6 79 715 282 67 81 579 81 21 48  965 833 488 4   2844 863 89 9   729 42 64 37 86 22 58   2 1  69   9   99 37 33 447 34 2   74 64 7  1  6  53 71 1647 4  399 2   71 13 61 7448 266    3 67 39 1    6 9213 81  697 62 66  394 31   6 6   99 83 491 35 983 79  975 82  4  49  6 744  34 12 32 469   679 9     4 67 631 296 968    8 55     4 53 46  2 81  78  2 761 66 22  717 8   52 49 55  26  883 72 58 63 28  9 883 5513 55 128 45 86   8 72 233   599 2852 14  2   31  93    9 42   6  7   24 74    6 63 277 22 381 633 312 22 41 69 97 31 567 39 66 77 59 8   434 36  16 6331 8  67 6  69 486 498  742 591 44 958 323  8511 13  18 54 68  5  651  818 836 94 4   97 1763 62    33 1991 999 184 17 968    2  5    3 31 98 9626   79 4    9461 25 738 891  14 4   684 21  2213   85 578  72 45  5   7 545 3448 98 14  47 47 91  4 797 846  6 98 857 21   5 327  1  23 62 74 2526 127 446 536 733 441 369 922 78  129 574 89 379 667 885 53     4  3  2 51 96  82 734 772 19 6  748 779  27 73 53  52 19 98 75 28 9892 39  21  6  37 296 154 994 561 981 73 968 6   69 723 28 6374 69   95 6389 74  12 35 2  2426 237 4  31   7 29 9112 722 12 35  33  692 939   8 89 3666 628    22 233 17  8 17 1  11 83   9 68 2  369 895 53 4  67  4  245 59   4 331 77  469 2 </t>
  </si>
  <si>
    <t xml:space="preserve">658  599  87  246 24 36 41 664 71  61  91 7952  771 548 574 655 82 19 23 795 4775  825 7441 41 446 8624 35 8  21 42  156 585 23 2956 95 888  44 74 18 82  776 4999 37 74 28 956 8285 32 391 322 86  539 263 14  2465 18   672 87   42 2616  5 91 78 3273 61 8   57 59 93 69 45 7985 87 331 511 97 77 7695   2 92 8336 598 2953 41 74  79  88 76  669 573 423  54  76 563 72  472 631 359 791 42  81   75 512  563 4241 25 672 81 741 128  44  82  126 1884 34 3337  39 25 4825 824 24 356 82 8627 956 528 58 56   85 691 15  31 1272 123 58 41 45 74 232 573  93 13  96 331 73 84 593 559 36 359 72  11 38 91   897 923 346 622 55 8317 52  32 17   849  97 275 75 929 76 91 36  22   75  96 51 98 82 55 483 855 193 43 55   2 75 25  76 327 728 94  646 177 15 55 363  39 865 1  363 66 9462 53 565   7 1  16   4 35 64 8919 756  81   58 1  57 355 72 122  29 87 44 711  18 766 86 452 355 4897 1  82  2 69 564 97 39 949 17   21 986 34  22 192 77  323 35 68 393 93 765 46  93 23 66 4   16  643 995 75 75  54 812 373  482 955 135 71 55 3649 38 4411 94  216  4  6  6 32  143 658 9193 764 7736 939 297 84    42 246 36 653 73 26 624 27  8 197 836 784 466  3 925 57 746 87 28  713 982 21  355 45 66  113 64 96 688 929 429 955 732 46 423 9548 4664 11 311  9 1  22 43  8 132 2  15 48 4121 359 316   746  3  2 45 869 8284 21 273 22 925 474 62 4  8   728 889  827 34 525  26 18 61 372 87 3311 661 3661  81 268 65 26   31 519 82  83  994 19 54 96 33 75 622 154  722 48 589 19 71 77 724 24  31 8459 565 7127 426 97 242 8351 613 849 88  48 988 462 4155 25  46 134 1649 6537 521 217  1 3533 92 64 453  74 55 11 31 99 498 67 84 89 7214 75 31 441 9785 2   116 81 3589 49 43 62 26 694  85 714 263 42  366  9 492 71  51  99 7491  73   4 214  88  238 128 21 587 36   25 36  2736 9233   7 851 3976 43 44 797 39 526 16 24 563   8 72 739 27 19 2311 49 24  99 55 62 34 669  47 569  511 958 89 11 7   4 6889 37 92 5563 644 54 33 32 269 38 2353 52 61 69 83 626 592  3   4 64 8512 879 7914  72 17 12  49 911 62 3  4879 16 89 99 81 51  416   9 513 47 16 315 648 99 9648 97 78 45 42 28  2   45 144 95 791 97 86  3 17 99 5986 53 355 999 829 964 681 96 27 27 6547 577 83 92 8   42 91 11   1 1  18 327   5 62 724 3692 47   1  25 583 253 924 62  9356 76 632 165 9441 81 985 87 7  981 3871 61 121  817 978 729  17  74 4416 26 989 57 88  856  6 96 96 46 62 35  317 526 4  35 55 3888 94  6 477 45 731  375 61  61 599 77  64 89 662 4   79  788 31   436 792 83 3471 713 36 1435 58   7 631 24 397 96  52 285 93  322 88   66  93 2  22  856 4624 637 53 27 84  19  5487 752 73 15 54 993 269 39  9 818 95 22 246 355 971 726 49  2194 237 48 929 116 62 39 36 49 2  25 632 12 7434 48  52 59 58 387 55 944 72 48 76 55 78 69 76 8583 4  441 17  1  42 6  6269 9681 322 94 56 765 69 6713 38  797 35 17 2375 92  58 25  59 38 288 53 99  959 139 749 74 19 62 1232 99 56 87 9944  443 32   11 11 283 252 831  572 5996 684 36 26 86 844 76 28  21 49 994 759 44  71 46 452 323 244 61 34 84 76 82 224 8967 66 582 28 44   4 97 2526  737 5997 42  317 556 19  855 5698 95 6   68 699  21 6  76  79 742  34 142 53 18 35 95 34 586 74 73 36 88 381 427 764 81 2693 6  64 63 32 814 571  492 538 74 667 8447 2691 95  86 84 11  45 153  586 944 85 86  83 4486 849   47 8798 178 834 54 6    268  7  296 41 69 9964 5353 39   5384 75 896 535 279 7   459 983 2378 6919 941 823 11 63 665 859 7934 14  5  17 82 14 94 461 499 14 56  74 59 256 983 72  56 86 12 836  787 22  594 928 551 645 812 75  124 828 45 537 389 328 266    3  3  2 16 476 68 513 751 95 87 623 8112 33 44 32  74 71 94 21 37 4892 596 751 1  93 917 488 741 496 71  33 157 71  96 981 15 4737 58  266 9651 25 993 43 82 5672 217 88 25 351 56 329  592 67 992 754 657 555  84 92 8461 1299  147 519 99  5 52 3  97 883 19 17 3  653 774 91 3  417 5  133 74  52 983 798 247 7 </t>
  </si>
  <si>
    <t>613  735  64   14 28 45 51 64  61 463  39 9811 7437 826 73  98  28 72 12 958 339    89 4585 42  58 6176 67 9  56 184 984 176 98 4436 71 2675 61 47 12 676 912   44 64 66  9  14 1216 22 155 394 21 5649 696 271 4367 158  81  65   44 7837 84 16 2  8379 19 62 542 26 6  62 46 7872 96 625 316 39 36 1921 735 54 2831 489 644  49 48  925 62 413 963 745 6557 55  86 896 37  433 955 414 324 211 7893 13 935   74 2323 24 39  79 751 276 738 846  434 951  27  155 491 61 2919 578 85 131 16 3838 12  686 93 261  13 541 729 95 9565 619 54 57 66 3  95  411 459 49  55 117 44 86  59 261 33 587 46  3  67 645 3392 947 877 732 17 4585 91  45 998  4    42 639 62 351 74 31 99  76 2812  23 96 25 73 24 139 768 246 78 464 83 77 183 55 654 224 26  854 257 27 7  1639 98 289 21 919 43 8123 81 1   145 16 76  77 27 62  329 195  11  738 62 98 523 13 125 999 93 13 57   21  95 55 394 385 2745 2  55 96 45 485 44 46 825 46    3 462 868 16 438 15  6   7  32 983 76 586  1  71 26 15 646 42  672 628 74 151 41 489 828 6921 452 627 72 69 6791 52 5815 72  384 41  7  5 868 464 684 39   144 734   65 52  359  512 794 71 611  4 39 911 83  1   3 747 282 522  9 557 59 373 66 87  227   5 22  841 11 59 4166 84 79 982 238 486 227 998  5 466 544  8667 37 93  76 7  65 26  5 734 46 33 79 4184 266 481   895 52 76 48 197 941  81 245 26 544  29 69 36 8   434 4966 653 35 375 658 46 25 921 99 8178 427 7373 199 627 5  21 7829  66 72 682  782 12 38 83 52 38 731 444  662 98 624 68 19 28  95 688 71 931  319 3979 422 45  44 512  215  86 582 34 674 4   9195 57 655 696 3417 3676 135 163  7  551 53 74 74   96 26 36 32 61 32  78 85 36 7344 89 8  377 9741 71  732 16  849 17 66 17 2  459  77 898 56  428 324  8 59  491 97  74 8372 476 632 169 657  117 793 59 721 54   93 983 3325 76     6 48   985 45 88 381 67 657 74 39  66  32  5 55  59 35 2781  2 36  59 24 31 85 42  355 3163 615 441 31 44 31 14  553 49 36 6382 459 86 46 97 341 67  386 64 97 3  47 766 493 42 337 72 6554  32 653  141 38 579 45 142 16 6  1652 69 26 79  3 967 681 938 886 15 51 444 932 43 4478  7 89 55 37 61  68  15  89 75 39  38 15 41 12 53 7674 27 289 327  16 578 783 37 84 55 3258 424 11 14 51   6  5 851 77 27 56  76  18 89 3   1817 9233 82 91 38  63  362 686 5529 3  262 641 6522 55  72 58 4  766 8212 21 6665  43 959 695 369  85 529  68 639 9  51  54   8 51 61 86 76 865 751 347 5  32  8  534  6 96  69 22 2936 287 85  72 24  91  17 98 974 47  632 576 896 7961 474 68 9871 566 53 9313 23 486 552 38  98  6  59 466 14  299 659  55 981 98  1   72  883 321 34 79 835 323 4474 734  8 94 56 173 727 2   5 768 22 3  318 584 23  8   565 929  745 73 955 242 55 22 67 78 6  34 843 51 2598 748 13 89 79 781 47 529  4 69 18 48 36 2  91 2211 22 18  729 4  96 3   827 9683 332  3 59 627 42 5345 198 894 31 93 8918 49 439 534 85 96 342 74 41  238 893 554 82 36 89 3789 38 41 21 2517 4884 61   18 23 356 121 614  136 5461 417 54 53 39 442 71 83  79 71 159 394 485 58 57 678 223  41 56 91 22 88 39 653 2265 8   36 48 37 622 37 5782  535 9776 494 763 414 52 9369 7435 77 899 58 721 262 5  13  37  51  82 89  54  5 87 34 94 837  2 64  1 94 159 662 421 7  4463 41 1  13  6 459 5565 932  38 72 756 6762 2165 64 555 21 882 18 9689  22 329 59 975 79 6554 558   87 8431 729 729 57 5   7311 92  483 28 96 7457 8843 6158 3148 37 34  854 876 75  777 155 724  5716 329 695 99 14 639 984 69   36  1 451 16 73 29 269 199 93 63  33  5 841 858 13 679  9 63 775  355 8    86 253 948 285 544 961 814 99  52 113 387 995 725  223 42 52 55 831 56  58 287 83 59 396 7345 82 12 511 85 71 37 49 76 7764 292 111 62 72  12 194 57  733 87  1   63 75 815 77  7  3141 31 6241 9791 29 448 21 84  627 353 51 28 362 74 576  614 38 312 451  99 478 864 21 962  5678 4956 136 29  6 67 16 3  967 68 95 58 731 867 41 48 891 3  615 17 664 963 329 525 85</t>
  </si>
  <si>
    <t>668 8161 592    6 82 25 66 7   68 865 155 515  1189 753 9   3   41 77  8 354 233    71 6593 62  92 9525 72 47 44 137 78  57  52 1946 56 9911 27 55 8  596 216    5 35 34  8  75 791  17 6   199 35 3492 834 989 6423 3653 75  93 5952 5911 88 51 1  956  85 76 755 41 6  45 15 62   38 849 39  67 77 272  136 72    1 938 98    8 1   397 93 393 88  333 5912 1   75 718 86  985 821 119 121 396 1166 87 95     4 8917 73 23  19 335 866 624 931    2 74    6   39 538 33 22   555 22 86  34   12 7   479 25 257  76 132 347 38 5876  14 76  5 18 3  75  99  918 455 52 993 48  2   5  95 94 626 7   1  98 711 9993 657  13 53  67 1893 698 22 8137 1    99 843 58 726 57 41 65   8 3597 737 47 55 35 2  234 676 767 12 295 44 38 221 13 29  18  743 65  829 58 8  2467 87 14  26 577 71 4934 34 7   161 69 6  992 84 31  619 49  647 9515 54 21 686 37 432 128  9 87 46   57  94  8 6   486 136  5  53 37 2  1   44 67  51 7     2 417 621 39 835 77  5   9  16 386 49 165  5  84 61 38 757 43 8333 571 74 978 6  185 816 7165 812 115 75  4 675   7 2185 8    92 44 34  6 533 26  3   2    278 3     66 7   132 9744 75  4  859  3 7  832 3   7   8 451 639 16   7 137  9 543 18 144 591   2 715 95  8  26 2836 64 45 547 797 745 547 341  8 836 588  3481  9 9   41 81  9 26  9 644 13 22 3    73  75 87     75 92 43 77 679 18   75 939 41 23   82 34 52 9   686 9269 2   72 268 918 72 39   5 49 7112 229  496 148 991 8  3  5265  97  4 128 4491 83 91 47 75 81  29 255  256 45 913 72 17 59  12 482 2  57   226 113  294 59   2 67   59   53 645 45 814 8   8418 79 815 393 9242 124   35 595 58   12 15 5  51    6 37  1 59 41 31  95 98 22 8326 83 8   31 4918 678 234 9   634 88 94 71 9  612  37 882 99  392 481 43 47  117 98  84 8854 719 516  91 338  648  57 52 783 32   13 245 1925 75   282 71     4 19 22 15  23 3   74 39   5 136  7 3   32 63 6968  2 49 259 24 84 37 9   977 9357 897  93 98 53 44 31   62 23 57 5888 492 81 15 95 289 81   53 85 49 4   1 222 445 48 767  4  911  43 995  392 26 731 83 928 33 5  7128 52 18  2  3 185 362 186 311 88 97 557 37  91 1288  1 59  1 16 653 74   2   1 61 7   11 48 38 15  7 347  78  95 363   3 698 246 25 82 72 4895  44 89 4  99   8  4 296 43 91 74   6 323 28 2   9183 7698 13 7  18  3     3 327 1325 2  596  85 15   48   1 32 33 55  5282 58 7121  12 698  91 236 328 9    78 179 5  725 6    9 56 92 53  8 367 555 398 9  26  3  778  5 72  98 12 9543 997 625 1  3   63   1 9  49  747 863 853 586 4526 985 48 27   767 38  668 57 269 495 7   84  4   1 966 49 4912 9646 92 216 92  5    5  993 411 22 74 729 948 1429 268  2 57 84 424 541 7   2  38 3  8  993  63 4   8   376 85   751 64 134  47 75 66 3  11 5  83 497 96 7237 716 28 39 7  771 29 268  3 21 88 22 48 9  56 1791 92 36  525 8  11 1    54 7685 336  8 88 826 18 4796 118 14   7 68 6878 49 365 959 91 49 649 97 17  677   4 262 19 95 76 1321 54 65 6  1194 8929 56 6118 82 6    57 635 9973 1391 583  8 79 97 274 22 13   8 62 724 958 399 65 96 292 595   2 41 75 13 82 79 48     6 5   75 85 73 247 64 4319 6796 6551 932 343 359 95 6472 7866 23 783 89 769 775 8  11  34  15  56 4   15  6 59 3   4  96  3 62  3  3 873 188 836 6  365  78 5  25  3 25  9925 1     8  9 7   1287 8321 14 593 17 194 16 9222  79 144 34 376 2  5293 4136 282  334 989 582 55 6   2957 67 7852 36 9  5157 8563 6135  411  1 2   163 922 174 584 893 917  7697   3 699 76 99 695 815 96   85  2 587 83 36 18 992   9 16 28  65  8 773 143 78 132  9 57 77   58  2    14 193 68  529 453 856   8 35  6   88 377 45  387 3146 46 51 66 913 67   6  47 17 89 929 4869  6  7 543 4  91 35  8 29    9 214 946 87 33  18 11  68  5   65  1    8 11 955 7   8  447  53 2352 2279 93 889 69 32    7 65  97 77 265  7 1    451 6  997 832   9 643 921 8  79   5788 3897 176 24 24 49 64 7  692 86 29 74 587 955 57 13 124 85 25  88 126 154 699 991 64</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</si>
  <si>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</si>
  <si>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r>
      <t>import</t>
    </r>
    <r>
      <rPr>
        <sz val="11"/>
        <color rgb="FFD4D4D4"/>
        <rFont val="Consolas"/>
        <family val="3"/>
      </rPr>
      <t xml:space="preserve"> </t>
    </r>
    <r>
      <rPr>
        <sz val="11"/>
        <color rgb="FF4EC9B0"/>
        <rFont val="Consolas"/>
        <family val="3"/>
      </rPr>
      <t>math</t>
    </r>
  </si>
  <si>
    <r>
      <t>f</t>
    </r>
    <r>
      <rPr>
        <sz val="11"/>
        <color rgb="FFD4D4D4"/>
        <rFont val="Consolas"/>
        <family val="3"/>
      </rPr>
      <t xml:space="preserve"> = </t>
    </r>
    <r>
      <rPr>
        <sz val="11"/>
        <color rgb="FFDCDCAA"/>
        <rFont val="Consolas"/>
        <family val="3"/>
      </rPr>
      <t>xl</t>
    </r>
    <r>
      <rPr>
        <sz val="11"/>
        <color rgb="FFD4D4D4"/>
        <rFont val="Consolas"/>
        <family val="3"/>
      </rPr>
      <t>(</t>
    </r>
    <r>
      <rPr>
        <sz val="11"/>
        <color rgb="FFCE9178"/>
        <rFont val="Consolas"/>
        <family val="3"/>
      </rPr>
      <t>"A1:A5"</t>
    </r>
    <r>
      <rPr>
        <sz val="11"/>
        <color rgb="FFD4D4D4"/>
        <rFont val="Consolas"/>
        <family val="3"/>
      </rPr>
      <t>)[</t>
    </r>
    <r>
      <rPr>
        <sz val="11"/>
        <color rgb="FFB5CEA8"/>
        <rFont val="Consolas"/>
        <family val="3"/>
      </rPr>
      <t>0</t>
    </r>
    <r>
      <rPr>
        <sz val="11"/>
        <color rgb="FFD4D4D4"/>
        <rFont val="Consolas"/>
        <family val="3"/>
      </rPr>
      <t>]</t>
    </r>
  </si>
  <si>
    <r>
      <t>sum</t>
    </r>
    <r>
      <rPr>
        <sz val="11"/>
        <color rgb="FFD4D4D4"/>
        <rFont val="Consolas"/>
        <family val="3"/>
      </rPr>
      <t>([{</t>
    </r>
    <r>
      <rPr>
        <sz val="11"/>
        <color rgb="FFCE9178"/>
        <rFont val="Consolas"/>
        <family val="3"/>
      </rPr>
      <t>'*'</t>
    </r>
    <r>
      <rPr>
        <sz val="11"/>
        <color rgb="FFD4D4D4"/>
        <rFont val="Consolas"/>
        <family val="3"/>
      </rPr>
      <t>:</t>
    </r>
    <r>
      <rPr>
        <sz val="11"/>
        <color rgb="FF4EC9B0"/>
        <rFont val="Consolas"/>
        <family val="3"/>
      </rPr>
      <t>math</t>
    </r>
    <r>
      <rPr>
        <sz val="11"/>
        <color rgb="FFD4D4D4"/>
        <rFont val="Consolas"/>
        <family val="3"/>
      </rPr>
      <t>.</t>
    </r>
    <r>
      <rPr>
        <sz val="11"/>
        <color rgb="FFDCDCAA"/>
        <rFont val="Consolas"/>
        <family val="3"/>
      </rPr>
      <t>prod</t>
    </r>
    <r>
      <rPr>
        <sz val="11"/>
        <color rgb="FFD4D4D4"/>
        <rFont val="Consolas"/>
        <family val="3"/>
      </rPr>
      <t>,</t>
    </r>
    <r>
      <rPr>
        <sz val="11"/>
        <color rgb="FFCE9178"/>
        <rFont val="Consolas"/>
        <family val="3"/>
      </rPr>
      <t>'+'</t>
    </r>
    <r>
      <rPr>
        <sz val="11"/>
        <color rgb="FFD4D4D4"/>
        <rFont val="Consolas"/>
        <family val="3"/>
      </rPr>
      <t>:</t>
    </r>
    <r>
      <rPr>
        <sz val="11"/>
        <color rgb="FFDCDCAA"/>
        <rFont val="Consolas"/>
        <family val="3"/>
      </rPr>
      <t>sum</t>
    </r>
    <r>
      <rPr>
        <sz val="11"/>
        <color rgb="FFD4D4D4"/>
        <rFont val="Consolas"/>
        <family val="3"/>
      </rPr>
      <t>}[</t>
    </r>
    <r>
      <rPr>
        <sz val="11"/>
        <color rgb="FF9CDCFE"/>
        <rFont val="Consolas"/>
        <family val="3"/>
      </rPr>
      <t>c</t>
    </r>
    <r>
      <rPr>
        <sz val="11"/>
        <color rgb="FFD4D4D4"/>
        <rFont val="Consolas"/>
        <family val="3"/>
      </rPr>
      <t>[-</t>
    </r>
    <r>
      <rPr>
        <sz val="11"/>
        <color rgb="FFB5CEA8"/>
        <rFont val="Consolas"/>
        <family val="3"/>
      </rPr>
      <t>1</t>
    </r>
    <r>
      <rPr>
        <sz val="11"/>
        <color rgb="FFD4D4D4"/>
        <rFont val="Consolas"/>
        <family val="3"/>
      </rPr>
      <t>]](</t>
    </r>
    <r>
      <rPr>
        <sz val="11"/>
        <color rgb="FF4EC9B0"/>
        <rFont val="Consolas"/>
        <family val="3"/>
      </rPr>
      <t>map</t>
    </r>
    <r>
      <rPr>
        <sz val="11"/>
        <color rgb="FFD4D4D4"/>
        <rFont val="Consolas"/>
        <family val="3"/>
      </rPr>
      <t>(</t>
    </r>
    <r>
      <rPr>
        <sz val="11"/>
        <color rgb="FF4EC9B0"/>
        <rFont val="Consolas"/>
        <family val="3"/>
      </rPr>
      <t>int</t>
    </r>
    <r>
      <rPr>
        <sz val="11"/>
        <color rgb="FFD4D4D4"/>
        <rFont val="Consolas"/>
        <family val="3"/>
      </rPr>
      <t>,</t>
    </r>
    <r>
      <rPr>
        <sz val="11"/>
        <color rgb="FF9CDCFE"/>
        <rFont val="Consolas"/>
        <family val="3"/>
      </rPr>
      <t>c</t>
    </r>
    <r>
      <rPr>
        <sz val="11"/>
        <color rgb="FFD4D4D4"/>
        <rFont val="Consolas"/>
        <family val="3"/>
      </rPr>
      <t>[:-</t>
    </r>
    <r>
      <rPr>
        <sz val="11"/>
        <color rgb="FFB5CEA8"/>
        <rFont val="Consolas"/>
        <family val="3"/>
      </rPr>
      <t>1</t>
    </r>
    <r>
      <rPr>
        <sz val="11"/>
        <color rgb="FFD4D4D4"/>
        <rFont val="Consolas"/>
        <family val="3"/>
      </rPr>
      <t>]))</t>
    </r>
    <r>
      <rPr>
        <sz val="11"/>
        <color rgb="FFC586C0"/>
        <rFont val="Consolas"/>
        <family val="3"/>
      </rPr>
      <t>for</t>
    </r>
    <r>
      <rPr>
        <sz val="11"/>
        <color rgb="FFD4D4D4"/>
        <rFont val="Consolas"/>
        <family val="3"/>
      </rPr>
      <t xml:space="preserve"> </t>
    </r>
    <r>
      <rPr>
        <sz val="11"/>
        <color rgb="FF9CDCFE"/>
        <rFont val="Consolas"/>
        <family val="3"/>
      </rPr>
      <t>c</t>
    </r>
    <r>
      <rPr>
        <sz val="11"/>
        <color rgb="FFD4D4D4"/>
        <rFont val="Consolas"/>
        <family val="3"/>
      </rPr>
      <t xml:space="preserve"> </t>
    </r>
    <r>
      <rPr>
        <sz val="11"/>
        <color rgb="FFC586C0"/>
        <rFont val="Consolas"/>
        <family val="3"/>
      </rPr>
      <t>in</t>
    </r>
    <r>
      <rPr>
        <sz val="11"/>
        <color rgb="FFD4D4D4"/>
        <rFont val="Consolas"/>
        <family val="3"/>
      </rPr>
      <t xml:space="preserve"> </t>
    </r>
    <r>
      <rPr>
        <sz val="11"/>
        <color rgb="FF4EC9B0"/>
        <rFont val="Consolas"/>
        <family val="3"/>
      </rPr>
      <t>zip</t>
    </r>
    <r>
      <rPr>
        <sz val="11"/>
        <color rgb="FFD4D4D4"/>
        <rFont val="Consolas"/>
        <family val="3"/>
      </rPr>
      <t>(*[</t>
    </r>
    <r>
      <rPr>
        <sz val="11"/>
        <color rgb="FF9CDCFE"/>
        <rFont val="Consolas"/>
        <family val="3"/>
      </rPr>
      <t>l</t>
    </r>
    <r>
      <rPr>
        <sz val="11"/>
        <color rgb="FFD4D4D4"/>
        <rFont val="Consolas"/>
        <family val="3"/>
      </rPr>
      <t>.split()</t>
    </r>
    <r>
      <rPr>
        <sz val="11"/>
        <color rgb="FFC586C0"/>
        <rFont val="Consolas"/>
        <family val="3"/>
      </rPr>
      <t>for</t>
    </r>
    <r>
      <rPr>
        <sz val="11"/>
        <color rgb="FFD4D4D4"/>
        <rFont val="Consolas"/>
        <family val="3"/>
      </rPr>
      <t xml:space="preserve"> </t>
    </r>
    <r>
      <rPr>
        <sz val="11"/>
        <color rgb="FF9CDCFE"/>
        <rFont val="Consolas"/>
        <family val="3"/>
      </rPr>
      <t>l</t>
    </r>
    <r>
      <rPr>
        <sz val="11"/>
        <color rgb="FFD4D4D4"/>
        <rFont val="Consolas"/>
        <family val="3"/>
      </rPr>
      <t xml:space="preserve"> </t>
    </r>
    <r>
      <rPr>
        <sz val="11"/>
        <color rgb="FF569CD6"/>
        <rFont val="Consolas"/>
        <family val="3"/>
      </rPr>
      <t>in</t>
    </r>
    <r>
      <rPr>
        <sz val="11"/>
        <color rgb="FFD4D4D4"/>
        <rFont val="Consolas"/>
        <family val="3"/>
      </rPr>
      <t xml:space="preserve"> </t>
    </r>
    <r>
      <rPr>
        <sz val="11"/>
        <color rgb="FF9CDCFE"/>
        <rFont val="Consolas"/>
        <family val="3"/>
      </rPr>
      <t>f</t>
    </r>
    <r>
      <rPr>
        <sz val="11"/>
        <color rgb="FFD4D4D4"/>
        <rFont val="Consolas"/>
        <family val="3"/>
      </rPr>
      <t>])])</t>
    </r>
  </si>
  <si>
    <r>
      <rPr>
        <b/>
        <sz val="11"/>
        <color theme="1"/>
        <rFont val="Aptos Narrow"/>
        <family val="2"/>
        <scheme val="minor"/>
      </rPr>
      <t>--DIVIDIRTEXTO(A1;" ";;1)</t>
    </r>
  </si>
  <si>
    <t>DIVIDIRTEXTO(A5;" ";;1)</t>
  </si>
  <si>
    <t>TRANSPONER(APILARV(A10#;A11#;A12#;A13#;A15#))</t>
  </si>
  <si>
    <t>    A18:E1015,</t>
  </si>
  <si>
    <r>
      <t>=</t>
    </r>
    <r>
      <rPr>
        <b/>
        <sz val="11"/>
        <color rgb="FF033D8B"/>
        <rFont val="Consolas"/>
        <family val="3"/>
      </rPr>
      <t>BYROW</t>
    </r>
    <r>
      <rPr>
        <b/>
        <sz val="11"/>
        <color rgb="FF000000"/>
        <rFont val="Consolas"/>
        <family val="3"/>
      </rPr>
      <t>(</t>
    </r>
  </si>
  <si>
    <r>
      <t xml:space="preserve">    </t>
    </r>
    <r>
      <rPr>
        <b/>
        <sz val="11"/>
        <color rgb="FFC4432B"/>
        <rFont val="Consolas"/>
        <family val="3"/>
      </rPr>
      <t>LAMBDA</t>
    </r>
    <r>
      <rPr>
        <b/>
        <sz val="11"/>
        <color rgb="FF000000"/>
        <rFont val="Consolas"/>
        <family val="3"/>
      </rPr>
      <t>(</t>
    </r>
    <r>
      <rPr>
        <b/>
        <sz val="11"/>
        <color rgb="FF0969DA"/>
        <rFont val="Consolas"/>
        <family val="3"/>
      </rPr>
      <t>x</t>
    </r>
    <r>
      <rPr>
        <b/>
        <sz val="11"/>
        <color rgb="FF000000"/>
        <rFont val="Consolas"/>
        <family val="3"/>
      </rPr>
      <t>,</t>
    </r>
  </si>
  <si>
    <r>
      <t xml:space="preserve">        </t>
    </r>
    <r>
      <rPr>
        <b/>
        <sz val="11"/>
        <color rgb="FFC4432B"/>
        <rFont val="Consolas"/>
        <family val="3"/>
      </rPr>
      <t>LET</t>
    </r>
    <r>
      <rPr>
        <b/>
        <sz val="11"/>
        <color rgb="FF000000"/>
        <rFont val="Consolas"/>
        <family val="3"/>
      </rPr>
      <t>(</t>
    </r>
  </si>
  <si>
    <r>
      <t xml:space="preserve">            </t>
    </r>
    <r>
      <rPr>
        <b/>
        <sz val="11"/>
        <color rgb="FF0969DA"/>
        <rFont val="Consolas"/>
        <family val="3"/>
      </rPr>
      <t>n</t>
    </r>
    <r>
      <rPr>
        <b/>
        <sz val="11"/>
        <color rgb="FF000000"/>
        <rFont val="Consolas"/>
        <family val="3"/>
      </rPr>
      <t xml:space="preserve">, </t>
    </r>
    <r>
      <rPr>
        <b/>
        <sz val="11"/>
        <color rgb="FF033D8B"/>
        <rFont val="Consolas"/>
        <family val="3"/>
      </rPr>
      <t>INDEX</t>
    </r>
    <r>
      <rPr>
        <b/>
        <sz val="11"/>
        <color rgb="FF000000"/>
        <rFont val="Consolas"/>
        <family val="3"/>
      </rPr>
      <t>(</t>
    </r>
    <r>
      <rPr>
        <b/>
        <sz val="11"/>
        <color rgb="FF0969DA"/>
        <rFont val="Consolas"/>
        <family val="3"/>
      </rPr>
      <t>x</t>
    </r>
    <r>
      <rPr>
        <b/>
        <sz val="11"/>
        <color rgb="FF000000"/>
        <rFont val="Consolas"/>
        <family val="3"/>
      </rPr>
      <t xml:space="preserve">, , </t>
    </r>
    <r>
      <rPr>
        <b/>
        <sz val="11"/>
        <color rgb="FF033D8B"/>
        <rFont val="Consolas"/>
        <family val="3"/>
      </rPr>
      <t>SEQUENCE</t>
    </r>
    <r>
      <rPr>
        <b/>
        <sz val="11"/>
        <color rgb="FF000000"/>
        <rFont val="Consolas"/>
        <family val="3"/>
      </rPr>
      <t xml:space="preserve">(, </t>
    </r>
    <r>
      <rPr>
        <b/>
        <sz val="11"/>
        <color rgb="FF098658"/>
        <rFont val="Consolas"/>
        <family val="3"/>
      </rPr>
      <t>4</t>
    </r>
    <r>
      <rPr>
        <b/>
        <sz val="11"/>
        <color rgb="FF000000"/>
        <rFont val="Consolas"/>
        <family val="3"/>
      </rPr>
      <t>)),</t>
    </r>
  </si>
  <si>
    <r>
      <t xml:space="preserve">            </t>
    </r>
    <r>
      <rPr>
        <b/>
        <sz val="11"/>
        <color rgb="FF0969DA"/>
        <rFont val="Consolas"/>
        <family val="3"/>
      </rPr>
      <t>o</t>
    </r>
    <r>
      <rPr>
        <b/>
        <sz val="11"/>
        <color rgb="FF000000"/>
        <rFont val="Consolas"/>
        <family val="3"/>
      </rPr>
      <t xml:space="preserve">, </t>
    </r>
    <r>
      <rPr>
        <b/>
        <sz val="11"/>
        <color rgb="FF033D8B"/>
        <rFont val="Consolas"/>
        <family val="3"/>
      </rPr>
      <t>INDEX</t>
    </r>
    <r>
      <rPr>
        <b/>
        <sz val="11"/>
        <color rgb="FF000000"/>
        <rFont val="Consolas"/>
        <family val="3"/>
      </rPr>
      <t>(</t>
    </r>
    <r>
      <rPr>
        <b/>
        <sz val="11"/>
        <color rgb="FF0969DA"/>
        <rFont val="Consolas"/>
        <family val="3"/>
      </rPr>
      <t>x</t>
    </r>
    <r>
      <rPr>
        <b/>
        <sz val="11"/>
        <color rgb="FF000000"/>
        <rFont val="Consolas"/>
        <family val="3"/>
      </rPr>
      <t xml:space="preserve">, , </t>
    </r>
    <r>
      <rPr>
        <b/>
        <sz val="11"/>
        <color rgb="FF098658"/>
        <rFont val="Consolas"/>
        <family val="3"/>
      </rPr>
      <t>5</t>
    </r>
    <r>
      <rPr>
        <b/>
        <sz val="11"/>
        <color rgb="FF000000"/>
        <rFont val="Consolas"/>
        <family val="3"/>
      </rPr>
      <t>),</t>
    </r>
  </si>
  <si>
    <r>
      <t xml:space="preserve">            </t>
    </r>
    <r>
      <rPr>
        <b/>
        <sz val="11"/>
        <color rgb="FF033D8B"/>
        <rFont val="Consolas"/>
        <family val="3"/>
      </rPr>
      <t>IF</t>
    </r>
    <r>
      <rPr>
        <b/>
        <sz val="11"/>
        <color rgb="FF000000"/>
        <rFont val="Consolas"/>
        <family val="3"/>
      </rPr>
      <t>(</t>
    </r>
    <r>
      <rPr>
        <b/>
        <sz val="11"/>
        <color rgb="FF0969DA"/>
        <rFont val="Consolas"/>
        <family val="3"/>
      </rPr>
      <t>o</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33D8B"/>
        <rFont val="Consolas"/>
        <family val="3"/>
      </rPr>
      <t>SUM</t>
    </r>
    <r>
      <rPr>
        <b/>
        <sz val="11"/>
        <color rgb="FF000000"/>
        <rFont val="Consolas"/>
        <family val="3"/>
      </rPr>
      <t>(</t>
    </r>
    <r>
      <rPr>
        <b/>
        <sz val="11"/>
        <color rgb="FF0969DA"/>
        <rFont val="Consolas"/>
        <family val="3"/>
      </rPr>
      <t>n</t>
    </r>
    <r>
      <rPr>
        <b/>
        <sz val="11"/>
        <color rgb="FF000000"/>
        <rFont val="Consolas"/>
        <family val="3"/>
      </rPr>
      <t xml:space="preserve">), </t>
    </r>
    <r>
      <rPr>
        <b/>
        <sz val="11"/>
        <color rgb="FF033D8B"/>
        <rFont val="Consolas"/>
        <family val="3"/>
      </rPr>
      <t>PRODUCT</t>
    </r>
    <r>
      <rPr>
        <b/>
        <sz val="11"/>
        <color rgb="FF000000"/>
        <rFont val="Consolas"/>
        <family val="3"/>
      </rPr>
      <t>(</t>
    </r>
    <r>
      <rPr>
        <b/>
        <sz val="11"/>
        <color rgb="FF0969DA"/>
        <rFont val="Consolas"/>
        <family val="3"/>
      </rPr>
      <t>n</t>
    </r>
    <r>
      <rPr>
        <b/>
        <sz val="11"/>
        <color rgb="FF000000"/>
        <rFont val="Consolas"/>
        <family val="3"/>
      </rPr>
      <t>)))))</t>
    </r>
  </si>
  <si>
    <t>        (</t>
  </si>
  <si>
    <r>
      <t>=</t>
    </r>
    <r>
      <rPr>
        <b/>
        <sz val="11"/>
        <color rgb="FFC4432B"/>
        <rFont val="Consolas"/>
        <family val="3"/>
      </rPr>
      <t>LET</t>
    </r>
    <r>
      <rPr>
        <b/>
        <sz val="11"/>
        <color rgb="FF000000"/>
        <rFont val="Consolas"/>
        <family val="3"/>
      </rPr>
      <t>(</t>
    </r>
  </si>
  <si>
    <r>
      <t xml:space="preserve">    </t>
    </r>
    <r>
      <rPr>
        <b/>
        <sz val="11"/>
        <color rgb="FF0969DA"/>
        <rFont val="Consolas"/>
        <family val="3"/>
      </rPr>
      <t>a</t>
    </r>
    <r>
      <rPr>
        <b/>
        <sz val="11"/>
        <color rgb="FF000000"/>
        <rFont val="Consolas"/>
        <family val="3"/>
      </rPr>
      <t>, --</t>
    </r>
    <r>
      <rPr>
        <b/>
        <sz val="11"/>
        <color rgb="FF033D8B"/>
        <rFont val="Consolas"/>
        <family val="3"/>
      </rPr>
      <t>TEXTSPLIT</t>
    </r>
    <r>
      <rPr>
        <b/>
        <sz val="11"/>
        <color rgb="FF000000"/>
        <rFont val="Consolas"/>
        <family val="3"/>
      </rPr>
      <t>(</t>
    </r>
    <r>
      <rPr>
        <b/>
        <sz val="11"/>
        <color rgb="FF033D8B"/>
        <rFont val="Consolas"/>
        <family val="3"/>
      </rPr>
      <t>TEXTJOIN</t>
    </r>
    <r>
      <rPr>
        <b/>
        <sz val="11"/>
        <color rgb="FF000000"/>
        <rFont val="Consolas"/>
        <family val="3"/>
      </rPr>
      <t>(</t>
    </r>
    <r>
      <rPr>
        <b/>
        <sz val="11"/>
        <color rgb="FFA31515"/>
        <rFont val="Consolas"/>
        <family val="3"/>
      </rPr>
      <t>"/"</t>
    </r>
    <r>
      <rPr>
        <b/>
        <sz val="11"/>
        <color rgb="FF000000"/>
        <rFont val="Consolas"/>
        <family val="3"/>
      </rPr>
      <t xml:space="preserve">, , A1:A4), </t>
    </r>
    <r>
      <rPr>
        <b/>
        <sz val="11"/>
        <color rgb="FFA31515"/>
        <rFont val="Consolas"/>
        <family val="3"/>
      </rPr>
      <t>" "</t>
    </r>
    <r>
      <rPr>
        <b/>
        <sz val="11"/>
        <color rgb="FF000000"/>
        <rFont val="Consolas"/>
        <family val="3"/>
      </rPr>
      <t xml:space="preserve">, </t>
    </r>
    <r>
      <rPr>
        <b/>
        <sz val="11"/>
        <color rgb="FFA31515"/>
        <rFont val="Consolas"/>
        <family val="3"/>
      </rPr>
      <t>"/"</t>
    </r>
    <r>
      <rPr>
        <b/>
        <sz val="11"/>
        <color rgb="FF000000"/>
        <rFont val="Consolas"/>
        <family val="3"/>
      </rPr>
      <t xml:space="preserve">, </t>
    </r>
    <r>
      <rPr>
        <b/>
        <sz val="11"/>
        <color rgb="FF098658"/>
        <rFont val="Consolas"/>
        <family val="3"/>
      </rPr>
      <t>1</t>
    </r>
    <r>
      <rPr>
        <b/>
        <sz val="11"/>
        <color rgb="FF000000"/>
        <rFont val="Consolas"/>
        <family val="3"/>
      </rPr>
      <t>),</t>
    </r>
  </si>
  <si>
    <r>
      <t xml:space="preserve">    </t>
    </r>
    <r>
      <rPr>
        <b/>
        <sz val="11"/>
        <color rgb="FF0969DA"/>
        <rFont val="Consolas"/>
        <family val="3"/>
      </rPr>
      <t>b</t>
    </r>
    <r>
      <rPr>
        <b/>
        <sz val="11"/>
        <color rgb="FF000000"/>
        <rFont val="Consolas"/>
        <family val="3"/>
      </rPr>
      <t xml:space="preserve">, </t>
    </r>
    <r>
      <rPr>
        <b/>
        <sz val="11"/>
        <color rgb="FF033D8B"/>
        <rFont val="Consolas"/>
        <family val="3"/>
      </rPr>
      <t>TEXTSPLIT</t>
    </r>
    <r>
      <rPr>
        <b/>
        <sz val="11"/>
        <color rgb="FF000000"/>
        <rFont val="Consolas"/>
        <family val="3"/>
      </rPr>
      <t xml:space="preserve">(A5, </t>
    </r>
    <r>
      <rPr>
        <b/>
        <sz val="11"/>
        <color rgb="FFA31515"/>
        <rFont val="Consolas"/>
        <family val="3"/>
      </rPr>
      <t>" "</t>
    </r>
    <r>
      <rPr>
        <b/>
        <sz val="11"/>
        <color rgb="FF000000"/>
        <rFont val="Consolas"/>
        <family val="3"/>
      </rPr>
      <t xml:space="preserve">, , </t>
    </r>
    <r>
      <rPr>
        <b/>
        <sz val="11"/>
        <color rgb="FF098658"/>
        <rFont val="Consolas"/>
        <family val="3"/>
      </rPr>
      <t>1</t>
    </r>
    <r>
      <rPr>
        <b/>
        <sz val="11"/>
        <color rgb="FF000000"/>
        <rFont val="Consolas"/>
        <family val="3"/>
      </rPr>
      <t>),</t>
    </r>
  </si>
  <si>
    <r>
      <t xml:space="preserve">    </t>
    </r>
    <r>
      <rPr>
        <b/>
        <sz val="11"/>
        <color rgb="FF0969DA"/>
        <rFont val="Consolas"/>
        <family val="3"/>
      </rPr>
      <t>d</t>
    </r>
    <r>
      <rPr>
        <b/>
        <sz val="11"/>
        <color rgb="FF000000"/>
        <rFont val="Consolas"/>
        <family val="3"/>
      </rPr>
      <t xml:space="preserve">, </t>
    </r>
    <r>
      <rPr>
        <b/>
        <sz val="11"/>
        <color rgb="FF033D8B"/>
        <rFont val="Consolas"/>
        <family val="3"/>
      </rPr>
      <t>TRANSPOSE</t>
    </r>
    <r>
      <rPr>
        <b/>
        <sz val="11"/>
        <color rgb="FF000000"/>
        <rFont val="Consolas"/>
        <family val="3"/>
      </rPr>
      <t>(</t>
    </r>
    <r>
      <rPr>
        <b/>
        <sz val="11"/>
        <color rgb="FF033D8B"/>
        <rFont val="Consolas"/>
        <family val="3"/>
      </rPr>
      <t>VSTACK</t>
    </r>
    <r>
      <rPr>
        <b/>
        <sz val="11"/>
        <color rgb="FF000000"/>
        <rFont val="Consolas"/>
        <family val="3"/>
      </rPr>
      <t>(</t>
    </r>
    <r>
      <rPr>
        <b/>
        <sz val="11"/>
        <color rgb="FF0969DA"/>
        <rFont val="Consolas"/>
        <family val="3"/>
      </rPr>
      <t>a</t>
    </r>
    <r>
      <rPr>
        <b/>
        <sz val="11"/>
        <color rgb="FF000000"/>
        <rFont val="Consolas"/>
        <family val="3"/>
      </rPr>
      <t xml:space="preserve">, </t>
    </r>
    <r>
      <rPr>
        <b/>
        <sz val="11"/>
        <color rgb="FF0969DA"/>
        <rFont val="Consolas"/>
        <family val="3"/>
      </rPr>
      <t>b</t>
    </r>
    <r>
      <rPr>
        <b/>
        <sz val="11"/>
        <color rgb="FF000000"/>
        <rFont val="Consolas"/>
        <family val="3"/>
      </rPr>
      <t>)),</t>
    </r>
  </si>
  <si>
    <r>
      <t xml:space="preserve">    </t>
    </r>
    <r>
      <rPr>
        <b/>
        <sz val="11"/>
        <color rgb="FF033D8B"/>
        <rFont val="Consolas"/>
        <family val="3"/>
      </rPr>
      <t>SUM</t>
    </r>
    <r>
      <rPr>
        <b/>
        <sz val="11"/>
        <color rgb="FF000000"/>
        <rFont val="Consolas"/>
        <family val="3"/>
      </rPr>
      <t>(</t>
    </r>
  </si>
  <si>
    <r>
      <t xml:space="preserve">            </t>
    </r>
    <r>
      <rPr>
        <b/>
        <sz val="11"/>
        <color rgb="FF033D8B"/>
        <rFont val="Consolas"/>
        <family val="3"/>
      </rPr>
      <t>BYROW</t>
    </r>
    <r>
      <rPr>
        <b/>
        <sz val="11"/>
        <color rgb="FF000000"/>
        <rFont val="Consolas"/>
        <family val="3"/>
      </rPr>
      <t>(</t>
    </r>
  </si>
  <si>
    <r>
      <t xml:space="preserve">                </t>
    </r>
    <r>
      <rPr>
        <b/>
        <sz val="11"/>
        <color rgb="FF0969DA"/>
        <rFont val="Consolas"/>
        <family val="3"/>
      </rPr>
      <t>d</t>
    </r>
    <r>
      <rPr>
        <b/>
        <sz val="11"/>
        <color rgb="FF000000"/>
        <rFont val="Consolas"/>
        <family val="3"/>
      </rPr>
      <t>,</t>
    </r>
  </si>
  <si>
    <r>
      <t xml:space="preserve">                </t>
    </r>
    <r>
      <rPr>
        <b/>
        <sz val="11"/>
        <color rgb="FFC4432B"/>
        <rFont val="Consolas"/>
        <family val="3"/>
      </rPr>
      <t>LAMBDA</t>
    </r>
    <r>
      <rPr>
        <b/>
        <sz val="11"/>
        <color rgb="FF000000"/>
        <rFont val="Consolas"/>
        <family val="3"/>
      </rPr>
      <t>(</t>
    </r>
    <r>
      <rPr>
        <b/>
        <sz val="11"/>
        <color rgb="FF0969DA"/>
        <rFont val="Consolas"/>
        <family val="3"/>
      </rPr>
      <t>x</t>
    </r>
    <r>
      <rPr>
        <b/>
        <sz val="11"/>
        <color rgb="FF000000"/>
        <rFont val="Consolas"/>
        <family val="3"/>
      </rPr>
      <t>,</t>
    </r>
  </si>
  <si>
    <r>
      <t xml:space="preserve">                    </t>
    </r>
    <r>
      <rPr>
        <b/>
        <sz val="11"/>
        <color rgb="FFC4432B"/>
        <rFont val="Consolas"/>
        <family val="3"/>
      </rPr>
      <t>LET</t>
    </r>
    <r>
      <rPr>
        <b/>
        <sz val="11"/>
        <color rgb="FF000000"/>
        <rFont val="Consolas"/>
        <family val="3"/>
      </rPr>
      <t>(</t>
    </r>
  </si>
  <si>
    <r>
      <t xml:space="preserve">                        </t>
    </r>
    <r>
      <rPr>
        <b/>
        <sz val="11"/>
        <color rgb="FF0969DA"/>
        <rFont val="Consolas"/>
        <family val="3"/>
      </rPr>
      <t>n</t>
    </r>
    <r>
      <rPr>
        <b/>
        <sz val="11"/>
        <color rgb="FF000000"/>
        <rFont val="Consolas"/>
        <family val="3"/>
      </rPr>
      <t xml:space="preserve">, </t>
    </r>
    <r>
      <rPr>
        <b/>
        <sz val="11"/>
        <color rgb="FF033D8B"/>
        <rFont val="Consolas"/>
        <family val="3"/>
      </rPr>
      <t>INDEX</t>
    </r>
    <r>
      <rPr>
        <b/>
        <sz val="11"/>
        <color rgb="FF000000"/>
        <rFont val="Consolas"/>
        <family val="3"/>
      </rPr>
      <t>(</t>
    </r>
    <r>
      <rPr>
        <b/>
        <sz val="11"/>
        <color rgb="FF0969DA"/>
        <rFont val="Consolas"/>
        <family val="3"/>
      </rPr>
      <t>x</t>
    </r>
    <r>
      <rPr>
        <b/>
        <sz val="11"/>
        <color rgb="FF000000"/>
        <rFont val="Consolas"/>
        <family val="3"/>
      </rPr>
      <t xml:space="preserve">, , </t>
    </r>
    <r>
      <rPr>
        <b/>
        <sz val="11"/>
        <color rgb="FF033D8B"/>
        <rFont val="Consolas"/>
        <family val="3"/>
      </rPr>
      <t>SEQUENCE</t>
    </r>
    <r>
      <rPr>
        <b/>
        <sz val="11"/>
        <color rgb="FF000000"/>
        <rFont val="Consolas"/>
        <family val="3"/>
      </rPr>
      <t xml:space="preserve">(, </t>
    </r>
    <r>
      <rPr>
        <b/>
        <sz val="11"/>
        <color rgb="FF098658"/>
        <rFont val="Consolas"/>
        <family val="3"/>
      </rPr>
      <t>4</t>
    </r>
    <r>
      <rPr>
        <b/>
        <sz val="11"/>
        <color rgb="FF000000"/>
        <rFont val="Consolas"/>
        <family val="3"/>
      </rPr>
      <t>)),</t>
    </r>
  </si>
  <si>
    <r>
      <t xml:space="preserve">                        </t>
    </r>
    <r>
      <rPr>
        <b/>
        <sz val="11"/>
        <color rgb="FF0969DA"/>
        <rFont val="Consolas"/>
        <family val="3"/>
      </rPr>
      <t>o</t>
    </r>
    <r>
      <rPr>
        <b/>
        <sz val="11"/>
        <color rgb="FF000000"/>
        <rFont val="Consolas"/>
        <family val="3"/>
      </rPr>
      <t xml:space="preserve">, </t>
    </r>
    <r>
      <rPr>
        <b/>
        <sz val="11"/>
        <color rgb="FF033D8B"/>
        <rFont val="Consolas"/>
        <family val="3"/>
      </rPr>
      <t>INDEX</t>
    </r>
    <r>
      <rPr>
        <b/>
        <sz val="11"/>
        <color rgb="FF000000"/>
        <rFont val="Consolas"/>
        <family val="3"/>
      </rPr>
      <t>(</t>
    </r>
    <r>
      <rPr>
        <b/>
        <sz val="11"/>
        <color rgb="FF0969DA"/>
        <rFont val="Consolas"/>
        <family val="3"/>
      </rPr>
      <t>x</t>
    </r>
    <r>
      <rPr>
        <b/>
        <sz val="11"/>
        <color rgb="FF000000"/>
        <rFont val="Consolas"/>
        <family val="3"/>
      </rPr>
      <t xml:space="preserve">, , </t>
    </r>
    <r>
      <rPr>
        <b/>
        <sz val="11"/>
        <color rgb="FF098658"/>
        <rFont val="Consolas"/>
        <family val="3"/>
      </rPr>
      <t>5</t>
    </r>
    <r>
      <rPr>
        <b/>
        <sz val="11"/>
        <color rgb="FF000000"/>
        <rFont val="Consolas"/>
        <family val="3"/>
      </rPr>
      <t>),</t>
    </r>
  </si>
  <si>
    <r>
      <t xml:space="preserve">                        </t>
    </r>
    <r>
      <rPr>
        <b/>
        <sz val="11"/>
        <color rgb="FF033D8B"/>
        <rFont val="Consolas"/>
        <family val="3"/>
      </rPr>
      <t>IF</t>
    </r>
    <r>
      <rPr>
        <b/>
        <sz val="11"/>
        <color rgb="FF000000"/>
        <rFont val="Consolas"/>
        <family val="3"/>
      </rPr>
      <t>(</t>
    </r>
    <r>
      <rPr>
        <b/>
        <sz val="11"/>
        <color rgb="FF0969DA"/>
        <rFont val="Consolas"/>
        <family val="3"/>
      </rPr>
      <t>o</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33D8B"/>
        <rFont val="Consolas"/>
        <family val="3"/>
      </rPr>
      <t>SUM</t>
    </r>
    <r>
      <rPr>
        <b/>
        <sz val="11"/>
        <color rgb="FF000000"/>
        <rFont val="Consolas"/>
        <family val="3"/>
      </rPr>
      <t>(</t>
    </r>
    <r>
      <rPr>
        <b/>
        <sz val="11"/>
        <color rgb="FF0969DA"/>
        <rFont val="Consolas"/>
        <family val="3"/>
      </rPr>
      <t>n</t>
    </r>
    <r>
      <rPr>
        <b/>
        <sz val="11"/>
        <color rgb="FF000000"/>
        <rFont val="Consolas"/>
        <family val="3"/>
      </rPr>
      <t xml:space="preserve">), </t>
    </r>
    <r>
      <rPr>
        <b/>
        <sz val="11"/>
        <color rgb="FF033D8B"/>
        <rFont val="Consolas"/>
        <family val="3"/>
      </rPr>
      <t>PRODUCT</t>
    </r>
    <r>
      <rPr>
        <b/>
        <sz val="11"/>
        <color rgb="FF000000"/>
        <rFont val="Consolas"/>
        <family val="3"/>
      </rPr>
      <t>(</t>
    </r>
    <r>
      <rPr>
        <b/>
        <sz val="11"/>
        <color rgb="FF0969DA"/>
        <rFont val="Consolas"/>
        <family val="3"/>
      </rPr>
      <t>n</t>
    </r>
    <r>
      <rPr>
        <b/>
        <sz val="11"/>
        <color rgb="FF000000"/>
        <rFont val="Consolas"/>
        <family val="3"/>
      </rPr>
      <t>))))))))</t>
    </r>
  </si>
  <si>
    <t>Part1</t>
  </si>
  <si>
    <r>
      <t xml:space="preserve">    </t>
    </r>
    <r>
      <rPr>
        <b/>
        <sz val="11"/>
        <color rgb="FF0969DA"/>
        <rFont val="Consolas"/>
        <family val="3"/>
      </rPr>
      <t>txt</t>
    </r>
    <r>
      <rPr>
        <b/>
        <sz val="11"/>
        <color rgb="FF000000"/>
        <rFont val="Consolas"/>
        <family val="3"/>
      </rPr>
      <t xml:space="preserve">, </t>
    </r>
    <r>
      <rPr>
        <b/>
        <sz val="11"/>
        <color rgb="FF033D8B"/>
        <rFont val="Consolas"/>
        <family val="3"/>
      </rPr>
      <t>TOROW</t>
    </r>
    <r>
      <rPr>
        <b/>
        <sz val="11"/>
        <color rgb="FF000000"/>
        <rFont val="Consolas"/>
        <family val="3"/>
      </rPr>
      <t>(A1:A4),</t>
    </r>
  </si>
  <si>
    <r>
      <t xml:space="preserve">    </t>
    </r>
    <r>
      <rPr>
        <b/>
        <sz val="11"/>
        <color rgb="FF033D8B"/>
        <rFont val="Consolas"/>
        <family val="3"/>
      </rPr>
      <t>TRIM</t>
    </r>
    <r>
      <rPr>
        <b/>
        <sz val="11"/>
        <color rgb="FF000000"/>
        <rFont val="Consolas"/>
        <family val="3"/>
      </rPr>
      <t>(</t>
    </r>
    <r>
      <rPr>
        <b/>
        <sz val="11"/>
        <color rgb="FF033D8B"/>
        <rFont val="Consolas"/>
        <family val="3"/>
      </rPr>
      <t>BYROW</t>
    </r>
    <r>
      <rPr>
        <b/>
        <sz val="11"/>
        <color rgb="FF000000"/>
        <rFont val="Consolas"/>
        <family val="3"/>
      </rPr>
      <t>(</t>
    </r>
    <r>
      <rPr>
        <b/>
        <sz val="11"/>
        <color rgb="FF033D8B"/>
        <rFont val="Consolas"/>
        <family val="3"/>
      </rPr>
      <t>MID</t>
    </r>
    <r>
      <rPr>
        <b/>
        <sz val="11"/>
        <color rgb="FF000000"/>
        <rFont val="Consolas"/>
        <family val="3"/>
      </rPr>
      <t>(</t>
    </r>
    <r>
      <rPr>
        <b/>
        <sz val="11"/>
        <color rgb="FF0969DA"/>
        <rFont val="Consolas"/>
        <family val="3"/>
      </rPr>
      <t>txt</t>
    </r>
    <r>
      <rPr>
        <b/>
        <sz val="11"/>
        <color rgb="FF000000"/>
        <rFont val="Consolas"/>
        <family val="3"/>
      </rPr>
      <t xml:space="preserve">, </t>
    </r>
    <r>
      <rPr>
        <b/>
        <sz val="11"/>
        <color rgb="FF033D8B"/>
        <rFont val="Consolas"/>
        <family val="3"/>
      </rPr>
      <t>SEQUENCE</t>
    </r>
    <r>
      <rPr>
        <b/>
        <sz val="11"/>
        <color rgb="FF000000"/>
        <rFont val="Consolas"/>
        <family val="3"/>
      </rPr>
      <t>(</t>
    </r>
    <r>
      <rPr>
        <b/>
        <sz val="11"/>
        <color rgb="FF033D8B"/>
        <rFont val="Consolas"/>
        <family val="3"/>
      </rPr>
      <t>MAX</t>
    </r>
    <r>
      <rPr>
        <b/>
        <sz val="11"/>
        <color rgb="FF000000"/>
        <rFont val="Consolas"/>
        <family val="3"/>
      </rPr>
      <t>(</t>
    </r>
    <r>
      <rPr>
        <b/>
        <sz val="11"/>
        <color rgb="FF033D8B"/>
        <rFont val="Consolas"/>
        <family val="3"/>
      </rPr>
      <t>LEN</t>
    </r>
    <r>
      <rPr>
        <b/>
        <sz val="11"/>
        <color rgb="FF000000"/>
        <rFont val="Consolas"/>
        <family val="3"/>
      </rPr>
      <t>(</t>
    </r>
    <r>
      <rPr>
        <b/>
        <sz val="11"/>
        <color rgb="FF0969DA"/>
        <rFont val="Consolas"/>
        <family val="3"/>
      </rPr>
      <t>txt</t>
    </r>
    <r>
      <rPr>
        <b/>
        <sz val="11"/>
        <color rgb="FF000000"/>
        <rFont val="Consolas"/>
        <family val="3"/>
      </rPr>
      <t xml:space="preserve">))), </t>
    </r>
    <r>
      <rPr>
        <b/>
        <sz val="11"/>
        <color rgb="FF098658"/>
        <rFont val="Consolas"/>
        <family val="3"/>
      </rPr>
      <t>1</t>
    </r>
    <r>
      <rPr>
        <b/>
        <sz val="11"/>
        <color rgb="FF000000"/>
        <rFont val="Consolas"/>
        <family val="3"/>
      </rPr>
      <t xml:space="preserve">), </t>
    </r>
    <r>
      <rPr>
        <b/>
        <sz val="11"/>
        <color rgb="FF033D8B"/>
        <rFont val="Consolas"/>
        <family val="3"/>
      </rPr>
      <t>CONCAT</t>
    </r>
    <r>
      <rPr>
        <b/>
        <sz val="11"/>
        <color rgb="FF000000"/>
        <rFont val="Consolas"/>
        <family val="3"/>
      </rPr>
      <t>)))</t>
    </r>
  </si>
  <si>
    <r>
      <t xml:space="preserve">    </t>
    </r>
    <r>
      <rPr>
        <b/>
        <sz val="11"/>
        <color rgb="FF0969DA"/>
        <rFont val="Consolas"/>
        <family val="3"/>
      </rPr>
      <t>rng</t>
    </r>
    <r>
      <rPr>
        <b/>
        <sz val="11"/>
        <color rgb="FF000000"/>
        <rFont val="Consolas"/>
        <family val="3"/>
      </rPr>
      <t>, A13#,</t>
    </r>
  </si>
  <si>
    <r>
      <t xml:space="preserve">    </t>
    </r>
    <r>
      <rPr>
        <b/>
        <sz val="11"/>
        <color rgb="FF0969DA"/>
        <rFont val="Consolas"/>
        <family val="3"/>
      </rPr>
      <t>nb</t>
    </r>
    <r>
      <rPr>
        <b/>
        <sz val="11"/>
        <color rgb="FF000000"/>
        <rFont val="Consolas"/>
        <family val="3"/>
      </rPr>
      <t xml:space="preserve">, </t>
    </r>
    <r>
      <rPr>
        <b/>
        <sz val="11"/>
        <color rgb="FF033D8B"/>
        <rFont val="Consolas"/>
        <family val="3"/>
      </rPr>
      <t>FILTER</t>
    </r>
    <r>
      <rPr>
        <b/>
        <sz val="11"/>
        <color rgb="FF000000"/>
        <rFont val="Consolas"/>
        <family val="3"/>
      </rPr>
      <t>(</t>
    </r>
    <r>
      <rPr>
        <b/>
        <sz val="11"/>
        <color rgb="FF0969DA"/>
        <rFont val="Consolas"/>
        <family val="3"/>
      </rPr>
      <t>rng</t>
    </r>
    <r>
      <rPr>
        <b/>
        <sz val="11"/>
        <color rgb="FF000000"/>
        <rFont val="Consolas"/>
        <family val="3"/>
      </rPr>
      <t xml:space="preserve">, </t>
    </r>
    <r>
      <rPr>
        <b/>
        <sz val="11"/>
        <color rgb="FF0969DA"/>
        <rFont val="Consolas"/>
        <family val="3"/>
      </rPr>
      <t>rng</t>
    </r>
    <r>
      <rPr>
        <b/>
        <sz val="11"/>
        <color rgb="FF000000"/>
        <rFont val="Consolas"/>
        <family val="3"/>
      </rPr>
      <t xml:space="preserve"> &lt;&gt; </t>
    </r>
    <r>
      <rPr>
        <b/>
        <sz val="11"/>
        <color rgb="FFA31515"/>
        <rFont val="Consolas"/>
        <family val="3"/>
      </rPr>
      <t>""</t>
    </r>
    <r>
      <rPr>
        <b/>
        <sz val="11"/>
        <color rgb="FF000000"/>
        <rFont val="Consolas"/>
        <family val="3"/>
      </rPr>
      <t>),</t>
    </r>
  </si>
  <si>
    <r>
      <t xml:space="preserve">    </t>
    </r>
    <r>
      <rPr>
        <b/>
        <sz val="11"/>
        <color rgb="FF0969DA"/>
        <rFont val="Consolas"/>
        <family val="3"/>
      </rPr>
      <t>gid</t>
    </r>
    <r>
      <rPr>
        <b/>
        <sz val="11"/>
        <color rgb="FF000000"/>
        <rFont val="Consolas"/>
        <family val="3"/>
      </rPr>
      <t xml:space="preserve">, </t>
    </r>
    <r>
      <rPr>
        <b/>
        <sz val="11"/>
        <color rgb="FF033D8B"/>
        <rFont val="Consolas"/>
        <family val="3"/>
      </rPr>
      <t>FILTER</t>
    </r>
    <r>
      <rPr>
        <b/>
        <sz val="11"/>
        <color rgb="FF000000"/>
        <rFont val="Consolas"/>
        <family val="3"/>
      </rPr>
      <t>(</t>
    </r>
    <r>
      <rPr>
        <b/>
        <sz val="11"/>
        <color rgb="FF033D8B"/>
        <rFont val="Consolas"/>
        <family val="3"/>
      </rPr>
      <t>SCAN</t>
    </r>
    <r>
      <rPr>
        <b/>
        <sz val="11"/>
        <color rgb="FF000000"/>
        <rFont val="Consolas"/>
        <family val="3"/>
      </rPr>
      <t>(</t>
    </r>
    <r>
      <rPr>
        <b/>
        <sz val="11"/>
        <color rgb="FF098658"/>
        <rFont val="Consolas"/>
        <family val="3"/>
      </rPr>
      <t>1</t>
    </r>
    <r>
      <rPr>
        <b/>
        <sz val="11"/>
        <color rgb="FF000000"/>
        <rFont val="Consolas"/>
        <family val="3"/>
      </rPr>
      <t xml:space="preserve">, </t>
    </r>
    <r>
      <rPr>
        <b/>
        <sz val="11"/>
        <color rgb="FF0969DA"/>
        <rFont val="Consolas"/>
        <family val="3"/>
      </rPr>
      <t>rng</t>
    </r>
    <r>
      <rPr>
        <b/>
        <sz val="11"/>
        <color rgb="FF000000"/>
        <rFont val="Consolas"/>
        <family val="3"/>
      </rPr>
      <t xml:space="preserve">, </t>
    </r>
    <r>
      <rPr>
        <b/>
        <sz val="11"/>
        <color rgb="FFC4432B"/>
        <rFont val="Consolas"/>
        <family val="3"/>
      </rPr>
      <t>LAMBDA</t>
    </r>
    <r>
      <rPr>
        <b/>
        <sz val="11"/>
        <color rgb="FF000000"/>
        <rFont val="Consolas"/>
        <family val="3"/>
      </rPr>
      <t>(</t>
    </r>
    <r>
      <rPr>
        <b/>
        <sz val="11"/>
        <color rgb="FF0969DA"/>
        <rFont val="Consolas"/>
        <family val="3"/>
      </rPr>
      <t>a</t>
    </r>
    <r>
      <rPr>
        <b/>
        <sz val="11"/>
        <color rgb="FF000000"/>
        <rFont val="Consolas"/>
        <family val="3"/>
      </rPr>
      <t xml:space="preserve">, </t>
    </r>
    <r>
      <rPr>
        <b/>
        <sz val="11"/>
        <color rgb="FF0969DA"/>
        <rFont val="Consolas"/>
        <family val="3"/>
      </rPr>
      <t>x</t>
    </r>
    <r>
      <rPr>
        <b/>
        <sz val="11"/>
        <color rgb="FF000000"/>
        <rFont val="Consolas"/>
        <family val="3"/>
      </rPr>
      <t xml:space="preserve">, </t>
    </r>
    <r>
      <rPr>
        <b/>
        <sz val="11"/>
        <color rgb="FF033D8B"/>
        <rFont val="Consolas"/>
        <family val="3"/>
      </rPr>
      <t>IF</t>
    </r>
    <r>
      <rPr>
        <b/>
        <sz val="11"/>
        <color rgb="FF000000"/>
        <rFont val="Consolas"/>
        <family val="3"/>
      </rPr>
      <t>(</t>
    </r>
    <r>
      <rPr>
        <b/>
        <sz val="11"/>
        <color rgb="FF0969DA"/>
        <rFont val="Consolas"/>
        <family val="3"/>
      </rPr>
      <t>x</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969DA"/>
        <rFont val="Consolas"/>
        <family val="3"/>
      </rPr>
      <t>a</t>
    </r>
    <r>
      <rPr>
        <b/>
        <sz val="11"/>
        <color rgb="FF000000"/>
        <rFont val="Consolas"/>
        <family val="3"/>
      </rPr>
      <t xml:space="preserve"> + </t>
    </r>
    <r>
      <rPr>
        <b/>
        <sz val="11"/>
        <color rgb="FF098658"/>
        <rFont val="Consolas"/>
        <family val="3"/>
      </rPr>
      <t>1</t>
    </r>
    <r>
      <rPr>
        <b/>
        <sz val="11"/>
        <color rgb="FF000000"/>
        <rFont val="Consolas"/>
        <family val="3"/>
      </rPr>
      <t xml:space="preserve">, </t>
    </r>
    <r>
      <rPr>
        <b/>
        <sz val="11"/>
        <color rgb="FF0969DA"/>
        <rFont val="Consolas"/>
        <family val="3"/>
      </rPr>
      <t>a</t>
    </r>
    <r>
      <rPr>
        <b/>
        <sz val="11"/>
        <color rgb="FF000000"/>
        <rFont val="Consolas"/>
        <family val="3"/>
      </rPr>
      <t xml:space="preserve">))), </t>
    </r>
    <r>
      <rPr>
        <b/>
        <sz val="11"/>
        <color rgb="FF0969DA"/>
        <rFont val="Consolas"/>
        <family val="3"/>
      </rPr>
      <t>rng</t>
    </r>
    <r>
      <rPr>
        <b/>
        <sz val="11"/>
        <color rgb="FF000000"/>
        <rFont val="Consolas"/>
        <family val="3"/>
      </rPr>
      <t xml:space="preserve"> &lt;&gt; </t>
    </r>
    <r>
      <rPr>
        <b/>
        <sz val="11"/>
        <color rgb="FFA31515"/>
        <rFont val="Consolas"/>
        <family val="3"/>
      </rPr>
      <t>""</t>
    </r>
    <r>
      <rPr>
        <b/>
        <sz val="11"/>
        <color rgb="FF000000"/>
        <rFont val="Consolas"/>
        <family val="3"/>
      </rPr>
      <t>),</t>
    </r>
  </si>
  <si>
    <r>
      <t xml:space="preserve">    </t>
    </r>
    <r>
      <rPr>
        <b/>
        <sz val="11"/>
        <color rgb="FF0969DA"/>
        <rFont val="Consolas"/>
        <family val="3"/>
      </rPr>
      <t>pos</t>
    </r>
    <r>
      <rPr>
        <b/>
        <sz val="11"/>
        <color rgb="FF000000"/>
        <rFont val="Consolas"/>
        <family val="3"/>
      </rPr>
      <t xml:space="preserve">, </t>
    </r>
    <r>
      <rPr>
        <b/>
        <sz val="11"/>
        <color rgb="FF033D8B"/>
        <rFont val="Consolas"/>
        <family val="3"/>
      </rPr>
      <t>FILTER</t>
    </r>
    <r>
      <rPr>
        <b/>
        <sz val="11"/>
        <color rgb="FF000000"/>
        <rFont val="Consolas"/>
        <family val="3"/>
      </rPr>
      <t>(</t>
    </r>
    <r>
      <rPr>
        <b/>
        <sz val="11"/>
        <color rgb="FF033D8B"/>
        <rFont val="Consolas"/>
        <family val="3"/>
      </rPr>
      <t>SCAN</t>
    </r>
    <r>
      <rPr>
        <b/>
        <sz val="11"/>
        <color rgb="FF000000"/>
        <rFont val="Consolas"/>
        <family val="3"/>
      </rPr>
      <t>(</t>
    </r>
    <r>
      <rPr>
        <b/>
        <sz val="11"/>
        <color rgb="FF098658"/>
        <rFont val="Consolas"/>
        <family val="3"/>
      </rPr>
      <t>0</t>
    </r>
    <r>
      <rPr>
        <b/>
        <sz val="11"/>
        <color rgb="FF000000"/>
        <rFont val="Consolas"/>
        <family val="3"/>
      </rPr>
      <t xml:space="preserve">, </t>
    </r>
    <r>
      <rPr>
        <b/>
        <sz val="11"/>
        <color rgb="FF0969DA"/>
        <rFont val="Consolas"/>
        <family val="3"/>
      </rPr>
      <t>rng</t>
    </r>
    <r>
      <rPr>
        <b/>
        <sz val="11"/>
        <color rgb="FF000000"/>
        <rFont val="Consolas"/>
        <family val="3"/>
      </rPr>
      <t xml:space="preserve">, </t>
    </r>
    <r>
      <rPr>
        <b/>
        <sz val="11"/>
        <color rgb="FFC4432B"/>
        <rFont val="Consolas"/>
        <family val="3"/>
      </rPr>
      <t>LAMBDA</t>
    </r>
    <r>
      <rPr>
        <b/>
        <sz val="11"/>
        <color rgb="FF000000"/>
        <rFont val="Consolas"/>
        <family val="3"/>
      </rPr>
      <t>(</t>
    </r>
    <r>
      <rPr>
        <b/>
        <sz val="11"/>
        <color rgb="FF0969DA"/>
        <rFont val="Consolas"/>
        <family val="3"/>
      </rPr>
      <t>a</t>
    </r>
    <r>
      <rPr>
        <b/>
        <sz val="11"/>
        <color rgb="FF000000"/>
        <rFont val="Consolas"/>
        <family val="3"/>
      </rPr>
      <t xml:space="preserve">, </t>
    </r>
    <r>
      <rPr>
        <b/>
        <sz val="11"/>
        <color rgb="FF0969DA"/>
        <rFont val="Consolas"/>
        <family val="3"/>
      </rPr>
      <t>x</t>
    </r>
    <r>
      <rPr>
        <b/>
        <sz val="11"/>
        <color rgb="FF000000"/>
        <rFont val="Consolas"/>
        <family val="3"/>
      </rPr>
      <t xml:space="preserve">, </t>
    </r>
    <r>
      <rPr>
        <b/>
        <sz val="11"/>
        <color rgb="FF033D8B"/>
        <rFont val="Consolas"/>
        <family val="3"/>
      </rPr>
      <t>IF</t>
    </r>
    <r>
      <rPr>
        <b/>
        <sz val="11"/>
        <color rgb="FF000000"/>
        <rFont val="Consolas"/>
        <family val="3"/>
      </rPr>
      <t>(</t>
    </r>
    <r>
      <rPr>
        <b/>
        <sz val="11"/>
        <color rgb="FF0969DA"/>
        <rFont val="Consolas"/>
        <family val="3"/>
      </rPr>
      <t>x</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98658"/>
        <rFont val="Consolas"/>
        <family val="3"/>
      </rPr>
      <t>0</t>
    </r>
    <r>
      <rPr>
        <b/>
        <sz val="11"/>
        <color rgb="FF000000"/>
        <rFont val="Consolas"/>
        <family val="3"/>
      </rPr>
      <t xml:space="preserve">, </t>
    </r>
    <r>
      <rPr>
        <b/>
        <sz val="11"/>
        <color rgb="FF0969DA"/>
        <rFont val="Consolas"/>
        <family val="3"/>
      </rPr>
      <t>a</t>
    </r>
    <r>
      <rPr>
        <b/>
        <sz val="11"/>
        <color rgb="FF000000"/>
        <rFont val="Consolas"/>
        <family val="3"/>
      </rPr>
      <t xml:space="preserve"> + </t>
    </r>
    <r>
      <rPr>
        <b/>
        <sz val="11"/>
        <color rgb="FF098658"/>
        <rFont val="Consolas"/>
        <family val="3"/>
      </rPr>
      <t>1</t>
    </r>
    <r>
      <rPr>
        <b/>
        <sz val="11"/>
        <color rgb="FF000000"/>
        <rFont val="Consolas"/>
        <family val="3"/>
      </rPr>
      <t xml:space="preserve">))), </t>
    </r>
    <r>
      <rPr>
        <b/>
        <sz val="11"/>
        <color rgb="FF0969DA"/>
        <rFont val="Consolas"/>
        <family val="3"/>
      </rPr>
      <t>rng</t>
    </r>
    <r>
      <rPr>
        <b/>
        <sz val="11"/>
        <color rgb="FF000000"/>
        <rFont val="Consolas"/>
        <family val="3"/>
      </rPr>
      <t xml:space="preserve"> &lt;&gt; </t>
    </r>
    <r>
      <rPr>
        <b/>
        <sz val="11"/>
        <color rgb="FFA31515"/>
        <rFont val="Consolas"/>
        <family val="3"/>
      </rPr>
      <t>""</t>
    </r>
    <r>
      <rPr>
        <b/>
        <sz val="11"/>
        <color rgb="FF000000"/>
        <rFont val="Consolas"/>
        <family val="3"/>
      </rPr>
      <t>),</t>
    </r>
  </si>
  <si>
    <r>
      <t xml:space="preserve">    </t>
    </r>
    <r>
      <rPr>
        <b/>
        <sz val="11"/>
        <color rgb="FF0969DA"/>
        <rFont val="Consolas"/>
        <family val="3"/>
      </rPr>
      <t>rows</t>
    </r>
    <r>
      <rPr>
        <b/>
        <sz val="11"/>
        <color rgb="FF000000"/>
        <rFont val="Consolas"/>
        <family val="3"/>
      </rPr>
      <t xml:space="preserve">, </t>
    </r>
    <r>
      <rPr>
        <b/>
        <sz val="11"/>
        <color rgb="FF033D8B"/>
        <rFont val="Consolas"/>
        <family val="3"/>
      </rPr>
      <t>MAX</t>
    </r>
    <r>
      <rPr>
        <b/>
        <sz val="11"/>
        <color rgb="FF000000"/>
        <rFont val="Consolas"/>
        <family val="3"/>
      </rPr>
      <t>(</t>
    </r>
    <r>
      <rPr>
        <b/>
        <sz val="11"/>
        <color rgb="FF0969DA"/>
        <rFont val="Consolas"/>
        <family val="3"/>
      </rPr>
      <t>gid</t>
    </r>
    <r>
      <rPr>
        <b/>
        <sz val="11"/>
        <color rgb="FF000000"/>
        <rFont val="Consolas"/>
        <family val="3"/>
      </rPr>
      <t>),</t>
    </r>
  </si>
  <si>
    <r>
      <t xml:space="preserve">    </t>
    </r>
    <r>
      <rPr>
        <b/>
        <sz val="11"/>
        <color rgb="FF0969DA"/>
        <rFont val="Consolas"/>
        <family val="3"/>
      </rPr>
      <t>cols</t>
    </r>
    <r>
      <rPr>
        <b/>
        <sz val="11"/>
        <color rgb="FF000000"/>
        <rFont val="Consolas"/>
        <family val="3"/>
      </rPr>
      <t xml:space="preserve">, </t>
    </r>
    <r>
      <rPr>
        <b/>
        <sz val="11"/>
        <color rgb="FF033D8B"/>
        <rFont val="Consolas"/>
        <family val="3"/>
      </rPr>
      <t>MAX</t>
    </r>
    <r>
      <rPr>
        <b/>
        <sz val="11"/>
        <color rgb="FF000000"/>
        <rFont val="Consolas"/>
        <family val="3"/>
      </rPr>
      <t>(</t>
    </r>
    <r>
      <rPr>
        <b/>
        <sz val="11"/>
        <color rgb="FF0969DA"/>
        <rFont val="Consolas"/>
        <family val="3"/>
      </rPr>
      <t>pos</t>
    </r>
    <r>
      <rPr>
        <b/>
        <sz val="11"/>
        <color rgb="FF000000"/>
        <rFont val="Consolas"/>
        <family val="3"/>
      </rPr>
      <t>),</t>
    </r>
  </si>
  <si>
    <r>
      <t>    --</t>
    </r>
    <r>
      <rPr>
        <b/>
        <sz val="11"/>
        <color rgb="FF033D8B"/>
        <rFont val="Consolas"/>
        <family val="3"/>
      </rPr>
      <t>MAKEARRAY</t>
    </r>
    <r>
      <rPr>
        <b/>
        <sz val="11"/>
        <color rgb="FF000000"/>
        <rFont val="Consolas"/>
        <family val="3"/>
      </rPr>
      <t>(</t>
    </r>
    <r>
      <rPr>
        <b/>
        <sz val="11"/>
        <color rgb="FF0969DA"/>
        <rFont val="Consolas"/>
        <family val="3"/>
      </rPr>
      <t>rows</t>
    </r>
    <r>
      <rPr>
        <b/>
        <sz val="11"/>
        <color rgb="FF000000"/>
        <rFont val="Consolas"/>
        <family val="3"/>
      </rPr>
      <t xml:space="preserve">, </t>
    </r>
    <r>
      <rPr>
        <b/>
        <sz val="11"/>
        <color rgb="FF0969DA"/>
        <rFont val="Consolas"/>
        <family val="3"/>
      </rPr>
      <t>cols</t>
    </r>
    <r>
      <rPr>
        <b/>
        <sz val="11"/>
        <color rgb="FF000000"/>
        <rFont val="Consolas"/>
        <family val="3"/>
      </rPr>
      <t xml:space="preserve">, </t>
    </r>
    <r>
      <rPr>
        <b/>
        <sz val="11"/>
        <color rgb="FFC4432B"/>
        <rFont val="Consolas"/>
        <family val="3"/>
      </rPr>
      <t>LAMBDA</t>
    </r>
    <r>
      <rPr>
        <b/>
        <sz val="11"/>
        <color rgb="FF000000"/>
        <rFont val="Consolas"/>
        <family val="3"/>
      </rPr>
      <t>(</t>
    </r>
    <r>
      <rPr>
        <b/>
        <sz val="11"/>
        <color rgb="FF0969DA"/>
        <rFont val="Consolas"/>
        <family val="3"/>
      </rPr>
      <t>r</t>
    </r>
    <r>
      <rPr>
        <b/>
        <sz val="11"/>
        <color rgb="FF000000"/>
        <rFont val="Consolas"/>
        <family val="3"/>
      </rPr>
      <t xml:space="preserve">, </t>
    </r>
    <r>
      <rPr>
        <b/>
        <sz val="11"/>
        <color rgb="FF0969DA"/>
        <rFont val="Consolas"/>
        <family val="3"/>
      </rPr>
      <t>c</t>
    </r>
    <r>
      <rPr>
        <b/>
        <sz val="11"/>
        <color rgb="FF000000"/>
        <rFont val="Consolas"/>
        <family val="3"/>
      </rPr>
      <t xml:space="preserve">, </t>
    </r>
    <r>
      <rPr>
        <b/>
        <sz val="11"/>
        <color rgb="FF033D8B"/>
        <rFont val="Consolas"/>
        <family val="3"/>
      </rPr>
      <t>XLOOKUP</t>
    </r>
    <r>
      <rPr>
        <b/>
        <sz val="11"/>
        <color rgb="FF000000"/>
        <rFont val="Consolas"/>
        <family val="3"/>
      </rPr>
      <t>(</t>
    </r>
    <r>
      <rPr>
        <b/>
        <sz val="11"/>
        <color rgb="FF098658"/>
        <rFont val="Consolas"/>
        <family val="3"/>
      </rPr>
      <t>1</t>
    </r>
    <r>
      <rPr>
        <b/>
        <sz val="11"/>
        <color rgb="FF000000"/>
        <rFont val="Consolas"/>
        <family val="3"/>
      </rPr>
      <t>, (</t>
    </r>
    <r>
      <rPr>
        <b/>
        <sz val="11"/>
        <color rgb="FF0969DA"/>
        <rFont val="Consolas"/>
        <family val="3"/>
      </rPr>
      <t>gid</t>
    </r>
    <r>
      <rPr>
        <b/>
        <sz val="11"/>
        <color rgb="FF000000"/>
        <rFont val="Consolas"/>
        <family val="3"/>
      </rPr>
      <t xml:space="preserve"> = </t>
    </r>
    <r>
      <rPr>
        <b/>
        <sz val="11"/>
        <color rgb="FF0969DA"/>
        <rFont val="Consolas"/>
        <family val="3"/>
      </rPr>
      <t>r</t>
    </r>
    <r>
      <rPr>
        <b/>
        <sz val="11"/>
        <color rgb="FF000000"/>
        <rFont val="Consolas"/>
        <family val="3"/>
      </rPr>
      <t>) * (</t>
    </r>
    <r>
      <rPr>
        <b/>
        <sz val="11"/>
        <color rgb="FF0969DA"/>
        <rFont val="Consolas"/>
        <family val="3"/>
      </rPr>
      <t>pos</t>
    </r>
    <r>
      <rPr>
        <b/>
        <sz val="11"/>
        <color rgb="FF000000"/>
        <rFont val="Consolas"/>
        <family val="3"/>
      </rPr>
      <t xml:space="preserve"> = </t>
    </r>
    <r>
      <rPr>
        <b/>
        <sz val="11"/>
        <color rgb="FF0969DA"/>
        <rFont val="Consolas"/>
        <family val="3"/>
      </rPr>
      <t>c</t>
    </r>
    <r>
      <rPr>
        <b/>
        <sz val="11"/>
        <color rgb="FF000000"/>
        <rFont val="Consolas"/>
        <family val="3"/>
      </rPr>
      <t xml:space="preserve">), </t>
    </r>
    <r>
      <rPr>
        <b/>
        <sz val="11"/>
        <color rgb="FF0969DA"/>
        <rFont val="Consolas"/>
        <family val="3"/>
      </rPr>
      <t>nb</t>
    </r>
    <r>
      <rPr>
        <b/>
        <sz val="11"/>
        <color rgb="FF000000"/>
        <rFont val="Consolas"/>
        <family val="3"/>
      </rPr>
      <t xml:space="preserve">, </t>
    </r>
    <r>
      <rPr>
        <b/>
        <sz val="11"/>
        <color rgb="FFA31515"/>
        <rFont val="Consolas"/>
        <family val="3"/>
      </rPr>
      <t>""</t>
    </r>
    <r>
      <rPr>
        <b/>
        <sz val="11"/>
        <color rgb="FF000000"/>
        <rFont val="Consolas"/>
        <family val="3"/>
      </rPr>
      <t>))))</t>
    </r>
  </si>
  <si>
    <t>APILARH(SI.ERROR(C13#;SI(G13#="+";0;1));G13#)</t>
  </si>
  <si>
    <t>DIVIDIRTEXTO(A5;;" ";1)</t>
  </si>
  <si>
    <r>
      <t xml:space="preserve">    </t>
    </r>
    <r>
      <rPr>
        <b/>
        <sz val="11"/>
        <color rgb="FF0969DA"/>
        <rFont val="Consolas"/>
        <family val="3"/>
      </rPr>
      <t>a</t>
    </r>
    <r>
      <rPr>
        <b/>
        <sz val="11"/>
        <color rgb="FF000000"/>
        <rFont val="Consolas"/>
        <family val="3"/>
      </rPr>
      <t xml:space="preserve">, </t>
    </r>
    <r>
      <rPr>
        <b/>
        <sz val="11"/>
        <color rgb="FF033D8B"/>
        <rFont val="Consolas"/>
        <family val="3"/>
      </rPr>
      <t>TRIM</t>
    </r>
    <r>
      <rPr>
        <b/>
        <sz val="11"/>
        <color rgb="FF000000"/>
        <rFont val="Consolas"/>
        <family val="3"/>
      </rPr>
      <t>(</t>
    </r>
    <r>
      <rPr>
        <b/>
        <sz val="11"/>
        <color rgb="FF033D8B"/>
        <rFont val="Consolas"/>
        <family val="3"/>
      </rPr>
      <t>BYROW</t>
    </r>
    <r>
      <rPr>
        <b/>
        <sz val="11"/>
        <color rgb="FF000000"/>
        <rFont val="Consolas"/>
        <family val="3"/>
      </rPr>
      <t>(</t>
    </r>
    <r>
      <rPr>
        <b/>
        <sz val="11"/>
        <color rgb="FF033D8B"/>
        <rFont val="Consolas"/>
        <family val="3"/>
      </rPr>
      <t>MID</t>
    </r>
    <r>
      <rPr>
        <b/>
        <sz val="11"/>
        <color rgb="FF000000"/>
        <rFont val="Consolas"/>
        <family val="3"/>
      </rPr>
      <t>(</t>
    </r>
    <r>
      <rPr>
        <b/>
        <sz val="11"/>
        <color rgb="FF033D8B"/>
        <rFont val="Consolas"/>
        <family val="3"/>
      </rPr>
      <t>TOROW</t>
    </r>
    <r>
      <rPr>
        <b/>
        <sz val="11"/>
        <color rgb="FF000000"/>
        <rFont val="Consolas"/>
        <family val="3"/>
      </rPr>
      <t xml:space="preserve">(A1:A4), </t>
    </r>
    <r>
      <rPr>
        <b/>
        <sz val="11"/>
        <color rgb="FF033D8B"/>
        <rFont val="Consolas"/>
        <family val="3"/>
      </rPr>
      <t>SEQUENCE</t>
    </r>
    <r>
      <rPr>
        <b/>
        <sz val="11"/>
        <color rgb="FF000000"/>
        <rFont val="Consolas"/>
        <family val="3"/>
      </rPr>
      <t>(</t>
    </r>
    <r>
      <rPr>
        <b/>
        <sz val="11"/>
        <color rgb="FF033D8B"/>
        <rFont val="Consolas"/>
        <family val="3"/>
      </rPr>
      <t>MAX</t>
    </r>
    <r>
      <rPr>
        <b/>
        <sz val="11"/>
        <color rgb="FF000000"/>
        <rFont val="Consolas"/>
        <family val="3"/>
      </rPr>
      <t>(</t>
    </r>
    <r>
      <rPr>
        <b/>
        <sz val="11"/>
        <color rgb="FF033D8B"/>
        <rFont val="Consolas"/>
        <family val="3"/>
      </rPr>
      <t>LEN</t>
    </r>
    <r>
      <rPr>
        <b/>
        <sz val="11"/>
        <color rgb="FF000000"/>
        <rFont val="Consolas"/>
        <family val="3"/>
      </rPr>
      <t xml:space="preserve">(A1:A4))), </t>
    </r>
    <r>
      <rPr>
        <b/>
        <sz val="11"/>
        <color rgb="FF098658"/>
        <rFont val="Consolas"/>
        <family val="3"/>
      </rPr>
      <t>1</t>
    </r>
    <r>
      <rPr>
        <b/>
        <sz val="11"/>
        <color rgb="FF000000"/>
        <rFont val="Consolas"/>
        <family val="3"/>
      </rPr>
      <t xml:space="preserve">), </t>
    </r>
    <r>
      <rPr>
        <b/>
        <sz val="11"/>
        <color rgb="FF033D8B"/>
        <rFont val="Consolas"/>
        <family val="3"/>
      </rPr>
      <t>CONCAT</t>
    </r>
    <r>
      <rPr>
        <b/>
        <sz val="11"/>
        <color rgb="FF000000"/>
        <rFont val="Consolas"/>
        <family val="3"/>
      </rPr>
      <t>)),</t>
    </r>
  </si>
  <si>
    <r>
      <t xml:space="preserve">    </t>
    </r>
    <r>
      <rPr>
        <b/>
        <sz val="11"/>
        <color rgb="FF0969DA"/>
        <rFont val="Consolas"/>
        <family val="3"/>
      </rPr>
      <t>b</t>
    </r>
    <r>
      <rPr>
        <b/>
        <sz val="11"/>
        <color rgb="FF000000"/>
        <rFont val="Consolas"/>
        <family val="3"/>
      </rPr>
      <t xml:space="preserve">, </t>
    </r>
    <r>
      <rPr>
        <b/>
        <sz val="11"/>
        <color rgb="FF033D8B"/>
        <rFont val="Consolas"/>
        <family val="3"/>
      </rPr>
      <t>TEXTSPLIT</t>
    </r>
    <r>
      <rPr>
        <b/>
        <sz val="11"/>
        <color rgb="FF000000"/>
        <rFont val="Consolas"/>
        <family val="3"/>
      </rPr>
      <t xml:space="preserve">(A5, , </t>
    </r>
    <r>
      <rPr>
        <b/>
        <sz val="11"/>
        <color rgb="FFA31515"/>
        <rFont val="Consolas"/>
        <family val="3"/>
      </rPr>
      <t>" "</t>
    </r>
    <r>
      <rPr>
        <b/>
        <sz val="11"/>
        <color rgb="FF000000"/>
        <rFont val="Consolas"/>
        <family val="3"/>
      </rPr>
      <t xml:space="preserve">, </t>
    </r>
    <r>
      <rPr>
        <b/>
        <sz val="11"/>
        <color rgb="FF098658"/>
        <rFont val="Consolas"/>
        <family val="3"/>
      </rPr>
      <t>1</t>
    </r>
    <r>
      <rPr>
        <b/>
        <sz val="11"/>
        <color rgb="FF000000"/>
        <rFont val="Consolas"/>
        <family val="3"/>
      </rPr>
      <t>),</t>
    </r>
  </si>
  <si>
    <r>
      <t xml:space="preserve">    </t>
    </r>
    <r>
      <rPr>
        <b/>
        <sz val="11"/>
        <color rgb="FF0969DA"/>
        <rFont val="Consolas"/>
        <family val="3"/>
      </rPr>
      <t>nb</t>
    </r>
    <r>
      <rPr>
        <b/>
        <sz val="11"/>
        <color rgb="FF000000"/>
        <rFont val="Consolas"/>
        <family val="3"/>
      </rPr>
      <t xml:space="preserve">, </t>
    </r>
    <r>
      <rPr>
        <b/>
        <sz val="11"/>
        <color rgb="FF033D8B"/>
        <rFont val="Consolas"/>
        <family val="3"/>
      </rPr>
      <t>FILTER</t>
    </r>
    <r>
      <rPr>
        <b/>
        <sz val="11"/>
        <color rgb="FF000000"/>
        <rFont val="Consolas"/>
        <family val="3"/>
      </rPr>
      <t>(</t>
    </r>
    <r>
      <rPr>
        <b/>
        <sz val="11"/>
        <color rgb="FF0969DA"/>
        <rFont val="Consolas"/>
        <family val="3"/>
      </rPr>
      <t>a</t>
    </r>
    <r>
      <rPr>
        <b/>
        <sz val="11"/>
        <color rgb="FF000000"/>
        <rFont val="Consolas"/>
        <family val="3"/>
      </rPr>
      <t xml:space="preserve">, </t>
    </r>
    <r>
      <rPr>
        <b/>
        <sz val="11"/>
        <color rgb="FF0969DA"/>
        <rFont val="Consolas"/>
        <family val="3"/>
      </rPr>
      <t>a</t>
    </r>
    <r>
      <rPr>
        <b/>
        <sz val="11"/>
        <color rgb="FF000000"/>
        <rFont val="Consolas"/>
        <family val="3"/>
      </rPr>
      <t xml:space="preserve"> &lt;&gt; </t>
    </r>
    <r>
      <rPr>
        <b/>
        <sz val="11"/>
        <color rgb="FFA31515"/>
        <rFont val="Consolas"/>
        <family val="3"/>
      </rPr>
      <t>""</t>
    </r>
    <r>
      <rPr>
        <b/>
        <sz val="11"/>
        <color rgb="FF000000"/>
        <rFont val="Consolas"/>
        <family val="3"/>
      </rPr>
      <t>),</t>
    </r>
  </si>
  <si>
    <r>
      <t xml:space="preserve">    </t>
    </r>
    <r>
      <rPr>
        <b/>
        <sz val="11"/>
        <color rgb="FF0969DA"/>
        <rFont val="Consolas"/>
        <family val="3"/>
      </rPr>
      <t>gid</t>
    </r>
    <r>
      <rPr>
        <b/>
        <sz val="11"/>
        <color rgb="FF000000"/>
        <rFont val="Consolas"/>
        <family val="3"/>
      </rPr>
      <t xml:space="preserve">, </t>
    </r>
    <r>
      <rPr>
        <b/>
        <sz val="11"/>
        <color rgb="FF033D8B"/>
        <rFont val="Consolas"/>
        <family val="3"/>
      </rPr>
      <t>FILTER</t>
    </r>
    <r>
      <rPr>
        <b/>
        <sz val="11"/>
        <color rgb="FF000000"/>
        <rFont val="Consolas"/>
        <family val="3"/>
      </rPr>
      <t>(</t>
    </r>
    <r>
      <rPr>
        <b/>
        <sz val="11"/>
        <color rgb="FF033D8B"/>
        <rFont val="Consolas"/>
        <family val="3"/>
      </rPr>
      <t>SCAN</t>
    </r>
    <r>
      <rPr>
        <b/>
        <sz val="11"/>
        <color rgb="FF000000"/>
        <rFont val="Consolas"/>
        <family val="3"/>
      </rPr>
      <t>(</t>
    </r>
    <r>
      <rPr>
        <b/>
        <sz val="11"/>
        <color rgb="FF098658"/>
        <rFont val="Consolas"/>
        <family val="3"/>
      </rPr>
      <t>1</t>
    </r>
    <r>
      <rPr>
        <b/>
        <sz val="11"/>
        <color rgb="FF000000"/>
        <rFont val="Consolas"/>
        <family val="3"/>
      </rPr>
      <t xml:space="preserve">, </t>
    </r>
    <r>
      <rPr>
        <b/>
        <sz val="11"/>
        <color rgb="FF0969DA"/>
        <rFont val="Consolas"/>
        <family val="3"/>
      </rPr>
      <t>a</t>
    </r>
    <r>
      <rPr>
        <b/>
        <sz val="11"/>
        <color rgb="FF000000"/>
        <rFont val="Consolas"/>
        <family val="3"/>
      </rPr>
      <t xml:space="preserve">, </t>
    </r>
    <r>
      <rPr>
        <b/>
        <sz val="11"/>
        <color rgb="FFC4432B"/>
        <rFont val="Consolas"/>
        <family val="3"/>
      </rPr>
      <t>LAMBDA</t>
    </r>
    <r>
      <rPr>
        <b/>
        <sz val="11"/>
        <color rgb="FF000000"/>
        <rFont val="Consolas"/>
        <family val="3"/>
      </rPr>
      <t>(</t>
    </r>
    <r>
      <rPr>
        <b/>
        <sz val="11"/>
        <color rgb="FF0969DA"/>
        <rFont val="Consolas"/>
        <family val="3"/>
      </rPr>
      <t>y</t>
    </r>
    <r>
      <rPr>
        <b/>
        <sz val="11"/>
        <color rgb="FF000000"/>
        <rFont val="Consolas"/>
        <family val="3"/>
      </rPr>
      <t xml:space="preserve">, </t>
    </r>
    <r>
      <rPr>
        <b/>
        <sz val="11"/>
        <color rgb="FF0969DA"/>
        <rFont val="Consolas"/>
        <family val="3"/>
      </rPr>
      <t>x</t>
    </r>
    <r>
      <rPr>
        <b/>
        <sz val="11"/>
        <color rgb="FF000000"/>
        <rFont val="Consolas"/>
        <family val="3"/>
      </rPr>
      <t xml:space="preserve">, </t>
    </r>
    <r>
      <rPr>
        <b/>
        <sz val="11"/>
        <color rgb="FF033D8B"/>
        <rFont val="Consolas"/>
        <family val="3"/>
      </rPr>
      <t>IF</t>
    </r>
    <r>
      <rPr>
        <b/>
        <sz val="11"/>
        <color rgb="FF000000"/>
        <rFont val="Consolas"/>
        <family val="3"/>
      </rPr>
      <t>(</t>
    </r>
    <r>
      <rPr>
        <b/>
        <sz val="11"/>
        <color rgb="FF0969DA"/>
        <rFont val="Consolas"/>
        <family val="3"/>
      </rPr>
      <t>x</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969DA"/>
        <rFont val="Consolas"/>
        <family val="3"/>
      </rPr>
      <t>y</t>
    </r>
    <r>
      <rPr>
        <b/>
        <sz val="11"/>
        <color rgb="FF000000"/>
        <rFont val="Consolas"/>
        <family val="3"/>
      </rPr>
      <t xml:space="preserve"> + </t>
    </r>
    <r>
      <rPr>
        <b/>
        <sz val="11"/>
        <color rgb="FF098658"/>
        <rFont val="Consolas"/>
        <family val="3"/>
      </rPr>
      <t>1</t>
    </r>
    <r>
      <rPr>
        <b/>
        <sz val="11"/>
        <color rgb="FF000000"/>
        <rFont val="Consolas"/>
        <family val="3"/>
      </rPr>
      <t xml:space="preserve">, </t>
    </r>
    <r>
      <rPr>
        <b/>
        <sz val="11"/>
        <color rgb="FF0969DA"/>
        <rFont val="Consolas"/>
        <family val="3"/>
      </rPr>
      <t>y</t>
    </r>
    <r>
      <rPr>
        <b/>
        <sz val="11"/>
        <color rgb="FF000000"/>
        <rFont val="Consolas"/>
        <family val="3"/>
      </rPr>
      <t xml:space="preserve">))), </t>
    </r>
    <r>
      <rPr>
        <b/>
        <sz val="11"/>
        <color rgb="FF0969DA"/>
        <rFont val="Consolas"/>
        <family val="3"/>
      </rPr>
      <t>a</t>
    </r>
    <r>
      <rPr>
        <b/>
        <sz val="11"/>
        <color rgb="FF000000"/>
        <rFont val="Consolas"/>
        <family val="3"/>
      </rPr>
      <t xml:space="preserve"> &lt;&gt; </t>
    </r>
    <r>
      <rPr>
        <b/>
        <sz val="11"/>
        <color rgb="FFA31515"/>
        <rFont val="Consolas"/>
        <family val="3"/>
      </rPr>
      <t>""</t>
    </r>
    <r>
      <rPr>
        <b/>
        <sz val="11"/>
        <color rgb="FF000000"/>
        <rFont val="Consolas"/>
        <family val="3"/>
      </rPr>
      <t>),</t>
    </r>
  </si>
  <si>
    <r>
      <t xml:space="preserve">    </t>
    </r>
    <r>
      <rPr>
        <b/>
        <sz val="11"/>
        <color rgb="FF0969DA"/>
        <rFont val="Consolas"/>
        <family val="3"/>
      </rPr>
      <t>pos</t>
    </r>
    <r>
      <rPr>
        <b/>
        <sz val="11"/>
        <color rgb="FF000000"/>
        <rFont val="Consolas"/>
        <family val="3"/>
      </rPr>
      <t xml:space="preserve">, </t>
    </r>
    <r>
      <rPr>
        <b/>
        <sz val="11"/>
        <color rgb="FF033D8B"/>
        <rFont val="Consolas"/>
        <family val="3"/>
      </rPr>
      <t>FILTER</t>
    </r>
    <r>
      <rPr>
        <b/>
        <sz val="11"/>
        <color rgb="FF000000"/>
        <rFont val="Consolas"/>
        <family val="3"/>
      </rPr>
      <t>(</t>
    </r>
    <r>
      <rPr>
        <b/>
        <sz val="11"/>
        <color rgb="FF033D8B"/>
        <rFont val="Consolas"/>
        <family val="3"/>
      </rPr>
      <t>SCAN</t>
    </r>
    <r>
      <rPr>
        <b/>
        <sz val="11"/>
        <color rgb="FF000000"/>
        <rFont val="Consolas"/>
        <family val="3"/>
      </rPr>
      <t>(</t>
    </r>
    <r>
      <rPr>
        <b/>
        <sz val="11"/>
        <color rgb="FF098658"/>
        <rFont val="Consolas"/>
        <family val="3"/>
      </rPr>
      <t>0</t>
    </r>
    <r>
      <rPr>
        <b/>
        <sz val="11"/>
        <color rgb="FF000000"/>
        <rFont val="Consolas"/>
        <family val="3"/>
      </rPr>
      <t xml:space="preserve">, </t>
    </r>
    <r>
      <rPr>
        <b/>
        <sz val="11"/>
        <color rgb="FF0969DA"/>
        <rFont val="Consolas"/>
        <family val="3"/>
      </rPr>
      <t>a</t>
    </r>
    <r>
      <rPr>
        <b/>
        <sz val="11"/>
        <color rgb="FF000000"/>
        <rFont val="Consolas"/>
        <family val="3"/>
      </rPr>
      <t xml:space="preserve">, </t>
    </r>
    <r>
      <rPr>
        <b/>
        <sz val="11"/>
        <color rgb="FFC4432B"/>
        <rFont val="Consolas"/>
        <family val="3"/>
      </rPr>
      <t>LAMBDA</t>
    </r>
    <r>
      <rPr>
        <b/>
        <sz val="11"/>
        <color rgb="FF000000"/>
        <rFont val="Consolas"/>
        <family val="3"/>
      </rPr>
      <t>(</t>
    </r>
    <r>
      <rPr>
        <b/>
        <sz val="11"/>
        <color rgb="FF0969DA"/>
        <rFont val="Consolas"/>
        <family val="3"/>
      </rPr>
      <t>y</t>
    </r>
    <r>
      <rPr>
        <b/>
        <sz val="11"/>
        <color rgb="FF000000"/>
        <rFont val="Consolas"/>
        <family val="3"/>
      </rPr>
      <t xml:space="preserve">, </t>
    </r>
    <r>
      <rPr>
        <b/>
        <sz val="11"/>
        <color rgb="FF0969DA"/>
        <rFont val="Consolas"/>
        <family val="3"/>
      </rPr>
      <t>x</t>
    </r>
    <r>
      <rPr>
        <b/>
        <sz val="11"/>
        <color rgb="FF000000"/>
        <rFont val="Consolas"/>
        <family val="3"/>
      </rPr>
      <t xml:space="preserve">, </t>
    </r>
    <r>
      <rPr>
        <b/>
        <sz val="11"/>
        <color rgb="FF033D8B"/>
        <rFont val="Consolas"/>
        <family val="3"/>
      </rPr>
      <t>IF</t>
    </r>
    <r>
      <rPr>
        <b/>
        <sz val="11"/>
        <color rgb="FF000000"/>
        <rFont val="Consolas"/>
        <family val="3"/>
      </rPr>
      <t>(</t>
    </r>
    <r>
      <rPr>
        <b/>
        <sz val="11"/>
        <color rgb="FF0969DA"/>
        <rFont val="Consolas"/>
        <family val="3"/>
      </rPr>
      <t>x</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98658"/>
        <rFont val="Consolas"/>
        <family val="3"/>
      </rPr>
      <t>0</t>
    </r>
    <r>
      <rPr>
        <b/>
        <sz val="11"/>
        <color rgb="FF000000"/>
        <rFont val="Consolas"/>
        <family val="3"/>
      </rPr>
      <t xml:space="preserve">, </t>
    </r>
    <r>
      <rPr>
        <b/>
        <sz val="11"/>
        <color rgb="FF0969DA"/>
        <rFont val="Consolas"/>
        <family val="3"/>
      </rPr>
      <t>y</t>
    </r>
    <r>
      <rPr>
        <b/>
        <sz val="11"/>
        <color rgb="FF000000"/>
        <rFont val="Consolas"/>
        <family val="3"/>
      </rPr>
      <t xml:space="preserve"> + </t>
    </r>
    <r>
      <rPr>
        <b/>
        <sz val="11"/>
        <color rgb="FF098658"/>
        <rFont val="Consolas"/>
        <family val="3"/>
      </rPr>
      <t>1</t>
    </r>
    <r>
      <rPr>
        <b/>
        <sz val="11"/>
        <color rgb="FF000000"/>
        <rFont val="Consolas"/>
        <family val="3"/>
      </rPr>
      <t xml:space="preserve">))), </t>
    </r>
    <r>
      <rPr>
        <b/>
        <sz val="11"/>
        <color rgb="FF0969DA"/>
        <rFont val="Consolas"/>
        <family val="3"/>
      </rPr>
      <t>a</t>
    </r>
    <r>
      <rPr>
        <b/>
        <sz val="11"/>
        <color rgb="FF000000"/>
        <rFont val="Consolas"/>
        <family val="3"/>
      </rPr>
      <t xml:space="preserve"> &lt;&gt; </t>
    </r>
    <r>
      <rPr>
        <b/>
        <sz val="11"/>
        <color rgb="FFA31515"/>
        <rFont val="Consolas"/>
        <family val="3"/>
      </rPr>
      <t>""</t>
    </r>
    <r>
      <rPr>
        <b/>
        <sz val="11"/>
        <color rgb="FF000000"/>
        <rFont val="Consolas"/>
        <family val="3"/>
      </rPr>
      <t>),</t>
    </r>
  </si>
  <si>
    <r>
      <t xml:space="preserve">    </t>
    </r>
    <r>
      <rPr>
        <b/>
        <sz val="11"/>
        <color rgb="FF0969DA"/>
        <rFont val="Consolas"/>
        <family val="3"/>
      </rPr>
      <t>d</t>
    </r>
    <r>
      <rPr>
        <b/>
        <sz val="11"/>
        <color rgb="FF000000"/>
        <rFont val="Consolas"/>
        <family val="3"/>
      </rPr>
      <t>, --</t>
    </r>
    <r>
      <rPr>
        <b/>
        <sz val="11"/>
        <color rgb="FF033D8B"/>
        <rFont val="Consolas"/>
        <family val="3"/>
      </rPr>
      <t>MAKEARRAY</t>
    </r>
    <r>
      <rPr>
        <b/>
        <sz val="11"/>
        <color rgb="FF000000"/>
        <rFont val="Consolas"/>
        <family val="3"/>
      </rPr>
      <t>(</t>
    </r>
    <r>
      <rPr>
        <b/>
        <sz val="11"/>
        <color rgb="FF0969DA"/>
        <rFont val="Consolas"/>
        <family val="3"/>
      </rPr>
      <t>rows</t>
    </r>
    <r>
      <rPr>
        <b/>
        <sz val="11"/>
        <color rgb="FF000000"/>
        <rFont val="Consolas"/>
        <family val="3"/>
      </rPr>
      <t xml:space="preserve">, </t>
    </r>
    <r>
      <rPr>
        <b/>
        <sz val="11"/>
        <color rgb="FF0969DA"/>
        <rFont val="Consolas"/>
        <family val="3"/>
      </rPr>
      <t>cols</t>
    </r>
    <r>
      <rPr>
        <b/>
        <sz val="11"/>
        <color rgb="FF000000"/>
        <rFont val="Consolas"/>
        <family val="3"/>
      </rPr>
      <t xml:space="preserve">, </t>
    </r>
    <r>
      <rPr>
        <b/>
        <sz val="11"/>
        <color rgb="FFC4432B"/>
        <rFont val="Consolas"/>
        <family val="3"/>
      </rPr>
      <t>LAMBDA</t>
    </r>
    <r>
      <rPr>
        <b/>
        <sz val="11"/>
        <color rgb="FF000000"/>
        <rFont val="Consolas"/>
        <family val="3"/>
      </rPr>
      <t>(</t>
    </r>
    <r>
      <rPr>
        <b/>
        <sz val="11"/>
        <color rgb="FF0969DA"/>
        <rFont val="Consolas"/>
        <family val="3"/>
      </rPr>
      <t>r</t>
    </r>
    <r>
      <rPr>
        <b/>
        <sz val="11"/>
        <color rgb="FF000000"/>
        <rFont val="Consolas"/>
        <family val="3"/>
      </rPr>
      <t xml:space="preserve">, </t>
    </r>
    <r>
      <rPr>
        <b/>
        <sz val="11"/>
        <color rgb="FF0969DA"/>
        <rFont val="Consolas"/>
        <family val="3"/>
      </rPr>
      <t>c</t>
    </r>
    <r>
      <rPr>
        <b/>
        <sz val="11"/>
        <color rgb="FF000000"/>
        <rFont val="Consolas"/>
        <family val="3"/>
      </rPr>
      <t xml:space="preserve">, </t>
    </r>
    <r>
      <rPr>
        <b/>
        <sz val="11"/>
        <color rgb="FF033D8B"/>
        <rFont val="Consolas"/>
        <family val="3"/>
      </rPr>
      <t>XLOOKUP</t>
    </r>
    <r>
      <rPr>
        <b/>
        <sz val="11"/>
        <color rgb="FF000000"/>
        <rFont val="Consolas"/>
        <family val="3"/>
      </rPr>
      <t>(</t>
    </r>
    <r>
      <rPr>
        <b/>
        <sz val="11"/>
        <color rgb="FF098658"/>
        <rFont val="Consolas"/>
        <family val="3"/>
      </rPr>
      <t>1</t>
    </r>
    <r>
      <rPr>
        <b/>
        <sz val="11"/>
        <color rgb="FF000000"/>
        <rFont val="Consolas"/>
        <family val="3"/>
      </rPr>
      <t>, (</t>
    </r>
    <r>
      <rPr>
        <b/>
        <sz val="11"/>
        <color rgb="FF0969DA"/>
        <rFont val="Consolas"/>
        <family val="3"/>
      </rPr>
      <t>gid</t>
    </r>
    <r>
      <rPr>
        <b/>
        <sz val="11"/>
        <color rgb="FF000000"/>
        <rFont val="Consolas"/>
        <family val="3"/>
      </rPr>
      <t xml:space="preserve"> = </t>
    </r>
    <r>
      <rPr>
        <b/>
        <sz val="11"/>
        <color rgb="FF0969DA"/>
        <rFont val="Consolas"/>
        <family val="3"/>
      </rPr>
      <t>r</t>
    </r>
    <r>
      <rPr>
        <b/>
        <sz val="11"/>
        <color rgb="FF000000"/>
        <rFont val="Consolas"/>
        <family val="3"/>
      </rPr>
      <t>) * (</t>
    </r>
    <r>
      <rPr>
        <b/>
        <sz val="11"/>
        <color rgb="FF0969DA"/>
        <rFont val="Consolas"/>
        <family val="3"/>
      </rPr>
      <t>pos</t>
    </r>
    <r>
      <rPr>
        <b/>
        <sz val="11"/>
        <color rgb="FF000000"/>
        <rFont val="Consolas"/>
        <family val="3"/>
      </rPr>
      <t xml:space="preserve"> = </t>
    </r>
    <r>
      <rPr>
        <b/>
        <sz val="11"/>
        <color rgb="FF0969DA"/>
        <rFont val="Consolas"/>
        <family val="3"/>
      </rPr>
      <t>c</t>
    </r>
    <r>
      <rPr>
        <b/>
        <sz val="11"/>
        <color rgb="FF000000"/>
        <rFont val="Consolas"/>
        <family val="3"/>
      </rPr>
      <t xml:space="preserve">), </t>
    </r>
    <r>
      <rPr>
        <b/>
        <sz val="11"/>
        <color rgb="FF0969DA"/>
        <rFont val="Consolas"/>
        <family val="3"/>
      </rPr>
      <t>nb</t>
    </r>
    <r>
      <rPr>
        <b/>
        <sz val="11"/>
        <color rgb="FF000000"/>
        <rFont val="Consolas"/>
        <family val="3"/>
      </rPr>
      <t>))),</t>
    </r>
  </si>
  <si>
    <r>
      <t xml:space="preserve">    </t>
    </r>
    <r>
      <rPr>
        <b/>
        <sz val="11"/>
        <color rgb="FF0969DA"/>
        <rFont val="Consolas"/>
        <family val="3"/>
      </rPr>
      <t>e</t>
    </r>
    <r>
      <rPr>
        <b/>
        <sz val="11"/>
        <color rgb="FF000000"/>
        <rFont val="Consolas"/>
        <family val="3"/>
      </rPr>
      <t xml:space="preserve">, </t>
    </r>
    <r>
      <rPr>
        <b/>
        <sz val="11"/>
        <color rgb="FF033D8B"/>
        <rFont val="Consolas"/>
        <family val="3"/>
      </rPr>
      <t>HSTACK</t>
    </r>
    <r>
      <rPr>
        <b/>
        <sz val="11"/>
        <color rgb="FF000000"/>
        <rFont val="Consolas"/>
        <family val="3"/>
      </rPr>
      <t>(</t>
    </r>
    <r>
      <rPr>
        <b/>
        <sz val="11"/>
        <color rgb="FF033D8B"/>
        <rFont val="Consolas"/>
        <family val="3"/>
      </rPr>
      <t>IFNA</t>
    </r>
    <r>
      <rPr>
        <b/>
        <sz val="11"/>
        <color rgb="FF000000"/>
        <rFont val="Consolas"/>
        <family val="3"/>
      </rPr>
      <t>(</t>
    </r>
    <r>
      <rPr>
        <b/>
        <sz val="11"/>
        <color rgb="FF0969DA"/>
        <rFont val="Consolas"/>
        <family val="3"/>
      </rPr>
      <t>d</t>
    </r>
    <r>
      <rPr>
        <b/>
        <sz val="11"/>
        <color rgb="FF000000"/>
        <rFont val="Consolas"/>
        <family val="3"/>
      </rPr>
      <t xml:space="preserve">, </t>
    </r>
    <r>
      <rPr>
        <b/>
        <sz val="11"/>
        <color rgb="FF033D8B"/>
        <rFont val="Consolas"/>
        <family val="3"/>
      </rPr>
      <t>IF</t>
    </r>
    <r>
      <rPr>
        <b/>
        <sz val="11"/>
        <color rgb="FF000000"/>
        <rFont val="Consolas"/>
        <family val="3"/>
      </rPr>
      <t>(</t>
    </r>
    <r>
      <rPr>
        <b/>
        <sz val="11"/>
        <color rgb="FF0969DA"/>
        <rFont val="Consolas"/>
        <family val="3"/>
      </rPr>
      <t>b</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98658"/>
        <rFont val="Consolas"/>
        <family val="3"/>
      </rPr>
      <t>0</t>
    </r>
    <r>
      <rPr>
        <b/>
        <sz val="11"/>
        <color rgb="FF000000"/>
        <rFont val="Consolas"/>
        <family val="3"/>
      </rPr>
      <t xml:space="preserve">, </t>
    </r>
    <r>
      <rPr>
        <b/>
        <sz val="11"/>
        <color rgb="FF098658"/>
        <rFont val="Consolas"/>
        <family val="3"/>
      </rPr>
      <t>1</t>
    </r>
    <r>
      <rPr>
        <b/>
        <sz val="11"/>
        <color rgb="FF000000"/>
        <rFont val="Consolas"/>
        <family val="3"/>
      </rPr>
      <t xml:space="preserve">)), </t>
    </r>
    <r>
      <rPr>
        <b/>
        <sz val="11"/>
        <color rgb="FF0969DA"/>
        <rFont val="Consolas"/>
        <family val="3"/>
      </rPr>
      <t>b</t>
    </r>
    <r>
      <rPr>
        <b/>
        <sz val="11"/>
        <color rgb="FF000000"/>
        <rFont val="Consolas"/>
        <family val="3"/>
      </rPr>
      <t>),</t>
    </r>
  </si>
  <si>
    <r>
      <t xml:space="preserve">    </t>
    </r>
    <r>
      <rPr>
        <b/>
        <sz val="11"/>
        <color rgb="FF033D8B"/>
        <rFont val="Consolas"/>
        <family val="3"/>
      </rPr>
      <t>SUM</t>
    </r>
    <r>
      <rPr>
        <b/>
        <sz val="11"/>
        <color rgb="FF000000"/>
        <rFont val="Consolas"/>
        <family val="3"/>
      </rPr>
      <t>(</t>
    </r>
    <r>
      <rPr>
        <b/>
        <sz val="11"/>
        <color rgb="FF033D8B"/>
        <rFont val="Consolas"/>
        <family val="3"/>
      </rPr>
      <t>BYROW</t>
    </r>
    <r>
      <rPr>
        <b/>
        <sz val="11"/>
        <color rgb="FF000000"/>
        <rFont val="Consolas"/>
        <family val="3"/>
      </rPr>
      <t>(</t>
    </r>
    <r>
      <rPr>
        <b/>
        <sz val="11"/>
        <color rgb="FF0969DA"/>
        <rFont val="Consolas"/>
        <family val="3"/>
      </rPr>
      <t>e</t>
    </r>
    <r>
      <rPr>
        <b/>
        <sz val="11"/>
        <color rgb="FF000000"/>
        <rFont val="Consolas"/>
        <family val="3"/>
      </rPr>
      <t xml:space="preserve">, </t>
    </r>
    <r>
      <rPr>
        <b/>
        <sz val="11"/>
        <color rgb="FFC4432B"/>
        <rFont val="Consolas"/>
        <family val="3"/>
      </rPr>
      <t>LAMBDA</t>
    </r>
    <r>
      <rPr>
        <b/>
        <sz val="11"/>
        <color rgb="FF000000"/>
        <rFont val="Consolas"/>
        <family val="3"/>
      </rPr>
      <t>(</t>
    </r>
    <r>
      <rPr>
        <b/>
        <sz val="11"/>
        <color rgb="FF0969DA"/>
        <rFont val="Consolas"/>
        <family val="3"/>
      </rPr>
      <t>x</t>
    </r>
    <r>
      <rPr>
        <b/>
        <sz val="11"/>
        <color rgb="FF000000"/>
        <rFont val="Consolas"/>
        <family val="3"/>
      </rPr>
      <t xml:space="preserve">, </t>
    </r>
    <r>
      <rPr>
        <b/>
        <sz val="11"/>
        <color rgb="FFC4432B"/>
        <rFont val="Consolas"/>
        <family val="3"/>
      </rPr>
      <t>LET</t>
    </r>
    <r>
      <rPr>
        <b/>
        <sz val="11"/>
        <color rgb="FF000000"/>
        <rFont val="Consolas"/>
        <family val="3"/>
      </rPr>
      <t>(</t>
    </r>
    <r>
      <rPr>
        <b/>
        <sz val="11"/>
        <color rgb="FF0969DA"/>
        <rFont val="Consolas"/>
        <family val="3"/>
      </rPr>
      <t>n</t>
    </r>
    <r>
      <rPr>
        <b/>
        <sz val="11"/>
        <color rgb="FF000000"/>
        <rFont val="Consolas"/>
        <family val="3"/>
      </rPr>
      <t xml:space="preserve">, </t>
    </r>
    <r>
      <rPr>
        <b/>
        <sz val="11"/>
        <color rgb="FF033D8B"/>
        <rFont val="Consolas"/>
        <family val="3"/>
      </rPr>
      <t>INDEX</t>
    </r>
    <r>
      <rPr>
        <b/>
        <sz val="11"/>
        <color rgb="FF000000"/>
        <rFont val="Consolas"/>
        <family val="3"/>
      </rPr>
      <t>(</t>
    </r>
    <r>
      <rPr>
        <b/>
        <sz val="11"/>
        <color rgb="FF0969DA"/>
        <rFont val="Consolas"/>
        <family val="3"/>
      </rPr>
      <t>x</t>
    </r>
    <r>
      <rPr>
        <b/>
        <sz val="11"/>
        <color rgb="FF000000"/>
        <rFont val="Consolas"/>
        <family val="3"/>
      </rPr>
      <t xml:space="preserve">, , </t>
    </r>
    <r>
      <rPr>
        <b/>
        <sz val="11"/>
        <color rgb="FF033D8B"/>
        <rFont val="Consolas"/>
        <family val="3"/>
      </rPr>
      <t>SEQUENCE</t>
    </r>
    <r>
      <rPr>
        <b/>
        <sz val="11"/>
        <color rgb="FF000000"/>
        <rFont val="Consolas"/>
        <family val="3"/>
      </rPr>
      <t xml:space="preserve">(, </t>
    </r>
    <r>
      <rPr>
        <b/>
        <sz val="11"/>
        <color rgb="FF098658"/>
        <rFont val="Consolas"/>
        <family val="3"/>
      </rPr>
      <t>4</t>
    </r>
    <r>
      <rPr>
        <b/>
        <sz val="11"/>
        <color rgb="FF000000"/>
        <rFont val="Consolas"/>
        <family val="3"/>
      </rPr>
      <t xml:space="preserve">)), </t>
    </r>
    <r>
      <rPr>
        <b/>
        <sz val="11"/>
        <color rgb="FF0969DA"/>
        <rFont val="Consolas"/>
        <family val="3"/>
      </rPr>
      <t>o</t>
    </r>
    <r>
      <rPr>
        <b/>
        <sz val="11"/>
        <color rgb="FF000000"/>
        <rFont val="Consolas"/>
        <family val="3"/>
      </rPr>
      <t xml:space="preserve">, </t>
    </r>
    <r>
      <rPr>
        <b/>
        <sz val="11"/>
        <color rgb="FF033D8B"/>
        <rFont val="Consolas"/>
        <family val="3"/>
      </rPr>
      <t>INDEX</t>
    </r>
    <r>
      <rPr>
        <b/>
        <sz val="11"/>
        <color rgb="FF000000"/>
        <rFont val="Consolas"/>
        <family val="3"/>
      </rPr>
      <t>(</t>
    </r>
    <r>
      <rPr>
        <b/>
        <sz val="11"/>
        <color rgb="FF0969DA"/>
        <rFont val="Consolas"/>
        <family val="3"/>
      </rPr>
      <t>x</t>
    </r>
    <r>
      <rPr>
        <b/>
        <sz val="11"/>
        <color rgb="FF000000"/>
        <rFont val="Consolas"/>
        <family val="3"/>
      </rPr>
      <t xml:space="preserve">, , </t>
    </r>
    <r>
      <rPr>
        <b/>
        <sz val="11"/>
        <color rgb="FF098658"/>
        <rFont val="Consolas"/>
        <family val="3"/>
      </rPr>
      <t>5</t>
    </r>
    <r>
      <rPr>
        <b/>
        <sz val="11"/>
        <color rgb="FF000000"/>
        <rFont val="Consolas"/>
        <family val="3"/>
      </rPr>
      <t xml:space="preserve">), </t>
    </r>
    <r>
      <rPr>
        <b/>
        <sz val="11"/>
        <color rgb="FF033D8B"/>
        <rFont val="Consolas"/>
        <family val="3"/>
      </rPr>
      <t>IF</t>
    </r>
    <r>
      <rPr>
        <b/>
        <sz val="11"/>
        <color rgb="FF000000"/>
        <rFont val="Consolas"/>
        <family val="3"/>
      </rPr>
      <t>(</t>
    </r>
    <r>
      <rPr>
        <b/>
        <sz val="11"/>
        <color rgb="FF0969DA"/>
        <rFont val="Consolas"/>
        <family val="3"/>
      </rPr>
      <t>o</t>
    </r>
    <r>
      <rPr>
        <b/>
        <sz val="11"/>
        <color rgb="FF000000"/>
        <rFont val="Consolas"/>
        <family val="3"/>
      </rPr>
      <t xml:space="preserve"> = </t>
    </r>
    <r>
      <rPr>
        <b/>
        <sz val="11"/>
        <color rgb="FFA31515"/>
        <rFont val="Consolas"/>
        <family val="3"/>
      </rPr>
      <t>"+"</t>
    </r>
    <r>
      <rPr>
        <b/>
        <sz val="11"/>
        <color rgb="FF000000"/>
        <rFont val="Consolas"/>
        <family val="3"/>
      </rPr>
      <t xml:space="preserve">, </t>
    </r>
    <r>
      <rPr>
        <b/>
        <sz val="11"/>
        <color rgb="FF033D8B"/>
        <rFont val="Consolas"/>
        <family val="3"/>
      </rPr>
      <t>SUM</t>
    </r>
    <r>
      <rPr>
        <b/>
        <sz val="11"/>
        <color rgb="FF000000"/>
        <rFont val="Consolas"/>
        <family val="3"/>
      </rPr>
      <t>(</t>
    </r>
    <r>
      <rPr>
        <b/>
        <sz val="11"/>
        <color rgb="FF0969DA"/>
        <rFont val="Consolas"/>
        <family val="3"/>
      </rPr>
      <t>n</t>
    </r>
    <r>
      <rPr>
        <b/>
        <sz val="11"/>
        <color rgb="FF000000"/>
        <rFont val="Consolas"/>
        <family val="3"/>
      </rPr>
      <t xml:space="preserve">), </t>
    </r>
    <r>
      <rPr>
        <b/>
        <sz val="11"/>
        <color rgb="FF033D8B"/>
        <rFont val="Consolas"/>
        <family val="3"/>
      </rPr>
      <t>PRODUCT</t>
    </r>
    <r>
      <rPr>
        <b/>
        <sz val="11"/>
        <color rgb="FF000000"/>
        <rFont val="Consolas"/>
        <family val="3"/>
      </rPr>
      <t>(</t>
    </r>
    <r>
      <rPr>
        <b/>
        <sz val="11"/>
        <color rgb="FF0969DA"/>
        <rFont val="Consolas"/>
        <family val="3"/>
      </rPr>
      <t>n</t>
    </r>
    <r>
      <rPr>
        <b/>
        <sz val="11"/>
        <color rgb="FF000000"/>
        <rFont val="Consolas"/>
        <family val="3"/>
      </rPr>
      <t>)))))))</t>
    </r>
  </si>
  <si>
    <t>Part2</t>
  </si>
  <si>
    <r>
      <t>from</t>
    </r>
    <r>
      <rPr>
        <sz val="11"/>
        <color rgb="FFD4D4D4"/>
        <rFont val="Consolas"/>
        <family val="3"/>
      </rPr>
      <t xml:space="preserve"> </t>
    </r>
    <r>
      <rPr>
        <sz val="11"/>
        <color rgb="FF4EC9B0"/>
        <rFont val="Consolas"/>
        <family val="3"/>
      </rPr>
      <t>math</t>
    </r>
    <r>
      <rPr>
        <sz val="11"/>
        <color rgb="FFD4D4D4"/>
        <rFont val="Consolas"/>
        <family val="3"/>
      </rPr>
      <t xml:space="preserve"> </t>
    </r>
    <r>
      <rPr>
        <sz val="11"/>
        <color rgb="FFC586C0"/>
        <rFont val="Consolas"/>
        <family val="3"/>
      </rPr>
      <t>import</t>
    </r>
    <r>
      <rPr>
        <sz val="11"/>
        <color rgb="FFD4D4D4"/>
        <rFont val="Consolas"/>
        <family val="3"/>
      </rPr>
      <t xml:space="preserve"> </t>
    </r>
    <r>
      <rPr>
        <sz val="11"/>
        <color rgb="FFDCDCAA"/>
        <rFont val="Consolas"/>
        <family val="3"/>
      </rPr>
      <t>prod</t>
    </r>
  </si>
  <si>
    <r>
      <t>r2</t>
    </r>
    <r>
      <rPr>
        <sz val="11"/>
        <color rgb="FFD4D4D4"/>
        <rFont val="Consolas"/>
        <family val="3"/>
      </rPr>
      <t>=</t>
    </r>
    <r>
      <rPr>
        <sz val="11"/>
        <color rgb="FFB5CEA8"/>
        <rFont val="Consolas"/>
        <family val="3"/>
      </rPr>
      <t>0</t>
    </r>
    <r>
      <rPr>
        <sz val="11"/>
        <color rgb="FFD4D4D4"/>
        <rFont val="Consolas"/>
        <family val="3"/>
      </rPr>
      <t>;</t>
    </r>
    <r>
      <rPr>
        <sz val="11"/>
        <color rgb="FF9CDCFE"/>
        <rFont val="Consolas"/>
        <family val="3"/>
      </rPr>
      <t>op</t>
    </r>
    <r>
      <rPr>
        <sz val="11"/>
        <color rgb="FFD4D4D4"/>
        <rFont val="Consolas"/>
        <family val="3"/>
      </rPr>
      <t>=</t>
    </r>
    <r>
      <rPr>
        <sz val="11"/>
        <color rgb="FF569CD6"/>
        <rFont val="Consolas"/>
        <family val="3"/>
      </rPr>
      <t>None</t>
    </r>
    <r>
      <rPr>
        <sz val="11"/>
        <color rgb="FFD4D4D4"/>
        <rFont val="Consolas"/>
        <family val="3"/>
      </rPr>
      <t>;</t>
    </r>
    <r>
      <rPr>
        <sz val="11"/>
        <color rgb="FF9CDCFE"/>
        <rFont val="Consolas"/>
        <family val="3"/>
      </rPr>
      <t>N</t>
    </r>
    <r>
      <rPr>
        <sz val="11"/>
        <color rgb="FFD4D4D4"/>
        <rFont val="Consolas"/>
        <family val="3"/>
      </rPr>
      <t>=[]</t>
    </r>
  </si>
  <si>
    <r>
      <t>for</t>
    </r>
    <r>
      <rPr>
        <sz val="11"/>
        <color rgb="FFD4D4D4"/>
        <rFont val="Consolas"/>
        <family val="3"/>
      </rPr>
      <t xml:space="preserve"> </t>
    </r>
    <r>
      <rPr>
        <sz val="11"/>
        <color rgb="FF9CDCFE"/>
        <rFont val="Consolas"/>
        <family val="3"/>
      </rPr>
      <t>r</t>
    </r>
    <r>
      <rPr>
        <sz val="11"/>
        <color rgb="FFD4D4D4"/>
        <rFont val="Consolas"/>
        <family val="3"/>
      </rPr>
      <t xml:space="preserve"> </t>
    </r>
    <r>
      <rPr>
        <sz val="11"/>
        <color rgb="FFC586C0"/>
        <rFont val="Consolas"/>
        <family val="3"/>
      </rPr>
      <t>in</t>
    </r>
    <r>
      <rPr>
        <sz val="11"/>
        <color rgb="FFD4D4D4"/>
        <rFont val="Consolas"/>
        <family val="3"/>
      </rPr>
      <t xml:space="preserve"> </t>
    </r>
    <r>
      <rPr>
        <sz val="11"/>
        <color rgb="FF4EC9B0"/>
        <rFont val="Consolas"/>
        <family val="3"/>
      </rPr>
      <t>map</t>
    </r>
    <r>
      <rPr>
        <sz val="11"/>
        <color rgb="FFD4D4D4"/>
        <rFont val="Consolas"/>
        <family val="3"/>
      </rPr>
      <t>(</t>
    </r>
    <r>
      <rPr>
        <sz val="11"/>
        <color rgb="FF569CD6"/>
        <rFont val="Consolas"/>
        <family val="3"/>
      </rPr>
      <t>lambda</t>
    </r>
    <r>
      <rPr>
        <sz val="11"/>
        <color rgb="FFD4D4D4"/>
        <rFont val="Consolas"/>
        <family val="3"/>
      </rPr>
      <t xml:space="preserve"> </t>
    </r>
    <r>
      <rPr>
        <sz val="11"/>
        <color rgb="FF9CDCFE"/>
        <rFont val="Consolas"/>
        <family val="3"/>
      </rPr>
      <t>x</t>
    </r>
    <r>
      <rPr>
        <sz val="11"/>
        <color rgb="FFD4D4D4"/>
        <rFont val="Consolas"/>
        <family val="3"/>
      </rPr>
      <t>:</t>
    </r>
    <r>
      <rPr>
        <sz val="11"/>
        <color rgb="FFCE9178"/>
        <rFont val="Consolas"/>
        <family val="3"/>
      </rPr>
      <t>''</t>
    </r>
    <r>
      <rPr>
        <sz val="11"/>
        <color rgb="FFD4D4D4"/>
        <rFont val="Consolas"/>
        <family val="3"/>
      </rPr>
      <t>.</t>
    </r>
    <r>
      <rPr>
        <sz val="11"/>
        <color rgb="FFDCDCAA"/>
        <rFont val="Consolas"/>
        <family val="3"/>
      </rPr>
      <t>join</t>
    </r>
    <r>
      <rPr>
        <sz val="11"/>
        <color rgb="FFD4D4D4"/>
        <rFont val="Consolas"/>
        <family val="3"/>
      </rPr>
      <t>(</t>
    </r>
    <r>
      <rPr>
        <sz val="11"/>
        <color rgb="FF9CDCFE"/>
        <rFont val="Consolas"/>
        <family val="3"/>
      </rPr>
      <t>x</t>
    </r>
    <r>
      <rPr>
        <sz val="11"/>
        <color rgb="FFD4D4D4"/>
        <rFont val="Consolas"/>
        <family val="3"/>
      </rPr>
      <t>).</t>
    </r>
    <r>
      <rPr>
        <sz val="11"/>
        <color rgb="FFDCDCAA"/>
        <rFont val="Consolas"/>
        <family val="3"/>
      </rPr>
      <t>strip</t>
    </r>
    <r>
      <rPr>
        <sz val="11"/>
        <color rgb="FFD4D4D4"/>
        <rFont val="Consolas"/>
        <family val="3"/>
      </rPr>
      <t>(),</t>
    </r>
    <r>
      <rPr>
        <sz val="11"/>
        <color rgb="FF4EC9B0"/>
        <rFont val="Consolas"/>
        <family val="3"/>
      </rPr>
      <t>zip</t>
    </r>
    <r>
      <rPr>
        <sz val="11"/>
        <color rgb="FFD4D4D4"/>
        <rFont val="Consolas"/>
        <family val="3"/>
      </rPr>
      <t>(*</t>
    </r>
    <r>
      <rPr>
        <sz val="11"/>
        <color rgb="FF4EC9B0"/>
        <rFont val="Consolas"/>
        <family val="3"/>
      </rPr>
      <t>filter</t>
    </r>
    <r>
      <rPr>
        <sz val="11"/>
        <color rgb="FFD4D4D4"/>
        <rFont val="Consolas"/>
        <family val="3"/>
      </rPr>
      <t>(</t>
    </r>
    <r>
      <rPr>
        <sz val="11"/>
        <color rgb="FF4EC9B0"/>
        <rFont val="Consolas"/>
        <family val="3"/>
      </rPr>
      <t>bool</t>
    </r>
    <r>
      <rPr>
        <sz val="11"/>
        <color rgb="FFD4D4D4"/>
        <rFont val="Consolas"/>
        <family val="3"/>
      </rPr>
      <t>,</t>
    </r>
    <r>
      <rPr>
        <sz val="11"/>
        <color rgb="FF9CDCFE"/>
        <rFont val="Consolas"/>
        <family val="3"/>
      </rPr>
      <t>f</t>
    </r>
    <r>
      <rPr>
        <sz val="11"/>
        <color rgb="FFD4D4D4"/>
        <rFont val="Consolas"/>
        <family val="3"/>
      </rPr>
      <t>))):</t>
    </r>
  </si>
  <si>
    <r>
      <t xml:space="preserve">    </t>
    </r>
    <r>
      <rPr>
        <sz val="11"/>
        <color rgb="FFC586C0"/>
        <rFont val="Consolas"/>
        <family val="3"/>
      </rPr>
      <t>if</t>
    </r>
    <r>
      <rPr>
        <sz val="11"/>
        <color rgb="FFD4D4D4"/>
        <rFont val="Consolas"/>
        <family val="3"/>
      </rPr>
      <t xml:space="preserve"> </t>
    </r>
    <r>
      <rPr>
        <sz val="11"/>
        <color rgb="FF569CD6"/>
        <rFont val="Consolas"/>
        <family val="3"/>
      </rPr>
      <t>not</t>
    </r>
    <r>
      <rPr>
        <sz val="11"/>
        <color rgb="FFD4D4D4"/>
        <rFont val="Consolas"/>
        <family val="3"/>
      </rPr>
      <t xml:space="preserve"> </t>
    </r>
    <r>
      <rPr>
        <sz val="11"/>
        <color rgb="FF9CDCFE"/>
        <rFont val="Consolas"/>
        <family val="3"/>
      </rPr>
      <t>r</t>
    </r>
    <r>
      <rPr>
        <sz val="11"/>
        <color rgb="FFD4D4D4"/>
        <rFont val="Consolas"/>
        <family val="3"/>
      </rPr>
      <t>:</t>
    </r>
    <r>
      <rPr>
        <sz val="11"/>
        <color rgb="FF9CDCFE"/>
        <rFont val="Consolas"/>
        <family val="3"/>
      </rPr>
      <t>r2</t>
    </r>
    <r>
      <rPr>
        <sz val="11"/>
        <color rgb="FFD4D4D4"/>
        <rFont val="Consolas"/>
        <family val="3"/>
      </rPr>
      <t>+=</t>
    </r>
    <r>
      <rPr>
        <sz val="11"/>
        <color rgb="FFDCDCAA"/>
        <rFont val="Consolas"/>
        <family val="3"/>
      </rPr>
      <t>sum</t>
    </r>
    <r>
      <rPr>
        <sz val="11"/>
        <color rgb="FFD4D4D4"/>
        <rFont val="Consolas"/>
        <family val="3"/>
      </rPr>
      <t>(</t>
    </r>
    <r>
      <rPr>
        <sz val="11"/>
        <color rgb="FF9CDCFE"/>
        <rFont val="Consolas"/>
        <family val="3"/>
      </rPr>
      <t>N</t>
    </r>
    <r>
      <rPr>
        <sz val="11"/>
        <color rgb="FFD4D4D4"/>
        <rFont val="Consolas"/>
        <family val="3"/>
      </rPr>
      <t>)</t>
    </r>
    <r>
      <rPr>
        <sz val="11"/>
        <color rgb="FFC586C0"/>
        <rFont val="Consolas"/>
        <family val="3"/>
      </rPr>
      <t>if</t>
    </r>
    <r>
      <rPr>
        <sz val="11"/>
        <color rgb="FFD4D4D4"/>
        <rFont val="Consolas"/>
        <family val="3"/>
      </rPr>
      <t xml:space="preserve"> </t>
    </r>
    <r>
      <rPr>
        <sz val="11"/>
        <color rgb="FF9CDCFE"/>
        <rFont val="Consolas"/>
        <family val="3"/>
      </rPr>
      <t>op</t>
    </r>
    <r>
      <rPr>
        <sz val="11"/>
        <color rgb="FFD4D4D4"/>
        <rFont val="Consolas"/>
        <family val="3"/>
      </rPr>
      <t>==</t>
    </r>
    <r>
      <rPr>
        <sz val="11"/>
        <color rgb="FFCE9178"/>
        <rFont val="Consolas"/>
        <family val="3"/>
      </rPr>
      <t>'+'</t>
    </r>
    <r>
      <rPr>
        <sz val="11"/>
        <color rgb="FFC586C0"/>
        <rFont val="Consolas"/>
        <family val="3"/>
      </rPr>
      <t>else</t>
    </r>
    <r>
      <rPr>
        <sz val="11"/>
        <color rgb="FFD4D4D4"/>
        <rFont val="Consolas"/>
        <family val="3"/>
      </rPr>
      <t xml:space="preserve"> </t>
    </r>
    <r>
      <rPr>
        <sz val="11"/>
        <color rgb="FFDCDCAA"/>
        <rFont val="Consolas"/>
        <family val="3"/>
      </rPr>
      <t>prod</t>
    </r>
    <r>
      <rPr>
        <sz val="11"/>
        <color rgb="FFD4D4D4"/>
        <rFont val="Consolas"/>
        <family val="3"/>
      </rPr>
      <t>(</t>
    </r>
    <r>
      <rPr>
        <sz val="11"/>
        <color rgb="FF9CDCFE"/>
        <rFont val="Consolas"/>
        <family val="3"/>
      </rPr>
      <t>N</t>
    </r>
    <r>
      <rPr>
        <sz val="11"/>
        <color rgb="FFD4D4D4"/>
        <rFont val="Consolas"/>
        <family val="3"/>
      </rPr>
      <t>);</t>
    </r>
    <r>
      <rPr>
        <sz val="11"/>
        <color rgb="FF9CDCFE"/>
        <rFont val="Consolas"/>
        <family val="3"/>
      </rPr>
      <t>op</t>
    </r>
    <r>
      <rPr>
        <sz val="11"/>
        <color rgb="FFD4D4D4"/>
        <rFont val="Consolas"/>
        <family val="3"/>
      </rPr>
      <t>=</t>
    </r>
    <r>
      <rPr>
        <sz val="11"/>
        <color rgb="FF569CD6"/>
        <rFont val="Consolas"/>
        <family val="3"/>
      </rPr>
      <t>None</t>
    </r>
    <r>
      <rPr>
        <sz val="11"/>
        <color rgb="FFD4D4D4"/>
        <rFont val="Consolas"/>
        <family val="3"/>
      </rPr>
      <t>;</t>
    </r>
    <r>
      <rPr>
        <sz val="11"/>
        <color rgb="FF9CDCFE"/>
        <rFont val="Consolas"/>
        <family val="3"/>
      </rPr>
      <t>N</t>
    </r>
    <r>
      <rPr>
        <sz val="11"/>
        <color rgb="FFD4D4D4"/>
        <rFont val="Consolas"/>
        <family val="3"/>
      </rPr>
      <t>=[]</t>
    </r>
  </si>
  <si>
    <r>
      <t xml:space="preserve">    </t>
    </r>
    <r>
      <rPr>
        <sz val="11"/>
        <color rgb="FFC586C0"/>
        <rFont val="Consolas"/>
        <family val="3"/>
      </rPr>
      <t>else</t>
    </r>
    <r>
      <rPr>
        <sz val="11"/>
        <color rgb="FFD4D4D4"/>
        <rFont val="Consolas"/>
        <family val="3"/>
      </rPr>
      <t>:(</t>
    </r>
    <r>
      <rPr>
        <sz val="11"/>
        <color rgb="FF9CDCFE"/>
        <rFont val="Consolas"/>
        <family val="3"/>
      </rPr>
      <t>r</t>
    </r>
    <r>
      <rPr>
        <sz val="11"/>
        <color rgb="FFD4D4D4"/>
        <rFont val="Consolas"/>
        <family val="3"/>
      </rPr>
      <t>:=</t>
    </r>
    <r>
      <rPr>
        <sz val="11"/>
        <color rgb="FF9CDCFE"/>
        <rFont val="Consolas"/>
        <family val="3"/>
      </rPr>
      <t>r</t>
    </r>
    <r>
      <rPr>
        <sz val="11"/>
        <color rgb="FFD4D4D4"/>
        <rFont val="Consolas"/>
        <family val="3"/>
      </rPr>
      <t>,</t>
    </r>
    <r>
      <rPr>
        <sz val="11"/>
        <color rgb="FF9CDCFE"/>
        <rFont val="Consolas"/>
        <family val="3"/>
      </rPr>
      <t>op</t>
    </r>
    <r>
      <rPr>
        <sz val="11"/>
        <color rgb="FFD4D4D4"/>
        <rFont val="Consolas"/>
        <family val="3"/>
      </rPr>
      <t>:=</t>
    </r>
    <r>
      <rPr>
        <sz val="11"/>
        <color rgb="FF9CDCFE"/>
        <rFont val="Consolas"/>
        <family val="3"/>
      </rPr>
      <t>op</t>
    </r>
    <r>
      <rPr>
        <sz val="11"/>
        <color rgb="FFD4D4D4"/>
        <rFont val="Consolas"/>
        <family val="3"/>
      </rPr>
      <t xml:space="preserve"> </t>
    </r>
    <r>
      <rPr>
        <sz val="11"/>
        <color rgb="FF569CD6"/>
        <rFont val="Consolas"/>
        <family val="3"/>
      </rPr>
      <t>or</t>
    </r>
    <r>
      <rPr>
        <sz val="11"/>
        <color rgb="FFD4D4D4"/>
        <rFont val="Consolas"/>
        <family val="3"/>
      </rPr>
      <t xml:space="preserve"> </t>
    </r>
    <r>
      <rPr>
        <sz val="11"/>
        <color rgb="FF9CDCFE"/>
        <rFont val="Consolas"/>
        <family val="3"/>
      </rPr>
      <t>r</t>
    </r>
    <r>
      <rPr>
        <sz val="11"/>
        <color rgb="FFD4D4D4"/>
        <rFont val="Consolas"/>
        <family val="3"/>
      </rPr>
      <t>[-</t>
    </r>
    <r>
      <rPr>
        <sz val="11"/>
        <color rgb="FFB5CEA8"/>
        <rFont val="Consolas"/>
        <family val="3"/>
      </rPr>
      <t>1</t>
    </r>
    <r>
      <rPr>
        <sz val="11"/>
        <color rgb="FFD4D4D4"/>
        <rFont val="Consolas"/>
        <family val="3"/>
      </rPr>
      <t>])[</t>
    </r>
    <r>
      <rPr>
        <sz val="11"/>
        <color rgb="FFB5CEA8"/>
        <rFont val="Consolas"/>
        <family val="3"/>
      </rPr>
      <t>0</t>
    </r>
    <r>
      <rPr>
        <sz val="11"/>
        <color rgb="FFD4D4D4"/>
        <rFont val="Consolas"/>
        <family val="3"/>
      </rPr>
      <t>];</t>
    </r>
    <r>
      <rPr>
        <sz val="11"/>
        <color rgb="FF9CDCFE"/>
        <rFont val="Consolas"/>
        <family val="3"/>
      </rPr>
      <t>N</t>
    </r>
    <r>
      <rPr>
        <sz val="11"/>
        <color rgb="FFD4D4D4"/>
        <rFont val="Consolas"/>
        <family val="3"/>
      </rPr>
      <t>.</t>
    </r>
    <r>
      <rPr>
        <sz val="11"/>
        <color rgb="FFDCDCAA"/>
        <rFont val="Consolas"/>
        <family val="3"/>
      </rPr>
      <t>append</t>
    </r>
    <r>
      <rPr>
        <sz val="11"/>
        <color rgb="FFD4D4D4"/>
        <rFont val="Consolas"/>
        <family val="3"/>
      </rPr>
      <t>(</t>
    </r>
    <r>
      <rPr>
        <sz val="11"/>
        <color rgb="FF4EC9B0"/>
        <rFont val="Consolas"/>
        <family val="3"/>
      </rPr>
      <t>int</t>
    </r>
    <r>
      <rPr>
        <sz val="11"/>
        <color rgb="FFD4D4D4"/>
        <rFont val="Consolas"/>
        <family val="3"/>
      </rPr>
      <t>(</t>
    </r>
    <r>
      <rPr>
        <sz val="11"/>
        <color rgb="FF9CDCFE"/>
        <rFont val="Consolas"/>
        <family val="3"/>
      </rPr>
      <t>r</t>
    </r>
    <r>
      <rPr>
        <sz val="11"/>
        <color rgb="FFD4D4D4"/>
        <rFont val="Consolas"/>
        <family val="3"/>
      </rPr>
      <t>[:-</t>
    </r>
    <r>
      <rPr>
        <sz val="11"/>
        <color rgb="FFB5CEA8"/>
        <rFont val="Consolas"/>
        <family val="3"/>
      </rPr>
      <t>1</t>
    </r>
    <r>
      <rPr>
        <sz val="11"/>
        <color rgb="FFD4D4D4"/>
        <rFont val="Consolas"/>
        <family val="3"/>
      </rPr>
      <t>]</t>
    </r>
    <r>
      <rPr>
        <sz val="11"/>
        <color rgb="FFC586C0"/>
        <rFont val="Consolas"/>
        <family val="3"/>
      </rPr>
      <t>if</t>
    </r>
    <r>
      <rPr>
        <sz val="11"/>
        <color rgb="FFD4D4D4"/>
        <rFont val="Consolas"/>
        <family val="3"/>
      </rPr>
      <t xml:space="preserve"> </t>
    </r>
    <r>
      <rPr>
        <sz val="11"/>
        <color rgb="FF9CDCFE"/>
        <rFont val="Consolas"/>
        <family val="3"/>
      </rPr>
      <t>op</t>
    </r>
    <r>
      <rPr>
        <sz val="11"/>
        <color rgb="FFD4D4D4"/>
        <rFont val="Consolas"/>
        <family val="3"/>
      </rPr>
      <t xml:space="preserve"> </t>
    </r>
    <r>
      <rPr>
        <sz val="11"/>
        <color rgb="FFC586C0"/>
        <rFont val="Consolas"/>
        <family val="3"/>
      </rPr>
      <t>and</t>
    </r>
    <r>
      <rPr>
        <sz val="11"/>
        <color rgb="FFD4D4D4"/>
        <rFont val="Consolas"/>
        <family val="3"/>
      </rPr>
      <t xml:space="preserve"> </t>
    </r>
    <r>
      <rPr>
        <sz val="11"/>
        <color rgb="FFDCDCAA"/>
        <rFont val="Consolas"/>
        <family val="3"/>
      </rPr>
      <t>len</t>
    </r>
    <r>
      <rPr>
        <sz val="11"/>
        <color rgb="FFD4D4D4"/>
        <rFont val="Consolas"/>
        <family val="3"/>
      </rPr>
      <t>(</t>
    </r>
    <r>
      <rPr>
        <sz val="11"/>
        <color rgb="FF9CDCFE"/>
        <rFont val="Consolas"/>
        <family val="3"/>
      </rPr>
      <t>N</t>
    </r>
    <r>
      <rPr>
        <sz val="11"/>
        <color rgb="FFD4D4D4"/>
        <rFont val="Consolas"/>
        <family val="3"/>
      </rPr>
      <t>)==</t>
    </r>
    <r>
      <rPr>
        <sz val="11"/>
        <color rgb="FFB5CEA8"/>
        <rFont val="Consolas"/>
        <family val="3"/>
      </rPr>
      <t>0</t>
    </r>
    <r>
      <rPr>
        <sz val="11"/>
        <color rgb="FFD4D4D4"/>
        <rFont val="Consolas"/>
        <family val="3"/>
      </rPr>
      <t xml:space="preserve"> </t>
    </r>
    <r>
      <rPr>
        <sz val="11"/>
        <color rgb="FFC586C0"/>
        <rFont val="Consolas"/>
        <family val="3"/>
      </rPr>
      <t>else</t>
    </r>
    <r>
      <rPr>
        <sz val="11"/>
        <color rgb="FFD4D4D4"/>
        <rFont val="Consolas"/>
        <family val="3"/>
      </rPr>
      <t xml:space="preserve"> </t>
    </r>
    <r>
      <rPr>
        <sz val="11"/>
        <color rgb="FF9CDCFE"/>
        <rFont val="Consolas"/>
        <family val="3"/>
      </rPr>
      <t>r</t>
    </r>
    <r>
      <rPr>
        <sz val="11"/>
        <color rgb="FFD4D4D4"/>
        <rFont val="Consolas"/>
        <family val="3"/>
      </rPr>
      <t>))</t>
    </r>
  </si>
  <si>
    <r>
      <t>r2</t>
    </r>
    <r>
      <rPr>
        <sz val="11"/>
        <color rgb="FFD4D4D4"/>
        <rFont val="Consolas"/>
        <family val="3"/>
      </rPr>
      <t>+=</t>
    </r>
    <r>
      <rPr>
        <sz val="11"/>
        <color rgb="FFDCDCAA"/>
        <rFont val="Consolas"/>
        <family val="3"/>
      </rPr>
      <t>sum</t>
    </r>
    <r>
      <rPr>
        <sz val="11"/>
        <color rgb="FFD4D4D4"/>
        <rFont val="Consolas"/>
        <family val="3"/>
      </rPr>
      <t>(</t>
    </r>
    <r>
      <rPr>
        <sz val="11"/>
        <color rgb="FF9CDCFE"/>
        <rFont val="Consolas"/>
        <family val="3"/>
      </rPr>
      <t>N</t>
    </r>
    <r>
      <rPr>
        <sz val="11"/>
        <color rgb="FFD4D4D4"/>
        <rFont val="Consolas"/>
        <family val="3"/>
      </rPr>
      <t>)</t>
    </r>
    <r>
      <rPr>
        <sz val="11"/>
        <color rgb="FFC586C0"/>
        <rFont val="Consolas"/>
        <family val="3"/>
      </rPr>
      <t>if</t>
    </r>
    <r>
      <rPr>
        <sz val="11"/>
        <color rgb="FFD4D4D4"/>
        <rFont val="Consolas"/>
        <family val="3"/>
      </rPr>
      <t xml:space="preserve"> </t>
    </r>
    <r>
      <rPr>
        <sz val="11"/>
        <color rgb="FF9CDCFE"/>
        <rFont val="Consolas"/>
        <family val="3"/>
      </rPr>
      <t>op</t>
    </r>
    <r>
      <rPr>
        <sz val="11"/>
        <color rgb="FFD4D4D4"/>
        <rFont val="Consolas"/>
        <family val="3"/>
      </rPr>
      <t>==</t>
    </r>
    <r>
      <rPr>
        <sz val="11"/>
        <color rgb="FFCE9178"/>
        <rFont val="Consolas"/>
        <family val="3"/>
      </rPr>
      <t>'+'</t>
    </r>
    <r>
      <rPr>
        <sz val="11"/>
        <color rgb="FFC586C0"/>
        <rFont val="Consolas"/>
        <family val="3"/>
      </rPr>
      <t>else</t>
    </r>
    <r>
      <rPr>
        <sz val="11"/>
        <color rgb="FFD4D4D4"/>
        <rFont val="Consolas"/>
        <family val="3"/>
      </rPr>
      <t xml:space="preserve"> </t>
    </r>
    <r>
      <rPr>
        <sz val="11"/>
        <color rgb="FFDCDCAA"/>
        <rFont val="Consolas"/>
        <family val="3"/>
      </rPr>
      <t>prod</t>
    </r>
    <r>
      <rPr>
        <sz val="11"/>
        <color rgb="FFD4D4D4"/>
        <rFont val="Consolas"/>
        <family val="3"/>
      </rPr>
      <t>(</t>
    </r>
    <r>
      <rPr>
        <sz val="11"/>
        <color rgb="FF9CDCFE"/>
        <rFont val="Consolas"/>
        <family val="3"/>
      </rPr>
      <t>N</t>
    </r>
    <r>
      <rPr>
        <sz val="11"/>
        <color rgb="FFD4D4D4"/>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</si>
</sst>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Aptos Narrow"/>
      <family val="2"/>
      <scheme val="minor"/>
    </font>
    <font>
      <sz val="10"/>
      <color rgb="FF000000"/>
      <name val="Arial Unicode MS"/>
    </font>
    <font>
      <sz val="11"/>
      <color rgb="FFD4D4D4"/>
      <name val="Consolas"/>
      <family val="3"/>
    </font>
    <font>
      <sz val="11"/>
      <color rgb="FFC586C0"/>
      <name val="Consolas"/>
      <family val="3"/>
    </font>
    <font>
      <sz val="11"/>
      <color rgb="FF4EC9B0"/>
      <name val="Consolas"/>
      <family val="3"/>
    </font>
    <font>
      <sz val="11"/>
      <color rgb="FF9CDCFE"/>
      <name val="Consolas"/>
      <family val="3"/>
    </font>
    <font>
      <sz val="11"/>
      <color rgb="FFDCDCAA"/>
      <name val="Consolas"/>
      <family val="3"/>
    </font>
    <font>
      <sz val="11"/>
      <color rgb="FFCE9178"/>
      <name val="Consolas"/>
      <family val="3"/>
    </font>
    <font>
      <sz val="11"/>
      <color rgb="FFB5CEA8"/>
      <name val="Consolas"/>
      <family val="3"/>
    </font>
    <font>
      <sz val="11"/>
      <color rgb="FF569CD6"/>
      <name val="Consolas"/>
      <family val="3"/>
    </font>
    <font>
      <b/>
      <sz val="11"/>
      <color theme="1"/>
      <name val="Aptos Narrow"/>
      <family val="2"/>
      <scheme val="minor"/>
    </font>
    <font>
      <sz val="11"/>
      <color rgb="FF000000"/>
      <name val="Consolas"/>
      <family val="3"/>
    </font>
    <font>
      <b/>
      <sz val="11"/>
      <color rgb="FF000000"/>
      <name val="Consolas"/>
      <family val="3"/>
    </font>
    <font>
      <b/>
      <sz val="11"/>
      <color rgb="FF033D8B"/>
      <name val="Consolas"/>
      <family val="3"/>
    </font>
    <font>
      <b/>
      <sz val="11"/>
      <color rgb="FFC4432B"/>
      <name val="Consolas"/>
      <family val="3"/>
    </font>
    <font>
      <b/>
      <sz val="11"/>
      <color rgb="FF0969DA"/>
      <name val="Consolas"/>
      <family val="3"/>
    </font>
    <font>
      <b/>
      <sz val="11"/>
      <color rgb="FF098658"/>
      <name val="Consolas"/>
      <family val="3"/>
    </font>
    <font>
      <b/>
      <sz val="11"/>
      <color rgb="FFA31515"/>
      <name val="Consolas"/>
      <family val="3"/>
    </font>
    <font>
      <b/>
      <sz val="11"/>
      <color theme="1"/>
      <name val="Corbel"/>
      <family val="2"/>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1" fontId="0" fillId="0" borderId="0" xfId="0" applyNumberFormat="1"/>
    <xf numFmtId="0" fontId="3" fillId="2" borderId="0" xfId="0" applyFont="1" applyFill="1" applyAlignment="1">
      <alignment vertical="center"/>
    </xf>
    <xf numFmtId="0" fontId="0" fillId="2" borderId="0" xfId="0" applyFill="1"/>
    <xf numFmtId="0" fontId="5" fillId="2" borderId="0" xfId="0" applyFont="1" applyFill="1" applyAlignment="1">
      <alignment vertical="center"/>
    </xf>
    <xf numFmtId="0" fontId="6" fillId="2" borderId="0" xfId="0" applyFont="1" applyFill="1" applyAlignment="1">
      <alignment vertical="center"/>
    </xf>
    <xf numFmtId="0" fontId="10" fillId="0" borderId="0" xfId="0" applyFont="1"/>
    <xf numFmtId="0" fontId="0" fillId="0" borderId="0" xfId="0" quotePrefix="1"/>
    <xf numFmtId="0" fontId="11" fillId="0" borderId="0" xfId="0" applyFont="1" applyAlignment="1">
      <alignment vertical="center"/>
    </xf>
    <xf numFmtId="0" fontId="12" fillId="0" borderId="0" xfId="0" applyFont="1" applyAlignment="1">
      <alignment vertical="center"/>
    </xf>
    <xf numFmtId="1" fontId="10" fillId="0" borderId="0" xfId="0" applyNumberFormat="1" applyFont="1"/>
    <xf numFmtId="1" fontId="18" fillId="3" borderId="0" xfId="0" applyNumberFormat="1" applyFont="1" applyFill="1"/>
    <xf numFmtId="0" fontId="2" fillId="2" borderId="0" xfId="0" applyFont="1" applyFill="1" applyAlignment="1">
      <alignment vertical="center"/>
    </xf>
  </cellXfs>
  <cellStyles count="1">
    <cellStyle name="Normal" xfId="0" builtinId="0"/>
  </cellStyles>
  <dxfs count="0"/>
  <tableStyles count="1" defaultTableStyle="TableStyleMedium2" defaultPivotStyle="PivotStyleLight16">
    <tableStyle name="Invisible" pivot="0" table="0" count="0" xr9:uid="{9A1880B5-67C2-453E-91F8-664FAF10668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SupportingPropertyBagStructure" Target="richData/rdsupportingpropertybagstructure.xml"/><Relationship Id="rId5" Type="http://schemas.openxmlformats.org/officeDocument/2006/relationships/theme" Target="theme/theme1.xml"/><Relationship Id="rId15" Type="http://schemas.microsoft.com/office/2023/09/relationships/Python" Target="pytho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4951502530386</fb>
    <v>&lt;class 'int'&gt;</v>
    <v>int</v>
    <v>4951502530386</v>
    <v>4951502530386</v>
    <v>0</v>
  </rv>
</rvData>
</file>

<file path=xl/richData/rdrichvaluestructure.xml><?xml version="1.0" encoding="utf-8"?>
<rvStructures xmlns="http://schemas.microsoft.com/office/spreadsheetml/2017/richdata" count="1">
  <s t="_python">
    <k n="Python_type" t="s"/>
    <k n="Python_typeName" t="s"/>
    <k n="Python_str" t="s"/>
    <k n="basicValue"/>
    <k n="_Provider" t="spb"/>
  </s>
</rvStructures>
</file>

<file path=xl/richData/rdsupportingpropertybag.xml><?xml version="1.0" encoding="utf-8"?>
<supportingPropertyBags xmlns="http://schemas.microsoft.com/office/spreadsheetml/2017/richdata2">
  <spbData count="1">
    <spb s="0">
      <v>https://www.anaconda.com/excel</v>
      <v>https://res.cdn.office.net/officepysvc/prod-preview/anacondalogo.png</v>
      <v>Python proporcionado por Anaconda</v>
    </spb>
  </spbData>
</supportingPropertyBags>
</file>

<file path=xl/richData/rdsupportingpropertybagstructure.xml><?xml version="1.0" encoding="utf-8"?>
<spbStructures xmlns="http://schemas.microsoft.com/office/spreadsheetml/2017/richdata2" count="1">
  <s>
    <k n="link" t="s"/>
    <k n="logo" t="s"/>
    <k n="name" t="s"/>
  </s>
</spb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6"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95E836-F8AF-47B9-8C67-B0613082E1F5}">
  <we:reference id="wa200003696" version="1.3.0.0" store="es-E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_xldudf_LABS_GENERATIVEAI</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3C35-8BC1-4FC5-BE52-56988E64CCFB}">
  <dimension ref="A1:L22"/>
  <sheetViews>
    <sheetView tabSelected="1" zoomScale="85" zoomScaleNormal="85" workbookViewId="0">
      <selection activeCell="A26" sqref="A26"/>
    </sheetView>
  </sheetViews>
  <sheetFormatPr baseColWidth="10" defaultRowHeight="15"/>
  <cols>
    <col min="1" max="1" width="17.5703125" customWidth="1"/>
    <col min="7" max="7" width="22.140625" bestFit="1" customWidth="1"/>
    <col min="11" max="11" width="14.85546875" bestFit="1" customWidth="1"/>
    <col min="12" max="13" width="14.7109375" bestFit="1" customWidth="1"/>
    <col min="14" max="14" width="14.5703125" bestFit="1" customWidth="1"/>
  </cols>
  <sheetData>
    <row r="1" spans="1:12">
      <c r="A1" s="1" t="s">
        <v>0</v>
      </c>
    </row>
    <row r="2" spans="1:12">
      <c r="A2" s="1" t="s">
        <v>1</v>
      </c>
    </row>
    <row r="3" spans="1:12">
      <c r="A3" s="1" t="s">
        <v>2</v>
      </c>
    </row>
    <row r="4" spans="1:12">
      <c r="A4" s="1" t="s">
        <v>3</v>
      </c>
    </row>
    <row r="5" spans="1:12">
      <c r="A5" s="1" t="s">
        <v>4</v>
      </c>
    </row>
    <row r="10" spans="1:12">
      <c r="C10" s="3" t="s">
        <v>5</v>
      </c>
      <c r="D10" s="4"/>
      <c r="E10" s="4"/>
      <c r="F10" s="4"/>
      <c r="G10" s="4"/>
      <c r="H10" s="4"/>
      <c r="I10" s="4"/>
      <c r="J10" s="4"/>
      <c r="K10" s="4"/>
      <c r="L10" s="4"/>
    </row>
    <row r="11" spans="1:12">
      <c r="A11" s="7" t="s">
        <v>31</v>
      </c>
      <c r="C11" s="5" t="s">
        <v>6</v>
      </c>
      <c r="D11" s="4"/>
      <c r="E11" s="4"/>
      <c r="F11" s="4"/>
      <c r="G11" s="4"/>
      <c r="H11" s="4"/>
      <c r="I11" s="4"/>
      <c r="J11" s="4"/>
      <c r="K11" s="4"/>
      <c r="L11" s="4"/>
    </row>
    <row r="12" spans="1:12">
      <c r="A12" s="12" cm="1" vm="1">
        <f t="array" ref="A12">_xlfn._xlws.PY(0,1,A1:A5)</f>
        <v>4951502530386</v>
      </c>
      <c r="C12" s="6" t="s">
        <v>7</v>
      </c>
      <c r="D12" s="4"/>
      <c r="E12" s="4"/>
      <c r="F12" s="4"/>
      <c r="G12" s="4"/>
      <c r="H12" s="4"/>
      <c r="I12" s="4"/>
      <c r="J12" s="4"/>
      <c r="K12" s="4"/>
      <c r="L12" s="4"/>
    </row>
    <row r="13" spans="1:12">
      <c r="C13" s="4"/>
      <c r="D13" s="4"/>
      <c r="E13" s="4"/>
      <c r="F13" s="4"/>
      <c r="G13" s="4"/>
      <c r="H13" s="4"/>
      <c r="I13" s="4"/>
      <c r="J13" s="4"/>
      <c r="K13" s="4"/>
      <c r="L13" s="4"/>
    </row>
    <row r="15" spans="1:12">
      <c r="A15" s="11" t="s">
        <v>51</v>
      </c>
      <c r="G15" s="2"/>
    </row>
    <row r="16" spans="1:12">
      <c r="A16" s="12" cm="1">
        <f t="array" ref="A16">_xlfn._xlws.PY(1,0)</f>
        <v>8486156119946</v>
      </c>
      <c r="C16" s="3" t="s">
        <v>52</v>
      </c>
      <c r="D16" s="4"/>
      <c r="E16" s="4"/>
      <c r="F16" s="4"/>
      <c r="G16" s="4"/>
      <c r="H16" s="4"/>
      <c r="I16" s="4"/>
      <c r="J16" s="4"/>
    </row>
    <row r="17" spans="3:10">
      <c r="C17" s="5" t="s">
        <v>53</v>
      </c>
      <c r="D17" s="4"/>
      <c r="E17" s="4"/>
      <c r="F17" s="4"/>
      <c r="G17" s="4"/>
      <c r="H17" s="4"/>
      <c r="I17" s="4"/>
      <c r="J17" s="4"/>
    </row>
    <row r="18" spans="3:10">
      <c r="C18" s="3" t="s">
        <v>54</v>
      </c>
      <c r="D18" s="4"/>
      <c r="E18" s="4"/>
      <c r="F18" s="4"/>
      <c r="G18" s="4"/>
      <c r="H18" s="4"/>
      <c r="I18" s="4"/>
      <c r="J18" s="4"/>
    </row>
    <row r="19" spans="3:10">
      <c r="C19" s="13" t="s">
        <v>55</v>
      </c>
      <c r="D19" s="4"/>
      <c r="E19" s="4"/>
      <c r="F19" s="4"/>
      <c r="G19" s="4"/>
      <c r="H19" s="4"/>
      <c r="I19" s="4"/>
      <c r="J19" s="4"/>
    </row>
    <row r="20" spans="3:10">
      <c r="C20" s="13" t="s">
        <v>56</v>
      </c>
      <c r="D20" s="4"/>
      <c r="E20" s="4"/>
      <c r="F20" s="4"/>
      <c r="G20" s="4"/>
      <c r="H20" s="4"/>
      <c r="I20" s="4"/>
      <c r="J20" s="4"/>
    </row>
    <row r="21" spans="3:10">
      <c r="C21" s="5" t="s">
        <v>57</v>
      </c>
      <c r="D21" s="4"/>
      <c r="E21" s="4"/>
      <c r="F21" s="4"/>
      <c r="G21" s="4"/>
      <c r="H21" s="4"/>
      <c r="I21" s="4"/>
      <c r="J21" s="4"/>
    </row>
    <row r="22" spans="3:10">
      <c r="C22" s="4"/>
      <c r="D22" s="4"/>
      <c r="E22" s="4"/>
      <c r="F22" s="4"/>
      <c r="G22" s="4"/>
      <c r="H22" s="4"/>
      <c r="I22" s="4"/>
      <c r="J2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8E791-3675-4484-A5A6-CE8F9593C48B}">
  <dimension ref="A1:ALL1017"/>
  <sheetViews>
    <sheetView zoomScale="85" zoomScaleNormal="85" workbookViewId="0">
      <selection activeCell="V19" sqref="V19:V25"/>
    </sheetView>
  </sheetViews>
  <sheetFormatPr baseColWidth="10" defaultRowHeight="15"/>
  <cols>
    <col min="7" max="7" width="11.7109375" bestFit="1" customWidth="1"/>
    <col min="9" max="9" width="17" bestFit="1" customWidth="1"/>
    <col min="12" max="12" width="17" bestFit="1" customWidth="1"/>
  </cols>
  <sheetData>
    <row r="1" spans="1:1000">
      <c r="A1" s="1" t="s">
        <v>0</v>
      </c>
    </row>
    <row r="2" spans="1:1000">
      <c r="A2" s="1" t="s">
        <v>1</v>
      </c>
    </row>
    <row r="3" spans="1:1000">
      <c r="A3" s="1" t="s">
        <v>2</v>
      </c>
    </row>
    <row r="4" spans="1:1000">
      <c r="A4" s="1" t="s">
        <v>3</v>
      </c>
    </row>
    <row r="5" spans="1:1000">
      <c r="A5" s="1" t="s">
        <v>4</v>
      </c>
    </row>
    <row r="6" spans="1:1000">
      <c r="A6" s="7"/>
    </row>
    <row r="7" spans="1:1000">
      <c r="A7" t="str">
        <f>SUBSTITUTE(A5," ","")</f>
        <v>++++++**+**+++++***++++*++**+**+*++++**+*+*+**+****+**++**+++**+***+***+*++*+++*+*+*+**++*++++***+**+**++*++++*+++++**+++**+**++*+++++*****+**+**+**++*+**+*++*+*+++++*+*++++*+***++*+**+*+*+**+**++++*+++***++++++*+*+*++++*+**+*++*+**++***++*++*+++*+**+*+**++*+*+*++++*+*+*+***++++*++*+++++**+*+******+**++**++++*********++******+*+**+*+++*++++*****+*+++**+++*++++***++*+++*+*++**++*****+++*+++*+**+*+*+*+*+++**+**+******+**+*+*+++*+*+++*+*+***+***++***++++*+++++*++****++*+++++++****+*+++*****+**+****+*+++***+***+*++*+++**++****+++**+*++*++***+*++****++**++++*+++++++***+****+++++**+*++***++**+++*+*+**++++*+*++++**+*+**++**++*+**+*+++**++**+**+++*****++++*+**++****++*+**+******++***+****+++**++*+++++**+***+*+*+++*+*+++++++*++**++++*++*+***+*+*+***++*++*+*++*+****+++++*++**+++****+*++++*++++++*+++++****+*+*+**++*********+**+*++*++*++***+*++***+++++**+++*++*++++****+++++*+**+++*+++*++*******+++*++***+++++******++*++**+**++*******++********++****++*+++***+++++*+**++*+**+++*++++++*+**+*+*+**++**+</v>
      </c>
    </row>
    <row r="9" spans="1:1000">
      <c r="A9" s="8" t="s">
        <v>8</v>
      </c>
    </row>
    <row r="10" spans="1:1000">
      <c r="A10" cm="1">
        <f t="array" ref="A10:ALL10">--_xlfn.TEXTSPLIT(A1," ",,1)</f>
        <v>44</v>
      </c>
      <c r="B10">
        <v>18</v>
      </c>
      <c r="C10">
        <v>45</v>
      </c>
      <c r="D10">
        <v>2119</v>
      </c>
      <c r="E10">
        <v>29</v>
      </c>
      <c r="F10">
        <v>9</v>
      </c>
      <c r="G10">
        <v>8</v>
      </c>
      <c r="H10">
        <v>525</v>
      </c>
      <c r="I10">
        <v>2</v>
      </c>
      <c r="J10">
        <v>8</v>
      </c>
      <c r="K10">
        <v>59</v>
      </c>
      <c r="L10">
        <v>9286</v>
      </c>
      <c r="M10">
        <v>858</v>
      </c>
      <c r="N10">
        <v>26</v>
      </c>
      <c r="O10">
        <v>969</v>
      </c>
      <c r="P10">
        <v>666</v>
      </c>
      <c r="Q10">
        <v>78</v>
      </c>
      <c r="R10">
        <v>1</v>
      </c>
      <c r="S10">
        <v>33</v>
      </c>
      <c r="T10">
        <v>54</v>
      </c>
      <c r="U10">
        <v>4862</v>
      </c>
      <c r="V10">
        <v>9696</v>
      </c>
      <c r="W10">
        <v>9717</v>
      </c>
      <c r="X10">
        <v>49</v>
      </c>
      <c r="Y10">
        <v>538</v>
      </c>
      <c r="Z10">
        <v>9887</v>
      </c>
      <c r="AA10">
        <v>38</v>
      </c>
      <c r="AB10">
        <v>6</v>
      </c>
      <c r="AC10">
        <v>48</v>
      </c>
      <c r="AD10">
        <v>5</v>
      </c>
      <c r="AE10">
        <v>556</v>
      </c>
      <c r="AF10">
        <v>576</v>
      </c>
      <c r="AG10">
        <v>48</v>
      </c>
      <c r="AH10">
        <v>195</v>
      </c>
      <c r="AI10">
        <v>7</v>
      </c>
      <c r="AJ10">
        <v>5</v>
      </c>
      <c r="AK10">
        <v>14</v>
      </c>
      <c r="AL10">
        <v>89</v>
      </c>
      <c r="AM10">
        <v>58</v>
      </c>
      <c r="AN10">
        <v>5</v>
      </c>
      <c r="AO10">
        <v>79</v>
      </c>
      <c r="AP10">
        <v>5453</v>
      </c>
      <c r="AQ10">
        <v>26</v>
      </c>
      <c r="AR10">
        <v>66</v>
      </c>
      <c r="AS10">
        <v>52</v>
      </c>
      <c r="AT10">
        <v>898</v>
      </c>
      <c r="AU10">
        <v>2785</v>
      </c>
      <c r="AV10">
        <v>68</v>
      </c>
      <c r="AW10">
        <v>957</v>
      </c>
      <c r="AX10">
        <v>355</v>
      </c>
      <c r="AY10">
        <v>13</v>
      </c>
      <c r="AZ10">
        <v>45</v>
      </c>
      <c r="BA10">
        <v>535</v>
      </c>
      <c r="BB10">
        <v>2</v>
      </c>
      <c r="BC10">
        <v>371</v>
      </c>
      <c r="BD10">
        <v>18</v>
      </c>
      <c r="BE10">
        <v>172</v>
      </c>
      <c r="BF10">
        <v>98</v>
      </c>
      <c r="BG10">
        <v>8</v>
      </c>
      <c r="BH10">
        <v>979</v>
      </c>
      <c r="BI10">
        <v>1</v>
      </c>
      <c r="BJ10">
        <v>16</v>
      </c>
      <c r="BK10">
        <v>84</v>
      </c>
      <c r="BL10">
        <v>4468</v>
      </c>
      <c r="BM10">
        <v>15</v>
      </c>
      <c r="BN10">
        <v>3</v>
      </c>
      <c r="BO10">
        <v>98</v>
      </c>
      <c r="BP10">
        <v>53</v>
      </c>
      <c r="BQ10">
        <v>75</v>
      </c>
      <c r="BR10">
        <v>7</v>
      </c>
      <c r="BS10">
        <v>89</v>
      </c>
      <c r="BT10">
        <v>6518</v>
      </c>
      <c r="BU10">
        <v>62</v>
      </c>
      <c r="BV10">
        <v>414</v>
      </c>
      <c r="BW10">
        <v>278</v>
      </c>
      <c r="BX10">
        <v>24</v>
      </c>
      <c r="BY10">
        <v>79</v>
      </c>
      <c r="BZ10">
        <v>7662</v>
      </c>
      <c r="CA10">
        <v>4</v>
      </c>
      <c r="CB10">
        <v>7</v>
      </c>
      <c r="CC10">
        <v>6218</v>
      </c>
      <c r="CD10">
        <v>729</v>
      </c>
      <c r="CE10">
        <v>5184</v>
      </c>
      <c r="CF10">
        <v>33</v>
      </c>
      <c r="CG10">
        <v>878</v>
      </c>
      <c r="CH10">
        <v>92</v>
      </c>
      <c r="CI10">
        <v>89</v>
      </c>
      <c r="CJ10">
        <v>38</v>
      </c>
      <c r="CK10">
        <v>336</v>
      </c>
      <c r="CL10">
        <v>747</v>
      </c>
      <c r="CM10">
        <v>39</v>
      </c>
      <c r="CN10">
        <v>828</v>
      </c>
      <c r="CO10">
        <v>41</v>
      </c>
      <c r="CP10">
        <v>91</v>
      </c>
      <c r="CQ10">
        <v>252</v>
      </c>
      <c r="CR10">
        <v>234</v>
      </c>
      <c r="CS10">
        <v>967</v>
      </c>
      <c r="CT10">
        <v>521</v>
      </c>
      <c r="CU10">
        <v>512</v>
      </c>
      <c r="CV10">
        <v>41</v>
      </c>
      <c r="CW10">
        <v>47</v>
      </c>
      <c r="CX10">
        <v>33</v>
      </c>
      <c r="CY10">
        <v>812</v>
      </c>
      <c r="CZ10">
        <v>3378</v>
      </c>
      <c r="DA10">
        <v>916</v>
      </c>
      <c r="DB10">
        <v>76</v>
      </c>
      <c r="DC10">
        <v>347</v>
      </c>
      <c r="DD10">
        <v>49</v>
      </c>
      <c r="DE10">
        <v>26</v>
      </c>
      <c r="DF10">
        <v>755</v>
      </c>
      <c r="DG10">
        <v>8</v>
      </c>
      <c r="DH10">
        <v>2</v>
      </c>
      <c r="DI10">
        <v>9832</v>
      </c>
      <c r="DJ10">
        <v>1682</v>
      </c>
      <c r="DK10">
        <v>49</v>
      </c>
      <c r="DL10">
        <v>5286</v>
      </c>
      <c r="DM10">
        <v>78</v>
      </c>
      <c r="DN10">
        <v>1</v>
      </c>
      <c r="DO10">
        <v>4172</v>
      </c>
      <c r="DP10">
        <v>64</v>
      </c>
      <c r="DQ10">
        <v>39</v>
      </c>
      <c r="DR10">
        <v>479</v>
      </c>
      <c r="DS10">
        <v>8</v>
      </c>
      <c r="DT10">
        <v>5995</v>
      </c>
      <c r="DU10">
        <v>857</v>
      </c>
      <c r="DV10">
        <v>37</v>
      </c>
      <c r="DW10">
        <v>97</v>
      </c>
      <c r="DX10">
        <v>6</v>
      </c>
      <c r="DY10">
        <v>392</v>
      </c>
      <c r="DZ10">
        <v>5</v>
      </c>
      <c r="EA10">
        <v>4</v>
      </c>
      <c r="EB10">
        <v>53</v>
      </c>
      <c r="EC10">
        <v>636</v>
      </c>
      <c r="ED10">
        <v>525</v>
      </c>
      <c r="EE10">
        <v>82</v>
      </c>
      <c r="EF10">
        <v>94</v>
      </c>
      <c r="EG10">
        <v>69</v>
      </c>
      <c r="EH10">
        <v>95</v>
      </c>
      <c r="EI10">
        <v>272</v>
      </c>
      <c r="EJ10">
        <v>969</v>
      </c>
      <c r="EK10">
        <v>46</v>
      </c>
      <c r="EL10">
        <v>8</v>
      </c>
      <c r="EM10">
        <v>9</v>
      </c>
      <c r="EN10">
        <v>431</v>
      </c>
      <c r="EO10">
        <v>38</v>
      </c>
      <c r="EP10">
        <v>69</v>
      </c>
      <c r="EQ10">
        <v>134</v>
      </c>
      <c r="ER10">
        <v>196</v>
      </c>
      <c r="ES10">
        <v>1</v>
      </c>
      <c r="ET10">
        <v>664</v>
      </c>
      <c r="EU10">
        <v>443</v>
      </c>
      <c r="EV10">
        <v>36</v>
      </c>
      <c r="EW10">
        <v>2</v>
      </c>
      <c r="EX10">
        <v>4</v>
      </c>
      <c r="EY10">
        <v>95</v>
      </c>
      <c r="EZ10">
        <v>159</v>
      </c>
      <c r="FA10">
        <v>571</v>
      </c>
      <c r="FB10">
        <v>926</v>
      </c>
      <c r="FC10">
        <v>5</v>
      </c>
      <c r="FD10">
        <v>857</v>
      </c>
      <c r="FE10">
        <v>63</v>
      </c>
      <c r="FF10">
        <v>62</v>
      </c>
      <c r="FG10">
        <v>65</v>
      </c>
      <c r="FH10">
        <v>2423</v>
      </c>
      <c r="FI10">
        <v>54</v>
      </c>
      <c r="FJ10">
        <v>929</v>
      </c>
      <c r="FK10">
        <v>99</v>
      </c>
      <c r="FL10">
        <v>915</v>
      </c>
      <c r="FM10">
        <v>16</v>
      </c>
      <c r="FN10">
        <v>5</v>
      </c>
      <c r="FO10">
        <v>6</v>
      </c>
      <c r="FP10">
        <v>791</v>
      </c>
      <c r="FQ10">
        <v>5</v>
      </c>
      <c r="FR10">
        <v>82</v>
      </c>
      <c r="FS10">
        <v>13</v>
      </c>
      <c r="FT10">
        <v>1</v>
      </c>
      <c r="FU10">
        <v>7</v>
      </c>
      <c r="FV10">
        <v>91</v>
      </c>
      <c r="FW10">
        <v>491</v>
      </c>
      <c r="FX10">
        <v>64</v>
      </c>
      <c r="FY10">
        <v>353</v>
      </c>
      <c r="FZ10">
        <v>53</v>
      </c>
      <c r="GA10">
        <v>61</v>
      </c>
      <c r="GB10">
        <v>2</v>
      </c>
      <c r="GC10">
        <v>98</v>
      </c>
      <c r="GD10">
        <v>35</v>
      </c>
      <c r="GE10">
        <v>2</v>
      </c>
      <c r="GF10">
        <v>585</v>
      </c>
      <c r="GG10">
        <v>278</v>
      </c>
      <c r="GH10">
        <v>45</v>
      </c>
      <c r="GI10">
        <v>536</v>
      </c>
      <c r="GJ10">
        <v>76</v>
      </c>
      <c r="GK10">
        <v>81</v>
      </c>
      <c r="GL10">
        <v>26</v>
      </c>
      <c r="GM10">
        <v>95</v>
      </c>
      <c r="GN10">
        <v>51</v>
      </c>
      <c r="GO10">
        <v>985</v>
      </c>
      <c r="GP10">
        <v>5</v>
      </c>
      <c r="GQ10">
        <v>567</v>
      </c>
      <c r="GR10">
        <v>9</v>
      </c>
      <c r="GS10">
        <v>496</v>
      </c>
      <c r="GT10">
        <v>46</v>
      </c>
      <c r="GU10">
        <v>973</v>
      </c>
      <c r="GV10">
        <v>5</v>
      </c>
      <c r="GW10">
        <v>1</v>
      </c>
      <c r="GX10">
        <v>14</v>
      </c>
      <c r="GY10">
        <v>7</v>
      </c>
      <c r="GZ10">
        <v>75</v>
      </c>
      <c r="HA10">
        <v>15</v>
      </c>
      <c r="HB10">
        <v>9785</v>
      </c>
      <c r="HC10">
        <v>523</v>
      </c>
      <c r="HD10">
        <v>98</v>
      </c>
      <c r="HE10">
        <v>9</v>
      </c>
      <c r="HF10">
        <v>4</v>
      </c>
      <c r="HG10">
        <v>87</v>
      </c>
      <c r="HH10">
        <v>61</v>
      </c>
      <c r="HI10">
        <v>59</v>
      </c>
      <c r="HJ10">
        <v>5</v>
      </c>
      <c r="HK10">
        <v>75</v>
      </c>
      <c r="HL10">
        <v>47</v>
      </c>
      <c r="HM10">
        <v>5</v>
      </c>
      <c r="HN10">
        <v>6873</v>
      </c>
      <c r="HO10">
        <v>4</v>
      </c>
      <c r="HP10">
        <v>411</v>
      </c>
      <c r="HQ10">
        <v>32</v>
      </c>
      <c r="HR10">
        <v>888</v>
      </c>
      <c r="HS10">
        <v>8</v>
      </c>
      <c r="HT10">
        <v>2321</v>
      </c>
      <c r="HU10">
        <v>29</v>
      </c>
      <c r="HV10">
        <v>98</v>
      </c>
      <c r="HW10">
        <v>8</v>
      </c>
      <c r="HX10">
        <v>61</v>
      </c>
      <c r="HY10">
        <v>611</v>
      </c>
      <c r="HZ10">
        <v>24</v>
      </c>
      <c r="IA10">
        <v>63</v>
      </c>
      <c r="IB10">
        <v>647</v>
      </c>
      <c r="IC10">
        <v>394</v>
      </c>
      <c r="ID10">
        <v>174</v>
      </c>
      <c r="IE10">
        <v>93</v>
      </c>
      <c r="IF10">
        <v>62</v>
      </c>
      <c r="IG10">
        <v>51</v>
      </c>
      <c r="IH10">
        <v>149</v>
      </c>
      <c r="II10">
        <v>398</v>
      </c>
      <c r="IJ10">
        <v>875</v>
      </c>
      <c r="IK10">
        <v>68</v>
      </c>
      <c r="IL10">
        <v>62</v>
      </c>
      <c r="IM10">
        <v>57</v>
      </c>
      <c r="IN10">
        <v>43</v>
      </c>
      <c r="IO10">
        <v>11</v>
      </c>
      <c r="IP10">
        <v>52</v>
      </c>
      <c r="IQ10">
        <v>312</v>
      </c>
      <c r="IR10">
        <v>97</v>
      </c>
      <c r="IS10">
        <v>82</v>
      </c>
      <c r="IT10">
        <v>4</v>
      </c>
      <c r="IU10">
        <v>6</v>
      </c>
      <c r="IV10">
        <v>2</v>
      </c>
      <c r="IW10">
        <v>41</v>
      </c>
      <c r="IX10">
        <v>65</v>
      </c>
      <c r="IY10">
        <v>35</v>
      </c>
      <c r="IZ10">
        <v>83</v>
      </c>
      <c r="JA10">
        <v>42</v>
      </c>
      <c r="JB10">
        <v>633</v>
      </c>
      <c r="JC10">
        <v>19</v>
      </c>
      <c r="JD10">
        <v>286</v>
      </c>
      <c r="JE10">
        <v>199</v>
      </c>
      <c r="JF10">
        <v>18</v>
      </c>
      <c r="JG10">
        <v>44</v>
      </c>
      <c r="JH10">
        <v>7946</v>
      </c>
      <c r="JI10">
        <v>72</v>
      </c>
      <c r="JJ10">
        <v>6799</v>
      </c>
      <c r="JK10">
        <v>442</v>
      </c>
      <c r="JL10">
        <v>558</v>
      </c>
      <c r="JM10">
        <v>3</v>
      </c>
      <c r="JN10">
        <v>9</v>
      </c>
      <c r="JO10">
        <v>48</v>
      </c>
      <c r="JP10">
        <v>97</v>
      </c>
      <c r="JQ10">
        <v>986</v>
      </c>
      <c r="JR10">
        <v>519</v>
      </c>
      <c r="JS10">
        <v>7845</v>
      </c>
      <c r="JT10">
        <v>111</v>
      </c>
      <c r="JU10">
        <v>2314</v>
      </c>
      <c r="JV10">
        <v>914</v>
      </c>
      <c r="JW10">
        <v>494</v>
      </c>
      <c r="JX10">
        <v>9</v>
      </c>
      <c r="JY10">
        <v>62</v>
      </c>
      <c r="JZ10">
        <v>383</v>
      </c>
      <c r="KA10">
        <v>22</v>
      </c>
      <c r="KB10">
        <v>464</v>
      </c>
      <c r="KC10">
        <v>42</v>
      </c>
      <c r="KD10">
        <v>92</v>
      </c>
      <c r="KE10">
        <v>468</v>
      </c>
      <c r="KF10">
        <v>99</v>
      </c>
      <c r="KG10">
        <v>78</v>
      </c>
      <c r="KH10">
        <v>194</v>
      </c>
      <c r="KI10">
        <v>21</v>
      </c>
      <c r="KJ10">
        <v>64</v>
      </c>
      <c r="KK10">
        <v>665</v>
      </c>
      <c r="KL10">
        <v>72</v>
      </c>
      <c r="KM10">
        <v>1</v>
      </c>
      <c r="KN10">
        <v>68</v>
      </c>
      <c r="KO10">
        <v>1</v>
      </c>
      <c r="KP10">
        <v>76</v>
      </c>
      <c r="KQ10">
        <v>67</v>
      </c>
      <c r="KR10">
        <v>5</v>
      </c>
      <c r="KS10">
        <v>339</v>
      </c>
      <c r="KT10">
        <v>42</v>
      </c>
      <c r="KU10">
        <v>428</v>
      </c>
      <c r="KV10">
        <v>97</v>
      </c>
      <c r="KW10">
        <v>1</v>
      </c>
      <c r="KX10">
        <v>48</v>
      </c>
      <c r="KY10">
        <v>88</v>
      </c>
      <c r="KZ10">
        <v>45</v>
      </c>
      <c r="LA10">
        <v>381</v>
      </c>
      <c r="LB10">
        <v>66</v>
      </c>
      <c r="LC10">
        <v>654</v>
      </c>
      <c r="LD10">
        <v>291</v>
      </c>
      <c r="LE10">
        <v>882</v>
      </c>
      <c r="LF10">
        <v>78</v>
      </c>
      <c r="LG10">
        <v>11</v>
      </c>
      <c r="LH10">
        <v>2854</v>
      </c>
      <c r="LI10">
        <v>15</v>
      </c>
      <c r="LJ10">
        <v>87</v>
      </c>
      <c r="LK10">
        <v>285</v>
      </c>
      <c r="LL10">
        <v>7</v>
      </c>
      <c r="LM10">
        <v>2</v>
      </c>
      <c r="LN10">
        <v>77</v>
      </c>
      <c r="LO10">
        <v>2</v>
      </c>
      <c r="LP10">
        <v>35</v>
      </c>
      <c r="LQ10">
        <v>935</v>
      </c>
      <c r="LR10">
        <v>6</v>
      </c>
      <c r="LS10">
        <v>27</v>
      </c>
      <c r="LT10">
        <v>31</v>
      </c>
      <c r="LU10">
        <v>8466</v>
      </c>
      <c r="LV10">
        <v>467</v>
      </c>
      <c r="LW10">
        <v>7164</v>
      </c>
      <c r="LX10">
        <v>1378</v>
      </c>
      <c r="LY10">
        <v>8</v>
      </c>
      <c r="LZ10">
        <v>4</v>
      </c>
      <c r="MA10">
        <v>24</v>
      </c>
      <c r="MB10">
        <v>663</v>
      </c>
      <c r="MC10">
        <v>7937</v>
      </c>
      <c r="MD10">
        <v>7</v>
      </c>
      <c r="ME10">
        <v>3</v>
      </c>
      <c r="MF10">
        <v>86</v>
      </c>
      <c r="MG10">
        <v>189</v>
      </c>
      <c r="MH10">
        <v>763</v>
      </c>
      <c r="MI10">
        <v>7</v>
      </c>
      <c r="MJ10">
        <v>6</v>
      </c>
      <c r="MK10">
        <v>993</v>
      </c>
      <c r="ML10">
        <v>7</v>
      </c>
      <c r="MM10">
        <v>21</v>
      </c>
      <c r="MN10">
        <v>727</v>
      </c>
      <c r="MO10">
        <v>7</v>
      </c>
      <c r="MP10">
        <v>993</v>
      </c>
      <c r="MQ10">
        <v>92</v>
      </c>
      <c r="MR10">
        <v>78</v>
      </c>
      <c r="MS10">
        <v>55</v>
      </c>
      <c r="MT10">
        <v>574</v>
      </c>
      <c r="MU10">
        <v>55</v>
      </c>
      <c r="MV10">
        <v>31</v>
      </c>
      <c r="MW10">
        <v>91</v>
      </c>
      <c r="MX10">
        <v>5933</v>
      </c>
      <c r="MY10">
        <v>24</v>
      </c>
      <c r="MZ10">
        <v>186</v>
      </c>
      <c r="NA10">
        <v>82</v>
      </c>
      <c r="NB10">
        <v>63</v>
      </c>
      <c r="NC10">
        <v>48</v>
      </c>
      <c r="ND10">
        <v>193</v>
      </c>
      <c r="NE10">
        <v>68</v>
      </c>
      <c r="NF10">
        <v>5</v>
      </c>
      <c r="NG10">
        <v>326</v>
      </c>
      <c r="NH10">
        <v>82</v>
      </c>
      <c r="NI10">
        <v>36</v>
      </c>
      <c r="NJ10">
        <v>25</v>
      </c>
      <c r="NK10">
        <v>3</v>
      </c>
      <c r="NL10">
        <v>9</v>
      </c>
      <c r="NM10">
        <v>788</v>
      </c>
      <c r="NN10">
        <v>179</v>
      </c>
      <c r="NO10">
        <v>5254</v>
      </c>
      <c r="NP10">
        <v>98</v>
      </c>
      <c r="NQ10">
        <v>333</v>
      </c>
      <c r="NR10">
        <v>98</v>
      </c>
      <c r="NS10">
        <v>52</v>
      </c>
      <c r="NT10">
        <v>61</v>
      </c>
      <c r="NU10">
        <v>334</v>
      </c>
      <c r="NV10">
        <v>13</v>
      </c>
      <c r="NW10">
        <v>85</v>
      </c>
      <c r="NX10">
        <v>6294</v>
      </c>
      <c r="NY10">
        <v>336</v>
      </c>
      <c r="NZ10">
        <v>9357</v>
      </c>
      <c r="OA10">
        <v>56</v>
      </c>
      <c r="OB10">
        <v>88</v>
      </c>
      <c r="OC10">
        <v>435</v>
      </c>
      <c r="OD10">
        <v>7286</v>
      </c>
      <c r="OE10">
        <v>991</v>
      </c>
      <c r="OF10">
        <v>849</v>
      </c>
      <c r="OG10">
        <v>3</v>
      </c>
      <c r="OH10">
        <v>49</v>
      </c>
      <c r="OI10">
        <v>922</v>
      </c>
      <c r="OJ10">
        <v>936</v>
      </c>
      <c r="OK10">
        <v>95</v>
      </c>
      <c r="OL10">
        <v>21</v>
      </c>
      <c r="OM10">
        <v>99</v>
      </c>
      <c r="ON10">
        <v>62</v>
      </c>
      <c r="OO10">
        <v>472</v>
      </c>
      <c r="OP10">
        <v>7391</v>
      </c>
      <c r="OQ10">
        <v>465</v>
      </c>
      <c r="OR10">
        <v>36</v>
      </c>
      <c r="OS10">
        <v>2</v>
      </c>
      <c r="OT10">
        <v>2116</v>
      </c>
      <c r="OU10">
        <v>72</v>
      </c>
      <c r="OV10">
        <v>14</v>
      </c>
      <c r="OW10">
        <v>4297</v>
      </c>
      <c r="OX10">
        <v>11</v>
      </c>
      <c r="OY10">
        <v>5</v>
      </c>
      <c r="OZ10">
        <v>68</v>
      </c>
      <c r="PA10">
        <v>44</v>
      </c>
      <c r="PB10">
        <v>5</v>
      </c>
      <c r="PC10">
        <v>742</v>
      </c>
      <c r="PD10">
        <v>51</v>
      </c>
      <c r="PE10">
        <v>76</v>
      </c>
      <c r="PF10">
        <v>4</v>
      </c>
      <c r="PG10">
        <v>45</v>
      </c>
      <c r="PH10">
        <v>42</v>
      </c>
      <c r="PI10">
        <v>95</v>
      </c>
      <c r="PJ10">
        <v>474</v>
      </c>
      <c r="PK10">
        <v>32</v>
      </c>
      <c r="PL10">
        <v>2</v>
      </c>
      <c r="PM10">
        <v>53</v>
      </c>
      <c r="PN10">
        <v>85</v>
      </c>
      <c r="PO10">
        <v>8989</v>
      </c>
      <c r="PP10">
        <v>42</v>
      </c>
      <c r="PQ10">
        <v>42</v>
      </c>
      <c r="PR10">
        <v>34</v>
      </c>
      <c r="PS10">
        <v>54</v>
      </c>
      <c r="PT10">
        <v>12</v>
      </c>
      <c r="PU10">
        <v>739</v>
      </c>
      <c r="PV10">
        <v>695</v>
      </c>
      <c r="PW10">
        <v>228</v>
      </c>
      <c r="PX10">
        <v>82</v>
      </c>
      <c r="PY10">
        <v>9</v>
      </c>
      <c r="PZ10">
        <v>6</v>
      </c>
      <c r="QA10">
        <v>241</v>
      </c>
      <c r="QB10">
        <v>6</v>
      </c>
      <c r="QC10">
        <v>64</v>
      </c>
      <c r="QD10">
        <v>141</v>
      </c>
      <c r="QE10">
        <v>699</v>
      </c>
      <c r="QF10">
        <v>99</v>
      </c>
      <c r="QG10">
        <v>3</v>
      </c>
      <c r="QH10">
        <v>524</v>
      </c>
      <c r="QI10">
        <v>25</v>
      </c>
      <c r="QJ10">
        <v>8979</v>
      </c>
      <c r="QK10">
        <v>944</v>
      </c>
      <c r="QL10">
        <v>29</v>
      </c>
      <c r="QM10">
        <v>487</v>
      </c>
      <c r="QN10">
        <v>456</v>
      </c>
      <c r="QO10">
        <v>514</v>
      </c>
      <c r="QP10">
        <v>16</v>
      </c>
      <c r="QQ10">
        <v>218</v>
      </c>
      <c r="QR10">
        <v>1322</v>
      </c>
      <c r="QS10">
        <v>2</v>
      </c>
      <c r="QT10">
        <v>797</v>
      </c>
      <c r="QU10">
        <v>3727</v>
      </c>
      <c r="QV10">
        <v>99</v>
      </c>
      <c r="QW10">
        <v>37</v>
      </c>
      <c r="QX10">
        <v>471</v>
      </c>
      <c r="QY10">
        <v>57</v>
      </c>
      <c r="QZ10">
        <v>911</v>
      </c>
      <c r="RA10">
        <v>45</v>
      </c>
      <c r="RB10">
        <v>9</v>
      </c>
      <c r="RC10">
        <v>733</v>
      </c>
      <c r="RD10">
        <v>5</v>
      </c>
      <c r="RE10">
        <v>11</v>
      </c>
      <c r="RF10">
        <v>831</v>
      </c>
      <c r="RG10">
        <v>5</v>
      </c>
      <c r="RH10">
        <v>34</v>
      </c>
      <c r="RI10">
        <v>553</v>
      </c>
      <c r="RJ10">
        <v>69</v>
      </c>
      <c r="RK10">
        <v>46</v>
      </c>
      <c r="RL10">
        <v>17</v>
      </c>
      <c r="RM10">
        <v>1</v>
      </c>
      <c r="RN10">
        <v>53</v>
      </c>
      <c r="RO10">
        <v>39</v>
      </c>
      <c r="RP10">
        <v>685</v>
      </c>
      <c r="RQ10">
        <v>3</v>
      </c>
      <c r="RR10">
        <v>46</v>
      </c>
      <c r="RS10">
        <v>695</v>
      </c>
      <c r="RT10">
        <v>442</v>
      </c>
      <c r="RU10">
        <v>5</v>
      </c>
      <c r="RV10">
        <v>4</v>
      </c>
      <c r="RW10">
        <v>8</v>
      </c>
      <c r="RX10">
        <v>3</v>
      </c>
      <c r="RY10">
        <v>9717</v>
      </c>
      <c r="RZ10">
        <v>78</v>
      </c>
      <c r="SA10">
        <v>19</v>
      </c>
      <c r="SB10">
        <v>7</v>
      </c>
      <c r="SC10">
        <v>417</v>
      </c>
      <c r="SD10">
        <v>26</v>
      </c>
      <c r="SE10">
        <v>4</v>
      </c>
      <c r="SF10">
        <v>28</v>
      </c>
      <c r="SG10">
        <v>814</v>
      </c>
      <c r="SH10">
        <v>96</v>
      </c>
      <c r="SI10">
        <v>8278</v>
      </c>
      <c r="SJ10">
        <v>47</v>
      </c>
      <c r="SK10">
        <v>53</v>
      </c>
      <c r="SL10">
        <v>48</v>
      </c>
      <c r="SM10">
        <v>47</v>
      </c>
      <c r="SN10">
        <v>93</v>
      </c>
      <c r="SO10">
        <v>371</v>
      </c>
      <c r="SP10">
        <v>2</v>
      </c>
      <c r="SQ10">
        <v>4</v>
      </c>
      <c r="SR10">
        <v>53</v>
      </c>
      <c r="SS10">
        <v>1573</v>
      </c>
      <c r="ST10">
        <v>974</v>
      </c>
      <c r="SU10">
        <v>2293</v>
      </c>
      <c r="SV10">
        <v>56</v>
      </c>
      <c r="SW10">
        <v>26</v>
      </c>
      <c r="SX10">
        <v>3</v>
      </c>
      <c r="SY10">
        <v>4</v>
      </c>
      <c r="SZ10">
        <v>856</v>
      </c>
      <c r="TA10">
        <v>93</v>
      </c>
      <c r="TB10">
        <v>85</v>
      </c>
      <c r="TC10">
        <v>867</v>
      </c>
      <c r="TD10">
        <v>62</v>
      </c>
      <c r="TE10">
        <v>1</v>
      </c>
      <c r="TF10">
        <v>43</v>
      </c>
      <c r="TG10">
        <v>73</v>
      </c>
      <c r="TH10">
        <v>4</v>
      </c>
      <c r="TI10">
        <v>7</v>
      </c>
      <c r="TJ10">
        <v>3</v>
      </c>
      <c r="TK10">
        <v>882</v>
      </c>
      <c r="TL10">
        <v>86</v>
      </c>
      <c r="TM10">
        <v>37</v>
      </c>
      <c r="TN10">
        <v>16</v>
      </c>
      <c r="TO10">
        <v>341</v>
      </c>
      <c r="TP10">
        <v>1</v>
      </c>
      <c r="TQ10">
        <v>4</v>
      </c>
      <c r="TR10">
        <v>61</v>
      </c>
      <c r="TS10">
        <v>63</v>
      </c>
      <c r="TT10">
        <v>67</v>
      </c>
      <c r="TU10">
        <v>35</v>
      </c>
      <c r="TV10">
        <v>44</v>
      </c>
      <c r="TW10">
        <v>6</v>
      </c>
      <c r="TX10">
        <v>894</v>
      </c>
      <c r="TY10">
        <v>399</v>
      </c>
      <c r="TZ10">
        <v>5</v>
      </c>
      <c r="UA10">
        <v>948</v>
      </c>
      <c r="UB10">
        <v>5</v>
      </c>
      <c r="UC10">
        <v>24</v>
      </c>
      <c r="UD10">
        <v>5</v>
      </c>
      <c r="UE10">
        <v>3</v>
      </c>
      <c r="UF10">
        <v>56</v>
      </c>
      <c r="UG10">
        <v>1523</v>
      </c>
      <c r="UH10">
        <v>13</v>
      </c>
      <c r="UI10">
        <v>463</v>
      </c>
      <c r="UJ10">
        <v>43</v>
      </c>
      <c r="UK10">
        <v>362</v>
      </c>
      <c r="UL10">
        <v>51</v>
      </c>
      <c r="UM10">
        <v>737</v>
      </c>
      <c r="UN10">
        <v>84</v>
      </c>
      <c r="UO10">
        <v>21</v>
      </c>
      <c r="UP10">
        <v>21</v>
      </c>
      <c r="UQ10">
        <v>9316</v>
      </c>
      <c r="UR10">
        <v>391</v>
      </c>
      <c r="US10">
        <v>51</v>
      </c>
      <c r="UT10">
        <v>54</v>
      </c>
      <c r="UU10">
        <v>5</v>
      </c>
      <c r="UV10">
        <v>596</v>
      </c>
      <c r="UW10">
        <v>67</v>
      </c>
      <c r="UX10">
        <v>2</v>
      </c>
      <c r="UY10">
        <v>7</v>
      </c>
      <c r="UZ10">
        <v>9</v>
      </c>
      <c r="VA10">
        <v>65</v>
      </c>
      <c r="VB10">
        <v>486</v>
      </c>
      <c r="VC10">
        <v>4</v>
      </c>
      <c r="VD10">
        <v>94</v>
      </c>
      <c r="VE10">
        <v>111</v>
      </c>
      <c r="VF10">
        <v>25</v>
      </c>
      <c r="VG10">
        <v>28</v>
      </c>
      <c r="VH10">
        <v>7</v>
      </c>
      <c r="VI10">
        <v>57</v>
      </c>
      <c r="VJ10">
        <v>342</v>
      </c>
      <c r="VK10">
        <v>498</v>
      </c>
      <c r="VL10">
        <v>186</v>
      </c>
      <c r="VM10">
        <v>35</v>
      </c>
      <c r="VN10">
        <v>94</v>
      </c>
      <c r="VO10">
        <v>53</v>
      </c>
      <c r="VP10">
        <v>644</v>
      </c>
      <c r="VQ10">
        <v>898</v>
      </c>
      <c r="VR10">
        <v>1782</v>
      </c>
      <c r="VS10">
        <v>56</v>
      </c>
      <c r="VT10">
        <v>142</v>
      </c>
      <c r="VU10">
        <v>27</v>
      </c>
      <c r="VV10">
        <v>4</v>
      </c>
      <c r="VW10">
        <v>592</v>
      </c>
      <c r="VX10">
        <v>995</v>
      </c>
      <c r="VY10">
        <v>88</v>
      </c>
      <c r="VZ10">
        <v>515</v>
      </c>
      <c r="WA10">
        <v>163</v>
      </c>
      <c r="WB10">
        <v>32</v>
      </c>
      <c r="WC10">
        <v>261</v>
      </c>
      <c r="WD10">
        <v>83</v>
      </c>
      <c r="WE10">
        <v>7</v>
      </c>
      <c r="WF10">
        <v>5936</v>
      </c>
      <c r="WG10">
        <v>9</v>
      </c>
      <c r="WH10">
        <v>956</v>
      </c>
      <c r="WI10">
        <v>52</v>
      </c>
      <c r="WJ10">
        <v>94</v>
      </c>
      <c r="WK10">
        <v>855</v>
      </c>
      <c r="WL10">
        <v>59</v>
      </c>
      <c r="WM10">
        <v>42</v>
      </c>
      <c r="WN10">
        <v>74</v>
      </c>
      <c r="WO10">
        <v>67</v>
      </c>
      <c r="WP10">
        <v>76</v>
      </c>
      <c r="WQ10">
        <v>66</v>
      </c>
      <c r="WR10">
        <v>684</v>
      </c>
      <c r="WS10">
        <v>264</v>
      </c>
      <c r="WT10">
        <v>16</v>
      </c>
      <c r="WU10">
        <v>18</v>
      </c>
      <c r="WV10">
        <v>88</v>
      </c>
      <c r="WW10">
        <v>9215</v>
      </c>
      <c r="WX10">
        <v>42</v>
      </c>
      <c r="WY10">
        <v>6</v>
      </c>
      <c r="WZ10">
        <v>126</v>
      </c>
      <c r="XA10">
        <v>72</v>
      </c>
      <c r="XB10">
        <v>58</v>
      </c>
      <c r="XC10">
        <v>32</v>
      </c>
      <c r="XD10">
        <v>54</v>
      </c>
      <c r="XE10">
        <v>43</v>
      </c>
      <c r="XF10">
        <v>556</v>
      </c>
      <c r="XG10">
        <v>42</v>
      </c>
      <c r="XH10">
        <v>982</v>
      </c>
      <c r="XI10">
        <v>44</v>
      </c>
      <c r="XJ10">
        <v>785</v>
      </c>
      <c r="XK10">
        <v>4</v>
      </c>
      <c r="XL10">
        <v>53</v>
      </c>
      <c r="XM10">
        <v>915</v>
      </c>
      <c r="XN10">
        <v>26</v>
      </c>
      <c r="XO10">
        <v>936</v>
      </c>
      <c r="XP10">
        <v>6</v>
      </c>
      <c r="XQ10">
        <v>3</v>
      </c>
      <c r="XR10">
        <v>9364</v>
      </c>
      <c r="XS10">
        <v>363</v>
      </c>
      <c r="XT10">
        <v>84</v>
      </c>
      <c r="XU10">
        <v>5144</v>
      </c>
      <c r="XV10">
        <v>2</v>
      </c>
      <c r="XW10">
        <v>1</v>
      </c>
      <c r="XX10">
        <v>185</v>
      </c>
      <c r="XY10">
        <v>12</v>
      </c>
      <c r="XZ10">
        <v>899</v>
      </c>
      <c r="YA10">
        <v>89</v>
      </c>
      <c r="YB10">
        <v>879</v>
      </c>
      <c r="YC10">
        <v>438</v>
      </c>
      <c r="YD10">
        <v>9</v>
      </c>
      <c r="YE10">
        <v>5</v>
      </c>
      <c r="YF10">
        <v>9</v>
      </c>
      <c r="YG10">
        <v>57</v>
      </c>
      <c r="YH10">
        <v>1</v>
      </c>
      <c r="YI10">
        <v>6</v>
      </c>
      <c r="YJ10">
        <v>35</v>
      </c>
      <c r="YK10">
        <v>1929</v>
      </c>
      <c r="YL10">
        <v>6572</v>
      </c>
      <c r="YM10">
        <v>36</v>
      </c>
      <c r="YN10">
        <v>12</v>
      </c>
      <c r="YO10">
        <v>26</v>
      </c>
      <c r="YP10">
        <v>34</v>
      </c>
      <c r="YQ10">
        <v>6</v>
      </c>
      <c r="YR10">
        <v>8895</v>
      </c>
      <c r="YS10">
        <v>77</v>
      </c>
      <c r="YT10">
        <v>11</v>
      </c>
      <c r="YU10">
        <v>6</v>
      </c>
      <c r="YV10">
        <v>79</v>
      </c>
      <c r="YW10">
        <v>715</v>
      </c>
      <c r="YX10">
        <v>282</v>
      </c>
      <c r="YY10">
        <v>67</v>
      </c>
      <c r="YZ10">
        <v>81</v>
      </c>
      <c r="ZA10">
        <v>579</v>
      </c>
      <c r="ZB10">
        <v>81</v>
      </c>
      <c r="ZC10">
        <v>21</v>
      </c>
      <c r="ZD10">
        <v>48</v>
      </c>
      <c r="ZE10">
        <v>965</v>
      </c>
      <c r="ZF10">
        <v>833</v>
      </c>
      <c r="ZG10">
        <v>488</v>
      </c>
      <c r="ZH10">
        <v>4</v>
      </c>
      <c r="ZI10">
        <v>2844</v>
      </c>
      <c r="ZJ10">
        <v>863</v>
      </c>
      <c r="ZK10">
        <v>89</v>
      </c>
      <c r="ZL10">
        <v>9</v>
      </c>
      <c r="ZM10">
        <v>729</v>
      </c>
      <c r="ZN10">
        <v>42</v>
      </c>
      <c r="ZO10">
        <v>64</v>
      </c>
      <c r="ZP10">
        <v>37</v>
      </c>
      <c r="ZQ10">
        <v>86</v>
      </c>
      <c r="ZR10">
        <v>22</v>
      </c>
      <c r="ZS10">
        <v>58</v>
      </c>
      <c r="ZT10">
        <v>2</v>
      </c>
      <c r="ZU10">
        <v>1</v>
      </c>
      <c r="ZV10">
        <v>69</v>
      </c>
      <c r="ZW10">
        <v>9</v>
      </c>
      <c r="ZX10">
        <v>99</v>
      </c>
      <c r="ZY10">
        <v>37</v>
      </c>
      <c r="ZZ10">
        <v>33</v>
      </c>
      <c r="AAA10">
        <v>447</v>
      </c>
      <c r="AAB10">
        <v>34</v>
      </c>
      <c r="AAC10">
        <v>2</v>
      </c>
      <c r="AAD10">
        <v>74</v>
      </c>
      <c r="AAE10">
        <v>64</v>
      </c>
      <c r="AAF10">
        <v>7</v>
      </c>
      <c r="AAG10">
        <v>1</v>
      </c>
      <c r="AAH10">
        <v>6</v>
      </c>
      <c r="AAI10">
        <v>53</v>
      </c>
      <c r="AAJ10">
        <v>71</v>
      </c>
      <c r="AAK10">
        <v>1647</v>
      </c>
      <c r="AAL10">
        <v>4</v>
      </c>
      <c r="AAM10">
        <v>399</v>
      </c>
      <c r="AAN10">
        <v>2</v>
      </c>
      <c r="AAO10">
        <v>71</v>
      </c>
      <c r="AAP10">
        <v>13</v>
      </c>
      <c r="AAQ10">
        <v>61</v>
      </c>
      <c r="AAR10">
        <v>7448</v>
      </c>
      <c r="AAS10">
        <v>266</v>
      </c>
      <c r="AAT10">
        <v>3</v>
      </c>
      <c r="AAU10">
        <v>67</v>
      </c>
      <c r="AAV10">
        <v>39</v>
      </c>
      <c r="AAW10">
        <v>1</v>
      </c>
      <c r="AAX10">
        <v>6</v>
      </c>
      <c r="AAY10">
        <v>9213</v>
      </c>
      <c r="AAZ10">
        <v>81</v>
      </c>
      <c r="ABA10">
        <v>697</v>
      </c>
      <c r="ABB10">
        <v>62</v>
      </c>
      <c r="ABC10">
        <v>66</v>
      </c>
      <c r="ABD10">
        <v>394</v>
      </c>
      <c r="ABE10">
        <v>31</v>
      </c>
      <c r="ABF10">
        <v>6</v>
      </c>
      <c r="ABG10">
        <v>6</v>
      </c>
      <c r="ABH10">
        <v>99</v>
      </c>
      <c r="ABI10">
        <v>83</v>
      </c>
      <c r="ABJ10">
        <v>491</v>
      </c>
      <c r="ABK10">
        <v>35</v>
      </c>
      <c r="ABL10">
        <v>983</v>
      </c>
      <c r="ABM10">
        <v>79</v>
      </c>
      <c r="ABN10">
        <v>975</v>
      </c>
      <c r="ABO10">
        <v>82</v>
      </c>
      <c r="ABP10">
        <v>4</v>
      </c>
      <c r="ABQ10">
        <v>49</v>
      </c>
      <c r="ABR10">
        <v>6</v>
      </c>
      <c r="ABS10">
        <v>744</v>
      </c>
      <c r="ABT10">
        <v>34</v>
      </c>
      <c r="ABU10">
        <v>12</v>
      </c>
      <c r="ABV10">
        <v>32</v>
      </c>
      <c r="ABW10">
        <v>469</v>
      </c>
      <c r="ABX10">
        <v>679</v>
      </c>
      <c r="ABY10">
        <v>9</v>
      </c>
      <c r="ABZ10">
        <v>4</v>
      </c>
      <c r="ACA10">
        <v>67</v>
      </c>
      <c r="ACB10">
        <v>631</v>
      </c>
      <c r="ACC10">
        <v>296</v>
      </c>
      <c r="ACD10">
        <v>968</v>
      </c>
      <c r="ACE10">
        <v>8</v>
      </c>
      <c r="ACF10">
        <v>55</v>
      </c>
      <c r="ACG10">
        <v>4</v>
      </c>
      <c r="ACH10">
        <v>53</v>
      </c>
      <c r="ACI10">
        <v>46</v>
      </c>
      <c r="ACJ10">
        <v>2</v>
      </c>
      <c r="ACK10">
        <v>81</v>
      </c>
      <c r="ACL10">
        <v>78</v>
      </c>
      <c r="ACM10">
        <v>2</v>
      </c>
      <c r="ACN10">
        <v>761</v>
      </c>
      <c r="ACO10">
        <v>66</v>
      </c>
      <c r="ACP10">
        <v>22</v>
      </c>
      <c r="ACQ10">
        <v>717</v>
      </c>
      <c r="ACR10">
        <v>8</v>
      </c>
      <c r="ACS10">
        <v>52</v>
      </c>
      <c r="ACT10">
        <v>49</v>
      </c>
      <c r="ACU10">
        <v>55</v>
      </c>
      <c r="ACV10">
        <v>26</v>
      </c>
      <c r="ACW10">
        <v>883</v>
      </c>
      <c r="ACX10">
        <v>72</v>
      </c>
      <c r="ACY10">
        <v>58</v>
      </c>
      <c r="ACZ10">
        <v>63</v>
      </c>
      <c r="ADA10">
        <v>28</v>
      </c>
      <c r="ADB10">
        <v>9</v>
      </c>
      <c r="ADC10">
        <v>883</v>
      </c>
      <c r="ADD10">
        <v>5513</v>
      </c>
      <c r="ADE10">
        <v>55</v>
      </c>
      <c r="ADF10">
        <v>128</v>
      </c>
      <c r="ADG10">
        <v>45</v>
      </c>
      <c r="ADH10">
        <v>86</v>
      </c>
      <c r="ADI10">
        <v>8</v>
      </c>
      <c r="ADJ10">
        <v>72</v>
      </c>
      <c r="ADK10">
        <v>233</v>
      </c>
      <c r="ADL10">
        <v>599</v>
      </c>
      <c r="ADM10">
        <v>2852</v>
      </c>
      <c r="ADN10">
        <v>14</v>
      </c>
      <c r="ADO10">
        <v>2</v>
      </c>
      <c r="ADP10">
        <v>31</v>
      </c>
      <c r="ADQ10">
        <v>93</v>
      </c>
      <c r="ADR10">
        <v>9</v>
      </c>
      <c r="ADS10">
        <v>42</v>
      </c>
      <c r="ADT10">
        <v>6</v>
      </c>
      <c r="ADU10">
        <v>7</v>
      </c>
      <c r="ADV10">
        <v>24</v>
      </c>
      <c r="ADW10">
        <v>74</v>
      </c>
      <c r="ADX10">
        <v>6</v>
      </c>
      <c r="ADY10">
        <v>63</v>
      </c>
      <c r="ADZ10">
        <v>277</v>
      </c>
      <c r="AEA10">
        <v>22</v>
      </c>
      <c r="AEB10">
        <v>381</v>
      </c>
      <c r="AEC10">
        <v>633</v>
      </c>
      <c r="AED10">
        <v>312</v>
      </c>
      <c r="AEE10">
        <v>22</v>
      </c>
      <c r="AEF10">
        <v>41</v>
      </c>
      <c r="AEG10">
        <v>69</v>
      </c>
      <c r="AEH10">
        <v>97</v>
      </c>
      <c r="AEI10">
        <v>31</v>
      </c>
      <c r="AEJ10">
        <v>567</v>
      </c>
      <c r="AEK10">
        <v>39</v>
      </c>
      <c r="AEL10">
        <v>66</v>
      </c>
      <c r="AEM10">
        <v>77</v>
      </c>
      <c r="AEN10">
        <v>59</v>
      </c>
      <c r="AEO10">
        <v>8</v>
      </c>
      <c r="AEP10">
        <v>434</v>
      </c>
      <c r="AEQ10">
        <v>36</v>
      </c>
      <c r="AER10">
        <v>16</v>
      </c>
      <c r="AES10">
        <v>6331</v>
      </c>
      <c r="AET10">
        <v>8</v>
      </c>
      <c r="AEU10">
        <v>67</v>
      </c>
      <c r="AEV10">
        <v>6</v>
      </c>
      <c r="AEW10">
        <v>69</v>
      </c>
      <c r="AEX10">
        <v>486</v>
      </c>
      <c r="AEY10">
        <v>498</v>
      </c>
      <c r="AEZ10">
        <v>742</v>
      </c>
      <c r="AFA10">
        <v>591</v>
      </c>
      <c r="AFB10">
        <v>44</v>
      </c>
      <c r="AFC10">
        <v>958</v>
      </c>
      <c r="AFD10">
        <v>323</v>
      </c>
      <c r="AFE10">
        <v>8511</v>
      </c>
      <c r="AFF10">
        <v>13</v>
      </c>
      <c r="AFG10">
        <v>18</v>
      </c>
      <c r="AFH10">
        <v>54</v>
      </c>
      <c r="AFI10">
        <v>68</v>
      </c>
      <c r="AFJ10">
        <v>5</v>
      </c>
      <c r="AFK10">
        <v>651</v>
      </c>
      <c r="AFL10">
        <v>818</v>
      </c>
      <c r="AFM10">
        <v>836</v>
      </c>
      <c r="AFN10">
        <v>94</v>
      </c>
      <c r="AFO10">
        <v>4</v>
      </c>
      <c r="AFP10">
        <v>97</v>
      </c>
      <c r="AFQ10">
        <v>1763</v>
      </c>
      <c r="AFR10">
        <v>62</v>
      </c>
      <c r="AFS10">
        <v>33</v>
      </c>
      <c r="AFT10">
        <v>1991</v>
      </c>
      <c r="AFU10">
        <v>999</v>
      </c>
      <c r="AFV10">
        <v>184</v>
      </c>
      <c r="AFW10">
        <v>17</v>
      </c>
      <c r="AFX10">
        <v>968</v>
      </c>
      <c r="AFY10">
        <v>2</v>
      </c>
      <c r="AFZ10">
        <v>5</v>
      </c>
      <c r="AGA10">
        <v>3</v>
      </c>
      <c r="AGB10">
        <v>31</v>
      </c>
      <c r="AGC10">
        <v>98</v>
      </c>
      <c r="AGD10">
        <v>9626</v>
      </c>
      <c r="AGE10">
        <v>79</v>
      </c>
      <c r="AGF10">
        <v>4</v>
      </c>
      <c r="AGG10">
        <v>9461</v>
      </c>
      <c r="AGH10">
        <v>25</v>
      </c>
      <c r="AGI10">
        <v>738</v>
      </c>
      <c r="AGJ10">
        <v>891</v>
      </c>
      <c r="AGK10">
        <v>14</v>
      </c>
      <c r="AGL10">
        <v>4</v>
      </c>
      <c r="AGM10">
        <v>684</v>
      </c>
      <c r="AGN10">
        <v>21</v>
      </c>
      <c r="AGO10">
        <v>2213</v>
      </c>
      <c r="AGP10">
        <v>85</v>
      </c>
      <c r="AGQ10">
        <v>578</v>
      </c>
      <c r="AGR10">
        <v>72</v>
      </c>
      <c r="AGS10">
        <v>45</v>
      </c>
      <c r="AGT10">
        <v>5</v>
      </c>
      <c r="AGU10">
        <v>7</v>
      </c>
      <c r="AGV10">
        <v>545</v>
      </c>
      <c r="AGW10">
        <v>3448</v>
      </c>
      <c r="AGX10">
        <v>98</v>
      </c>
      <c r="AGY10">
        <v>14</v>
      </c>
      <c r="AGZ10">
        <v>47</v>
      </c>
      <c r="AHA10">
        <v>47</v>
      </c>
      <c r="AHB10">
        <v>91</v>
      </c>
      <c r="AHC10">
        <v>4</v>
      </c>
      <c r="AHD10">
        <v>797</v>
      </c>
      <c r="AHE10">
        <v>846</v>
      </c>
      <c r="AHF10">
        <v>6</v>
      </c>
      <c r="AHG10">
        <v>98</v>
      </c>
      <c r="AHH10">
        <v>857</v>
      </c>
      <c r="AHI10">
        <v>21</v>
      </c>
      <c r="AHJ10">
        <v>5</v>
      </c>
      <c r="AHK10">
        <v>327</v>
      </c>
      <c r="AHL10">
        <v>1</v>
      </c>
      <c r="AHM10">
        <v>23</v>
      </c>
      <c r="AHN10">
        <v>62</v>
      </c>
      <c r="AHO10">
        <v>74</v>
      </c>
      <c r="AHP10">
        <v>2526</v>
      </c>
      <c r="AHQ10">
        <v>127</v>
      </c>
      <c r="AHR10">
        <v>446</v>
      </c>
      <c r="AHS10">
        <v>536</v>
      </c>
      <c r="AHT10">
        <v>733</v>
      </c>
      <c r="AHU10">
        <v>441</v>
      </c>
      <c r="AHV10">
        <v>369</v>
      </c>
      <c r="AHW10">
        <v>922</v>
      </c>
      <c r="AHX10">
        <v>78</v>
      </c>
      <c r="AHY10">
        <v>129</v>
      </c>
      <c r="AHZ10">
        <v>574</v>
      </c>
      <c r="AIA10">
        <v>89</v>
      </c>
      <c r="AIB10">
        <v>379</v>
      </c>
      <c r="AIC10">
        <v>667</v>
      </c>
      <c r="AID10">
        <v>885</v>
      </c>
      <c r="AIE10">
        <v>53</v>
      </c>
      <c r="AIF10">
        <v>4</v>
      </c>
      <c r="AIG10">
        <v>3</v>
      </c>
      <c r="AIH10">
        <v>2</v>
      </c>
      <c r="AII10">
        <v>51</v>
      </c>
      <c r="AIJ10">
        <v>96</v>
      </c>
      <c r="AIK10">
        <v>82</v>
      </c>
      <c r="AIL10">
        <v>734</v>
      </c>
      <c r="AIM10">
        <v>772</v>
      </c>
      <c r="AIN10">
        <v>19</v>
      </c>
      <c r="AIO10">
        <v>6</v>
      </c>
      <c r="AIP10">
        <v>748</v>
      </c>
      <c r="AIQ10">
        <v>779</v>
      </c>
      <c r="AIR10">
        <v>27</v>
      </c>
      <c r="AIS10">
        <v>73</v>
      </c>
      <c r="AIT10">
        <v>53</v>
      </c>
      <c r="AIU10">
        <v>52</v>
      </c>
      <c r="AIV10">
        <v>19</v>
      </c>
      <c r="AIW10">
        <v>98</v>
      </c>
      <c r="AIX10">
        <v>75</v>
      </c>
      <c r="AIY10">
        <v>28</v>
      </c>
      <c r="AIZ10">
        <v>9892</v>
      </c>
      <c r="AJA10">
        <v>39</v>
      </c>
      <c r="AJB10">
        <v>21</v>
      </c>
      <c r="AJC10">
        <v>6</v>
      </c>
      <c r="AJD10">
        <v>37</v>
      </c>
      <c r="AJE10">
        <v>296</v>
      </c>
      <c r="AJF10">
        <v>154</v>
      </c>
      <c r="AJG10">
        <v>994</v>
      </c>
      <c r="AJH10">
        <v>561</v>
      </c>
      <c r="AJI10">
        <v>981</v>
      </c>
      <c r="AJJ10">
        <v>73</v>
      </c>
      <c r="AJK10">
        <v>968</v>
      </c>
      <c r="AJL10">
        <v>6</v>
      </c>
      <c r="AJM10">
        <v>69</v>
      </c>
      <c r="AJN10">
        <v>723</v>
      </c>
      <c r="AJO10">
        <v>28</v>
      </c>
      <c r="AJP10">
        <v>6374</v>
      </c>
      <c r="AJQ10">
        <v>69</v>
      </c>
      <c r="AJR10">
        <v>95</v>
      </c>
      <c r="AJS10">
        <v>6389</v>
      </c>
      <c r="AJT10">
        <v>74</v>
      </c>
      <c r="AJU10">
        <v>12</v>
      </c>
      <c r="AJV10">
        <v>35</v>
      </c>
      <c r="AJW10">
        <v>2</v>
      </c>
      <c r="AJX10">
        <v>2426</v>
      </c>
      <c r="AJY10">
        <v>237</v>
      </c>
      <c r="AJZ10">
        <v>4</v>
      </c>
      <c r="AKA10">
        <v>31</v>
      </c>
      <c r="AKB10">
        <v>7</v>
      </c>
      <c r="AKC10">
        <v>29</v>
      </c>
      <c r="AKD10">
        <v>9112</v>
      </c>
      <c r="AKE10">
        <v>722</v>
      </c>
      <c r="AKF10">
        <v>12</v>
      </c>
      <c r="AKG10">
        <v>35</v>
      </c>
      <c r="AKH10">
        <v>33</v>
      </c>
      <c r="AKI10">
        <v>692</v>
      </c>
      <c r="AKJ10">
        <v>939</v>
      </c>
      <c r="AKK10">
        <v>8</v>
      </c>
      <c r="AKL10">
        <v>89</v>
      </c>
      <c r="AKM10">
        <v>3666</v>
      </c>
      <c r="AKN10">
        <v>628</v>
      </c>
      <c r="AKO10">
        <v>22</v>
      </c>
      <c r="AKP10">
        <v>233</v>
      </c>
      <c r="AKQ10">
        <v>17</v>
      </c>
      <c r="AKR10">
        <v>8</v>
      </c>
      <c r="AKS10">
        <v>17</v>
      </c>
      <c r="AKT10">
        <v>1</v>
      </c>
      <c r="AKU10">
        <v>11</v>
      </c>
      <c r="AKV10">
        <v>83</v>
      </c>
      <c r="AKW10">
        <v>9</v>
      </c>
      <c r="AKX10">
        <v>68</v>
      </c>
      <c r="AKY10">
        <v>2</v>
      </c>
      <c r="AKZ10">
        <v>369</v>
      </c>
      <c r="ALA10">
        <v>895</v>
      </c>
      <c r="ALB10">
        <v>53</v>
      </c>
      <c r="ALC10">
        <v>4</v>
      </c>
      <c r="ALD10">
        <v>67</v>
      </c>
      <c r="ALE10">
        <v>4</v>
      </c>
      <c r="ALF10">
        <v>245</v>
      </c>
      <c r="ALG10">
        <v>59</v>
      </c>
      <c r="ALH10">
        <v>4</v>
      </c>
      <c r="ALI10">
        <v>331</v>
      </c>
      <c r="ALJ10">
        <v>77</v>
      </c>
      <c r="ALK10">
        <v>469</v>
      </c>
      <c r="ALL10">
        <v>2</v>
      </c>
    </row>
    <row r="11" spans="1:1000">
      <c r="A11" cm="1">
        <f t="array" ref="A11:ALL11">--_xlfn.TEXTSPLIT(A2," ",,1)</f>
        <v>658</v>
      </c>
      <c r="B11">
        <v>599</v>
      </c>
      <c r="C11">
        <v>87</v>
      </c>
      <c r="D11">
        <v>246</v>
      </c>
      <c r="E11">
        <v>24</v>
      </c>
      <c r="F11">
        <v>36</v>
      </c>
      <c r="G11">
        <v>41</v>
      </c>
      <c r="H11">
        <v>664</v>
      </c>
      <c r="I11">
        <v>71</v>
      </c>
      <c r="J11">
        <v>61</v>
      </c>
      <c r="K11">
        <v>91</v>
      </c>
      <c r="L11">
        <v>7952</v>
      </c>
      <c r="M11">
        <v>771</v>
      </c>
      <c r="N11">
        <v>548</v>
      </c>
      <c r="O11">
        <v>574</v>
      </c>
      <c r="P11">
        <v>655</v>
      </c>
      <c r="Q11">
        <v>82</v>
      </c>
      <c r="R11">
        <v>19</v>
      </c>
      <c r="S11">
        <v>23</v>
      </c>
      <c r="T11">
        <v>795</v>
      </c>
      <c r="U11">
        <v>4775</v>
      </c>
      <c r="V11">
        <v>825</v>
      </c>
      <c r="W11">
        <v>7441</v>
      </c>
      <c r="X11">
        <v>41</v>
      </c>
      <c r="Y11">
        <v>446</v>
      </c>
      <c r="Z11">
        <v>8624</v>
      </c>
      <c r="AA11">
        <v>35</v>
      </c>
      <c r="AB11">
        <v>8</v>
      </c>
      <c r="AC11">
        <v>21</v>
      </c>
      <c r="AD11">
        <v>42</v>
      </c>
      <c r="AE11">
        <v>156</v>
      </c>
      <c r="AF11">
        <v>585</v>
      </c>
      <c r="AG11">
        <v>23</v>
      </c>
      <c r="AH11">
        <v>2956</v>
      </c>
      <c r="AI11">
        <v>95</v>
      </c>
      <c r="AJ11">
        <v>888</v>
      </c>
      <c r="AK11">
        <v>44</v>
      </c>
      <c r="AL11">
        <v>74</v>
      </c>
      <c r="AM11">
        <v>18</v>
      </c>
      <c r="AN11">
        <v>82</v>
      </c>
      <c r="AO11">
        <v>776</v>
      </c>
      <c r="AP11">
        <v>4999</v>
      </c>
      <c r="AQ11">
        <v>37</v>
      </c>
      <c r="AR11">
        <v>74</v>
      </c>
      <c r="AS11">
        <v>28</v>
      </c>
      <c r="AT11">
        <v>956</v>
      </c>
      <c r="AU11">
        <v>8285</v>
      </c>
      <c r="AV11">
        <v>32</v>
      </c>
      <c r="AW11">
        <v>391</v>
      </c>
      <c r="AX11">
        <v>322</v>
      </c>
      <c r="AY11">
        <v>86</v>
      </c>
      <c r="AZ11">
        <v>539</v>
      </c>
      <c r="BA11">
        <v>263</v>
      </c>
      <c r="BB11">
        <v>14</v>
      </c>
      <c r="BC11">
        <v>2465</v>
      </c>
      <c r="BD11">
        <v>18</v>
      </c>
      <c r="BE11">
        <v>672</v>
      </c>
      <c r="BF11">
        <v>87</v>
      </c>
      <c r="BG11">
        <v>42</v>
      </c>
      <c r="BH11">
        <v>2616</v>
      </c>
      <c r="BI11">
        <v>5</v>
      </c>
      <c r="BJ11">
        <v>91</v>
      </c>
      <c r="BK11">
        <v>78</v>
      </c>
      <c r="BL11">
        <v>3273</v>
      </c>
      <c r="BM11">
        <v>61</v>
      </c>
      <c r="BN11">
        <v>8</v>
      </c>
      <c r="BO11">
        <v>57</v>
      </c>
      <c r="BP11">
        <v>59</v>
      </c>
      <c r="BQ11">
        <v>93</v>
      </c>
      <c r="BR11">
        <v>69</v>
      </c>
      <c r="BS11">
        <v>45</v>
      </c>
      <c r="BT11">
        <v>7985</v>
      </c>
      <c r="BU11">
        <v>87</v>
      </c>
      <c r="BV11">
        <v>331</v>
      </c>
      <c r="BW11">
        <v>511</v>
      </c>
      <c r="BX11">
        <v>97</v>
      </c>
      <c r="BY11">
        <v>77</v>
      </c>
      <c r="BZ11">
        <v>7695</v>
      </c>
      <c r="CA11">
        <v>2</v>
      </c>
      <c r="CB11">
        <v>92</v>
      </c>
      <c r="CC11">
        <v>8336</v>
      </c>
      <c r="CD11">
        <v>598</v>
      </c>
      <c r="CE11">
        <v>2953</v>
      </c>
      <c r="CF11">
        <v>41</v>
      </c>
      <c r="CG11">
        <v>74</v>
      </c>
      <c r="CH11">
        <v>79</v>
      </c>
      <c r="CI11">
        <v>88</v>
      </c>
      <c r="CJ11">
        <v>76</v>
      </c>
      <c r="CK11">
        <v>669</v>
      </c>
      <c r="CL11">
        <v>573</v>
      </c>
      <c r="CM11">
        <v>423</v>
      </c>
      <c r="CN11">
        <v>54</v>
      </c>
      <c r="CO11">
        <v>76</v>
      </c>
      <c r="CP11">
        <v>563</v>
      </c>
      <c r="CQ11">
        <v>72</v>
      </c>
      <c r="CR11">
        <v>472</v>
      </c>
      <c r="CS11">
        <v>631</v>
      </c>
      <c r="CT11">
        <v>359</v>
      </c>
      <c r="CU11">
        <v>791</v>
      </c>
      <c r="CV11">
        <v>42</v>
      </c>
      <c r="CW11">
        <v>81</v>
      </c>
      <c r="CX11">
        <v>75</v>
      </c>
      <c r="CY11">
        <v>512</v>
      </c>
      <c r="CZ11">
        <v>563</v>
      </c>
      <c r="DA11">
        <v>4241</v>
      </c>
      <c r="DB11">
        <v>25</v>
      </c>
      <c r="DC11">
        <v>672</v>
      </c>
      <c r="DD11">
        <v>81</v>
      </c>
      <c r="DE11">
        <v>741</v>
      </c>
      <c r="DF11">
        <v>128</v>
      </c>
      <c r="DG11">
        <v>44</v>
      </c>
      <c r="DH11">
        <v>82</v>
      </c>
      <c r="DI11">
        <v>126</v>
      </c>
      <c r="DJ11">
        <v>1884</v>
      </c>
      <c r="DK11">
        <v>34</v>
      </c>
      <c r="DL11">
        <v>3337</v>
      </c>
      <c r="DM11">
        <v>39</v>
      </c>
      <c r="DN11">
        <v>25</v>
      </c>
      <c r="DO11">
        <v>4825</v>
      </c>
      <c r="DP11">
        <v>824</v>
      </c>
      <c r="DQ11">
        <v>24</v>
      </c>
      <c r="DR11">
        <v>356</v>
      </c>
      <c r="DS11">
        <v>82</v>
      </c>
      <c r="DT11">
        <v>8627</v>
      </c>
      <c r="DU11">
        <v>956</v>
      </c>
      <c r="DV11">
        <v>528</v>
      </c>
      <c r="DW11">
        <v>58</v>
      </c>
      <c r="DX11">
        <v>56</v>
      </c>
      <c r="DY11">
        <v>85</v>
      </c>
      <c r="DZ11">
        <v>691</v>
      </c>
      <c r="EA11">
        <v>15</v>
      </c>
      <c r="EB11">
        <v>31</v>
      </c>
      <c r="EC11">
        <v>1272</v>
      </c>
      <c r="ED11">
        <v>123</v>
      </c>
      <c r="EE11">
        <v>58</v>
      </c>
      <c r="EF11">
        <v>41</v>
      </c>
      <c r="EG11">
        <v>45</v>
      </c>
      <c r="EH11">
        <v>74</v>
      </c>
      <c r="EI11">
        <v>232</v>
      </c>
      <c r="EJ11">
        <v>573</v>
      </c>
      <c r="EK11">
        <v>93</v>
      </c>
      <c r="EL11">
        <v>13</v>
      </c>
      <c r="EM11">
        <v>96</v>
      </c>
      <c r="EN11">
        <v>331</v>
      </c>
      <c r="EO11">
        <v>73</v>
      </c>
      <c r="EP11">
        <v>84</v>
      </c>
      <c r="EQ11">
        <v>593</v>
      </c>
      <c r="ER11">
        <v>559</v>
      </c>
      <c r="ES11">
        <v>36</v>
      </c>
      <c r="ET11">
        <v>359</v>
      </c>
      <c r="EU11">
        <v>72</v>
      </c>
      <c r="EV11">
        <v>11</v>
      </c>
      <c r="EW11">
        <v>38</v>
      </c>
      <c r="EX11">
        <v>91</v>
      </c>
      <c r="EY11">
        <v>897</v>
      </c>
      <c r="EZ11">
        <v>923</v>
      </c>
      <c r="FA11">
        <v>346</v>
      </c>
      <c r="FB11">
        <v>622</v>
      </c>
      <c r="FC11">
        <v>55</v>
      </c>
      <c r="FD11">
        <v>8317</v>
      </c>
      <c r="FE11">
        <v>52</v>
      </c>
      <c r="FF11">
        <v>32</v>
      </c>
      <c r="FG11">
        <v>17</v>
      </c>
      <c r="FH11">
        <v>849</v>
      </c>
      <c r="FI11">
        <v>97</v>
      </c>
      <c r="FJ11">
        <v>275</v>
      </c>
      <c r="FK11">
        <v>75</v>
      </c>
      <c r="FL11">
        <v>929</v>
      </c>
      <c r="FM11">
        <v>76</v>
      </c>
      <c r="FN11">
        <v>91</v>
      </c>
      <c r="FO11">
        <v>36</v>
      </c>
      <c r="FP11">
        <v>22</v>
      </c>
      <c r="FQ11">
        <v>75</v>
      </c>
      <c r="FR11">
        <v>96</v>
      </c>
      <c r="FS11">
        <v>51</v>
      </c>
      <c r="FT11">
        <v>98</v>
      </c>
      <c r="FU11">
        <v>82</v>
      </c>
      <c r="FV11">
        <v>55</v>
      </c>
      <c r="FW11">
        <v>483</v>
      </c>
      <c r="FX11">
        <v>855</v>
      </c>
      <c r="FY11">
        <v>193</v>
      </c>
      <c r="FZ11">
        <v>43</v>
      </c>
      <c r="GA11">
        <v>55</v>
      </c>
      <c r="GB11">
        <v>2</v>
      </c>
      <c r="GC11">
        <v>75</v>
      </c>
      <c r="GD11">
        <v>25</v>
      </c>
      <c r="GE11">
        <v>76</v>
      </c>
      <c r="GF11">
        <v>327</v>
      </c>
      <c r="GG11">
        <v>728</v>
      </c>
      <c r="GH11">
        <v>94</v>
      </c>
      <c r="GI11">
        <v>646</v>
      </c>
      <c r="GJ11">
        <v>177</v>
      </c>
      <c r="GK11">
        <v>15</v>
      </c>
      <c r="GL11">
        <v>55</v>
      </c>
      <c r="GM11">
        <v>363</v>
      </c>
      <c r="GN11">
        <v>39</v>
      </c>
      <c r="GO11">
        <v>865</v>
      </c>
      <c r="GP11">
        <v>1</v>
      </c>
      <c r="GQ11">
        <v>363</v>
      </c>
      <c r="GR11">
        <v>66</v>
      </c>
      <c r="GS11">
        <v>9462</v>
      </c>
      <c r="GT11">
        <v>53</v>
      </c>
      <c r="GU11">
        <v>565</v>
      </c>
      <c r="GV11">
        <v>7</v>
      </c>
      <c r="GW11">
        <v>1</v>
      </c>
      <c r="GX11">
        <v>16</v>
      </c>
      <c r="GY11">
        <v>4</v>
      </c>
      <c r="GZ11">
        <v>35</v>
      </c>
      <c r="HA11">
        <v>64</v>
      </c>
      <c r="HB11">
        <v>8919</v>
      </c>
      <c r="HC11">
        <v>756</v>
      </c>
      <c r="HD11">
        <v>81</v>
      </c>
      <c r="HE11">
        <v>58</v>
      </c>
      <c r="HF11">
        <v>1</v>
      </c>
      <c r="HG11">
        <v>57</v>
      </c>
      <c r="HH11">
        <v>355</v>
      </c>
      <c r="HI11">
        <v>72</v>
      </c>
      <c r="HJ11">
        <v>122</v>
      </c>
      <c r="HK11">
        <v>29</v>
      </c>
      <c r="HL11">
        <v>87</v>
      </c>
      <c r="HM11">
        <v>44</v>
      </c>
      <c r="HN11">
        <v>711</v>
      </c>
      <c r="HO11">
        <v>18</v>
      </c>
      <c r="HP11">
        <v>766</v>
      </c>
      <c r="HQ11">
        <v>86</v>
      </c>
      <c r="HR11">
        <v>452</v>
      </c>
      <c r="HS11">
        <v>355</v>
      </c>
      <c r="HT11">
        <v>4897</v>
      </c>
      <c r="HU11">
        <v>1</v>
      </c>
      <c r="HV11">
        <v>82</v>
      </c>
      <c r="HW11">
        <v>2</v>
      </c>
      <c r="HX11">
        <v>69</v>
      </c>
      <c r="HY11">
        <v>564</v>
      </c>
      <c r="HZ11">
        <v>97</v>
      </c>
      <c r="IA11">
        <v>39</v>
      </c>
      <c r="IB11">
        <v>949</v>
      </c>
      <c r="IC11">
        <v>17</v>
      </c>
      <c r="ID11">
        <v>21</v>
      </c>
      <c r="IE11">
        <v>986</v>
      </c>
      <c r="IF11">
        <v>34</v>
      </c>
      <c r="IG11">
        <v>22</v>
      </c>
      <c r="IH11">
        <v>192</v>
      </c>
      <c r="II11">
        <v>77</v>
      </c>
      <c r="IJ11">
        <v>323</v>
      </c>
      <c r="IK11">
        <v>35</v>
      </c>
      <c r="IL11">
        <v>68</v>
      </c>
      <c r="IM11">
        <v>393</v>
      </c>
      <c r="IN11">
        <v>93</v>
      </c>
      <c r="IO11">
        <v>765</v>
      </c>
      <c r="IP11">
        <v>46</v>
      </c>
      <c r="IQ11">
        <v>93</v>
      </c>
      <c r="IR11">
        <v>23</v>
      </c>
      <c r="IS11">
        <v>66</v>
      </c>
      <c r="IT11">
        <v>4</v>
      </c>
      <c r="IU11">
        <v>16</v>
      </c>
      <c r="IV11">
        <v>643</v>
      </c>
      <c r="IW11">
        <v>995</v>
      </c>
      <c r="IX11">
        <v>75</v>
      </c>
      <c r="IY11">
        <v>75</v>
      </c>
      <c r="IZ11">
        <v>54</v>
      </c>
      <c r="JA11">
        <v>812</v>
      </c>
      <c r="JB11">
        <v>373</v>
      </c>
      <c r="JC11">
        <v>482</v>
      </c>
      <c r="JD11">
        <v>955</v>
      </c>
      <c r="JE11">
        <v>135</v>
      </c>
      <c r="JF11">
        <v>71</v>
      </c>
      <c r="JG11">
        <v>55</v>
      </c>
      <c r="JH11">
        <v>3649</v>
      </c>
      <c r="JI11">
        <v>38</v>
      </c>
      <c r="JJ11">
        <v>4411</v>
      </c>
      <c r="JK11">
        <v>94</v>
      </c>
      <c r="JL11">
        <v>216</v>
      </c>
      <c r="JM11">
        <v>4</v>
      </c>
      <c r="JN11">
        <v>6</v>
      </c>
      <c r="JO11">
        <v>6</v>
      </c>
      <c r="JP11">
        <v>32</v>
      </c>
      <c r="JQ11">
        <v>143</v>
      </c>
      <c r="JR11">
        <v>658</v>
      </c>
      <c r="JS11">
        <v>9193</v>
      </c>
      <c r="JT11">
        <v>764</v>
      </c>
      <c r="JU11">
        <v>7736</v>
      </c>
      <c r="JV11">
        <v>939</v>
      </c>
      <c r="JW11">
        <v>297</v>
      </c>
      <c r="JX11">
        <v>84</v>
      </c>
      <c r="JY11">
        <v>42</v>
      </c>
      <c r="JZ11">
        <v>246</v>
      </c>
      <c r="KA11">
        <v>36</v>
      </c>
      <c r="KB11">
        <v>653</v>
      </c>
      <c r="KC11">
        <v>73</v>
      </c>
      <c r="KD11">
        <v>26</v>
      </c>
      <c r="KE11">
        <v>624</v>
      </c>
      <c r="KF11">
        <v>27</v>
      </c>
      <c r="KG11">
        <v>8</v>
      </c>
      <c r="KH11">
        <v>197</v>
      </c>
      <c r="KI11">
        <v>836</v>
      </c>
      <c r="KJ11">
        <v>784</v>
      </c>
      <c r="KK11">
        <v>466</v>
      </c>
      <c r="KL11">
        <v>3</v>
      </c>
      <c r="KM11">
        <v>925</v>
      </c>
      <c r="KN11">
        <v>57</v>
      </c>
      <c r="KO11">
        <v>746</v>
      </c>
      <c r="KP11">
        <v>87</v>
      </c>
      <c r="KQ11">
        <v>28</v>
      </c>
      <c r="KR11">
        <v>713</v>
      </c>
      <c r="KS11">
        <v>982</v>
      </c>
      <c r="KT11">
        <v>21</v>
      </c>
      <c r="KU11">
        <v>355</v>
      </c>
      <c r="KV11">
        <v>45</v>
      </c>
      <c r="KW11">
        <v>66</v>
      </c>
      <c r="KX11">
        <v>113</v>
      </c>
      <c r="KY11">
        <v>64</v>
      </c>
      <c r="KZ11">
        <v>96</v>
      </c>
      <c r="LA11">
        <v>688</v>
      </c>
      <c r="LB11">
        <v>929</v>
      </c>
      <c r="LC11">
        <v>429</v>
      </c>
      <c r="LD11">
        <v>955</v>
      </c>
      <c r="LE11">
        <v>732</v>
      </c>
      <c r="LF11">
        <v>46</v>
      </c>
      <c r="LG11">
        <v>423</v>
      </c>
      <c r="LH11">
        <v>9548</v>
      </c>
      <c r="LI11">
        <v>4664</v>
      </c>
      <c r="LJ11">
        <v>11</v>
      </c>
      <c r="LK11">
        <v>311</v>
      </c>
      <c r="LL11">
        <v>9</v>
      </c>
      <c r="LM11">
        <v>1</v>
      </c>
      <c r="LN11">
        <v>22</v>
      </c>
      <c r="LO11">
        <v>43</v>
      </c>
      <c r="LP11">
        <v>8</v>
      </c>
      <c r="LQ11">
        <v>132</v>
      </c>
      <c r="LR11">
        <v>2</v>
      </c>
      <c r="LS11">
        <v>15</v>
      </c>
      <c r="LT11">
        <v>48</v>
      </c>
      <c r="LU11">
        <v>4121</v>
      </c>
      <c r="LV11">
        <v>359</v>
      </c>
      <c r="LW11">
        <v>316</v>
      </c>
      <c r="LX11">
        <v>746</v>
      </c>
      <c r="LY11">
        <v>3</v>
      </c>
      <c r="LZ11">
        <v>2</v>
      </c>
      <c r="MA11">
        <v>45</v>
      </c>
      <c r="MB11">
        <v>869</v>
      </c>
      <c r="MC11">
        <v>8284</v>
      </c>
      <c r="MD11">
        <v>21</v>
      </c>
      <c r="ME11">
        <v>273</v>
      </c>
      <c r="MF11">
        <v>22</v>
      </c>
      <c r="MG11">
        <v>925</v>
      </c>
      <c r="MH11">
        <v>474</v>
      </c>
      <c r="MI11">
        <v>62</v>
      </c>
      <c r="MJ11">
        <v>4</v>
      </c>
      <c r="MK11">
        <v>8</v>
      </c>
      <c r="ML11">
        <v>728</v>
      </c>
      <c r="MM11">
        <v>889</v>
      </c>
      <c r="MN11">
        <v>827</v>
      </c>
      <c r="MO11">
        <v>34</v>
      </c>
      <c r="MP11">
        <v>525</v>
      </c>
      <c r="MQ11">
        <v>26</v>
      </c>
      <c r="MR11">
        <v>18</v>
      </c>
      <c r="MS11">
        <v>61</v>
      </c>
      <c r="MT11">
        <v>372</v>
      </c>
      <c r="MU11">
        <v>87</v>
      </c>
      <c r="MV11">
        <v>3311</v>
      </c>
      <c r="MW11">
        <v>661</v>
      </c>
      <c r="MX11">
        <v>3661</v>
      </c>
      <c r="MY11">
        <v>81</v>
      </c>
      <c r="MZ11">
        <v>268</v>
      </c>
      <c r="NA11">
        <v>65</v>
      </c>
      <c r="NB11">
        <v>26</v>
      </c>
      <c r="NC11">
        <v>31</v>
      </c>
      <c r="ND11">
        <v>519</v>
      </c>
      <c r="NE11">
        <v>82</v>
      </c>
      <c r="NF11">
        <v>83</v>
      </c>
      <c r="NG11">
        <v>994</v>
      </c>
      <c r="NH11">
        <v>19</v>
      </c>
      <c r="NI11">
        <v>54</v>
      </c>
      <c r="NJ11">
        <v>96</v>
      </c>
      <c r="NK11">
        <v>33</v>
      </c>
      <c r="NL11">
        <v>75</v>
      </c>
      <c r="NM11">
        <v>622</v>
      </c>
      <c r="NN11">
        <v>154</v>
      </c>
      <c r="NO11">
        <v>722</v>
      </c>
      <c r="NP11">
        <v>48</v>
      </c>
      <c r="NQ11">
        <v>589</v>
      </c>
      <c r="NR11">
        <v>19</v>
      </c>
      <c r="NS11">
        <v>71</v>
      </c>
      <c r="NT11">
        <v>77</v>
      </c>
      <c r="NU11">
        <v>724</v>
      </c>
      <c r="NV11">
        <v>24</v>
      </c>
      <c r="NW11">
        <v>31</v>
      </c>
      <c r="NX11">
        <v>8459</v>
      </c>
      <c r="NY11">
        <v>565</v>
      </c>
      <c r="NZ11">
        <v>7127</v>
      </c>
      <c r="OA11">
        <v>426</v>
      </c>
      <c r="OB11">
        <v>97</v>
      </c>
      <c r="OC11">
        <v>242</v>
      </c>
      <c r="OD11">
        <v>8351</v>
      </c>
      <c r="OE11">
        <v>613</v>
      </c>
      <c r="OF11">
        <v>849</v>
      </c>
      <c r="OG11">
        <v>88</v>
      </c>
      <c r="OH11">
        <v>48</v>
      </c>
      <c r="OI11">
        <v>988</v>
      </c>
      <c r="OJ11">
        <v>462</v>
      </c>
      <c r="OK11">
        <v>4155</v>
      </c>
      <c r="OL11">
        <v>25</v>
      </c>
      <c r="OM11">
        <v>46</v>
      </c>
      <c r="ON11">
        <v>134</v>
      </c>
      <c r="OO11">
        <v>1649</v>
      </c>
      <c r="OP11">
        <v>6537</v>
      </c>
      <c r="OQ11">
        <v>521</v>
      </c>
      <c r="OR11">
        <v>217</v>
      </c>
      <c r="OS11">
        <v>1</v>
      </c>
      <c r="OT11">
        <v>3533</v>
      </c>
      <c r="OU11">
        <v>92</v>
      </c>
      <c r="OV11">
        <v>64</v>
      </c>
      <c r="OW11">
        <v>453</v>
      </c>
      <c r="OX11">
        <v>74</v>
      </c>
      <c r="OY11">
        <v>55</v>
      </c>
      <c r="OZ11">
        <v>11</v>
      </c>
      <c r="PA11">
        <v>31</v>
      </c>
      <c r="PB11">
        <v>99</v>
      </c>
      <c r="PC11">
        <v>498</v>
      </c>
      <c r="PD11">
        <v>67</v>
      </c>
      <c r="PE11">
        <v>84</v>
      </c>
      <c r="PF11">
        <v>89</v>
      </c>
      <c r="PG11">
        <v>7214</v>
      </c>
      <c r="PH11">
        <v>75</v>
      </c>
      <c r="PI11">
        <v>31</v>
      </c>
      <c r="PJ11">
        <v>441</v>
      </c>
      <c r="PK11">
        <v>9785</v>
      </c>
      <c r="PL11">
        <v>2</v>
      </c>
      <c r="PM11">
        <v>116</v>
      </c>
      <c r="PN11">
        <v>81</v>
      </c>
      <c r="PO11">
        <v>3589</v>
      </c>
      <c r="PP11">
        <v>49</v>
      </c>
      <c r="PQ11">
        <v>43</v>
      </c>
      <c r="PR11">
        <v>62</v>
      </c>
      <c r="PS11">
        <v>26</v>
      </c>
      <c r="PT11">
        <v>694</v>
      </c>
      <c r="PU11">
        <v>85</v>
      </c>
      <c r="PV11">
        <v>714</v>
      </c>
      <c r="PW11">
        <v>263</v>
      </c>
      <c r="PX11">
        <v>42</v>
      </c>
      <c r="PY11">
        <v>366</v>
      </c>
      <c r="PZ11">
        <v>9</v>
      </c>
      <c r="QA11">
        <v>492</v>
      </c>
      <c r="QB11">
        <v>71</v>
      </c>
      <c r="QC11">
        <v>51</v>
      </c>
      <c r="QD11">
        <v>99</v>
      </c>
      <c r="QE11">
        <v>7491</v>
      </c>
      <c r="QF11">
        <v>73</v>
      </c>
      <c r="QG11">
        <v>4</v>
      </c>
      <c r="QH11">
        <v>214</v>
      </c>
      <c r="QI11">
        <v>88</v>
      </c>
      <c r="QJ11">
        <v>238</v>
      </c>
      <c r="QK11">
        <v>128</v>
      </c>
      <c r="QL11">
        <v>21</v>
      </c>
      <c r="QM11">
        <v>587</v>
      </c>
      <c r="QN11">
        <v>36</v>
      </c>
      <c r="QO11">
        <v>25</v>
      </c>
      <c r="QP11">
        <v>36</v>
      </c>
      <c r="QQ11">
        <v>2736</v>
      </c>
      <c r="QR11">
        <v>9233</v>
      </c>
      <c r="QS11">
        <v>7</v>
      </c>
      <c r="QT11">
        <v>851</v>
      </c>
      <c r="QU11">
        <v>3976</v>
      </c>
      <c r="QV11">
        <v>43</v>
      </c>
      <c r="QW11">
        <v>44</v>
      </c>
      <c r="QX11">
        <v>797</v>
      </c>
      <c r="QY11">
        <v>39</v>
      </c>
      <c r="QZ11">
        <v>526</v>
      </c>
      <c r="RA11">
        <v>16</v>
      </c>
      <c r="RB11">
        <v>24</v>
      </c>
      <c r="RC11">
        <v>563</v>
      </c>
      <c r="RD11">
        <v>8</v>
      </c>
      <c r="RE11">
        <v>72</v>
      </c>
      <c r="RF11">
        <v>739</v>
      </c>
      <c r="RG11">
        <v>27</v>
      </c>
      <c r="RH11">
        <v>19</v>
      </c>
      <c r="RI11">
        <v>2311</v>
      </c>
      <c r="RJ11">
        <v>49</v>
      </c>
      <c r="RK11">
        <v>24</v>
      </c>
      <c r="RL11">
        <v>99</v>
      </c>
      <c r="RM11">
        <v>55</v>
      </c>
      <c r="RN11">
        <v>62</v>
      </c>
      <c r="RO11">
        <v>34</v>
      </c>
      <c r="RP11">
        <v>669</v>
      </c>
      <c r="RQ11">
        <v>47</v>
      </c>
      <c r="RR11">
        <v>569</v>
      </c>
      <c r="RS11">
        <v>511</v>
      </c>
      <c r="RT11">
        <v>958</v>
      </c>
      <c r="RU11">
        <v>89</v>
      </c>
      <c r="RV11">
        <v>11</v>
      </c>
      <c r="RW11">
        <v>7</v>
      </c>
      <c r="RX11">
        <v>4</v>
      </c>
      <c r="RY11">
        <v>6889</v>
      </c>
      <c r="RZ11">
        <v>37</v>
      </c>
      <c r="SA11">
        <v>92</v>
      </c>
      <c r="SB11">
        <v>5563</v>
      </c>
      <c r="SC11">
        <v>644</v>
      </c>
      <c r="SD11">
        <v>54</v>
      </c>
      <c r="SE11">
        <v>33</v>
      </c>
      <c r="SF11">
        <v>32</v>
      </c>
      <c r="SG11">
        <v>269</v>
      </c>
      <c r="SH11">
        <v>38</v>
      </c>
      <c r="SI11">
        <v>2353</v>
      </c>
      <c r="SJ11">
        <v>52</v>
      </c>
      <c r="SK11">
        <v>61</v>
      </c>
      <c r="SL11">
        <v>69</v>
      </c>
      <c r="SM11">
        <v>83</v>
      </c>
      <c r="SN11">
        <v>626</v>
      </c>
      <c r="SO11">
        <v>592</v>
      </c>
      <c r="SP11">
        <v>3</v>
      </c>
      <c r="SQ11">
        <v>4</v>
      </c>
      <c r="SR11">
        <v>64</v>
      </c>
      <c r="SS11">
        <v>8512</v>
      </c>
      <c r="ST11">
        <v>879</v>
      </c>
      <c r="SU11">
        <v>7914</v>
      </c>
      <c r="SV11">
        <v>72</v>
      </c>
      <c r="SW11">
        <v>17</v>
      </c>
      <c r="SX11">
        <v>12</v>
      </c>
      <c r="SY11">
        <v>49</v>
      </c>
      <c r="SZ11">
        <v>911</v>
      </c>
      <c r="TA11">
        <v>62</v>
      </c>
      <c r="TB11">
        <v>3</v>
      </c>
      <c r="TC11">
        <v>4879</v>
      </c>
      <c r="TD11">
        <v>16</v>
      </c>
      <c r="TE11">
        <v>89</v>
      </c>
      <c r="TF11">
        <v>99</v>
      </c>
      <c r="TG11">
        <v>81</v>
      </c>
      <c r="TH11">
        <v>51</v>
      </c>
      <c r="TI11">
        <v>416</v>
      </c>
      <c r="TJ11">
        <v>9</v>
      </c>
      <c r="TK11">
        <v>513</v>
      </c>
      <c r="TL11">
        <v>47</v>
      </c>
      <c r="TM11">
        <v>16</v>
      </c>
      <c r="TN11">
        <v>315</v>
      </c>
      <c r="TO11">
        <v>648</v>
      </c>
      <c r="TP11">
        <v>99</v>
      </c>
      <c r="TQ11">
        <v>9648</v>
      </c>
      <c r="TR11">
        <v>97</v>
      </c>
      <c r="TS11">
        <v>78</v>
      </c>
      <c r="TT11">
        <v>45</v>
      </c>
      <c r="TU11">
        <v>42</v>
      </c>
      <c r="TV11">
        <v>28</v>
      </c>
      <c r="TW11">
        <v>2</v>
      </c>
      <c r="TX11">
        <v>45</v>
      </c>
      <c r="TY11">
        <v>144</v>
      </c>
      <c r="TZ11">
        <v>95</v>
      </c>
      <c r="UA11">
        <v>791</v>
      </c>
      <c r="UB11">
        <v>97</v>
      </c>
      <c r="UC11">
        <v>86</v>
      </c>
      <c r="UD11">
        <v>3</v>
      </c>
      <c r="UE11">
        <v>17</v>
      </c>
      <c r="UF11">
        <v>99</v>
      </c>
      <c r="UG11">
        <v>5986</v>
      </c>
      <c r="UH11">
        <v>53</v>
      </c>
      <c r="UI11">
        <v>355</v>
      </c>
      <c r="UJ11">
        <v>999</v>
      </c>
      <c r="UK11">
        <v>829</v>
      </c>
      <c r="UL11">
        <v>964</v>
      </c>
      <c r="UM11">
        <v>681</v>
      </c>
      <c r="UN11">
        <v>96</v>
      </c>
      <c r="UO11">
        <v>27</v>
      </c>
      <c r="UP11">
        <v>27</v>
      </c>
      <c r="UQ11">
        <v>6547</v>
      </c>
      <c r="UR11">
        <v>577</v>
      </c>
      <c r="US11">
        <v>83</v>
      </c>
      <c r="UT11">
        <v>92</v>
      </c>
      <c r="UU11">
        <v>8</v>
      </c>
      <c r="UV11">
        <v>42</v>
      </c>
      <c r="UW11">
        <v>91</v>
      </c>
      <c r="UX11">
        <v>11</v>
      </c>
      <c r="UY11">
        <v>1</v>
      </c>
      <c r="UZ11">
        <v>1</v>
      </c>
      <c r="VA11">
        <v>18</v>
      </c>
      <c r="VB11">
        <v>327</v>
      </c>
      <c r="VC11">
        <v>5</v>
      </c>
      <c r="VD11">
        <v>62</v>
      </c>
      <c r="VE11">
        <v>724</v>
      </c>
      <c r="VF11">
        <v>3692</v>
      </c>
      <c r="VG11">
        <v>47</v>
      </c>
      <c r="VH11">
        <v>1</v>
      </c>
      <c r="VI11">
        <v>25</v>
      </c>
      <c r="VJ11">
        <v>583</v>
      </c>
      <c r="VK11">
        <v>253</v>
      </c>
      <c r="VL11">
        <v>924</v>
      </c>
      <c r="VM11">
        <v>62</v>
      </c>
      <c r="VN11">
        <v>9356</v>
      </c>
      <c r="VO11">
        <v>76</v>
      </c>
      <c r="VP11">
        <v>632</v>
      </c>
      <c r="VQ11">
        <v>165</v>
      </c>
      <c r="VR11">
        <v>9441</v>
      </c>
      <c r="VS11">
        <v>81</v>
      </c>
      <c r="VT11">
        <v>985</v>
      </c>
      <c r="VU11">
        <v>87</v>
      </c>
      <c r="VV11">
        <v>7</v>
      </c>
      <c r="VW11">
        <v>981</v>
      </c>
      <c r="VX11">
        <v>3871</v>
      </c>
      <c r="VY11">
        <v>61</v>
      </c>
      <c r="VZ11">
        <v>121</v>
      </c>
      <c r="WA11">
        <v>817</v>
      </c>
      <c r="WB11">
        <v>978</v>
      </c>
      <c r="WC11">
        <v>729</v>
      </c>
      <c r="WD11">
        <v>17</v>
      </c>
      <c r="WE11">
        <v>74</v>
      </c>
      <c r="WF11">
        <v>4416</v>
      </c>
      <c r="WG11">
        <v>26</v>
      </c>
      <c r="WH11">
        <v>989</v>
      </c>
      <c r="WI11">
        <v>57</v>
      </c>
      <c r="WJ11">
        <v>88</v>
      </c>
      <c r="WK11">
        <v>856</v>
      </c>
      <c r="WL11">
        <v>6</v>
      </c>
      <c r="WM11">
        <v>96</v>
      </c>
      <c r="WN11">
        <v>96</v>
      </c>
      <c r="WO11">
        <v>46</v>
      </c>
      <c r="WP11">
        <v>62</v>
      </c>
      <c r="WQ11">
        <v>35</v>
      </c>
      <c r="WR11">
        <v>317</v>
      </c>
      <c r="WS11">
        <v>526</v>
      </c>
      <c r="WT11">
        <v>4</v>
      </c>
      <c r="WU11">
        <v>35</v>
      </c>
      <c r="WV11">
        <v>55</v>
      </c>
      <c r="WW11">
        <v>3888</v>
      </c>
      <c r="WX11">
        <v>94</v>
      </c>
      <c r="WY11">
        <v>6</v>
      </c>
      <c r="WZ11">
        <v>477</v>
      </c>
      <c r="XA11">
        <v>45</v>
      </c>
      <c r="XB11">
        <v>731</v>
      </c>
      <c r="XC11">
        <v>375</v>
      </c>
      <c r="XD11">
        <v>61</v>
      </c>
      <c r="XE11">
        <v>61</v>
      </c>
      <c r="XF11">
        <v>599</v>
      </c>
      <c r="XG11">
        <v>77</v>
      </c>
      <c r="XH11">
        <v>64</v>
      </c>
      <c r="XI11">
        <v>89</v>
      </c>
      <c r="XJ11">
        <v>662</v>
      </c>
      <c r="XK11">
        <v>4</v>
      </c>
      <c r="XL11">
        <v>79</v>
      </c>
      <c r="XM11">
        <v>788</v>
      </c>
      <c r="XN11">
        <v>31</v>
      </c>
      <c r="XO11">
        <v>436</v>
      </c>
      <c r="XP11">
        <v>792</v>
      </c>
      <c r="XQ11">
        <v>83</v>
      </c>
      <c r="XR11">
        <v>3471</v>
      </c>
      <c r="XS11">
        <v>713</v>
      </c>
      <c r="XT11">
        <v>36</v>
      </c>
      <c r="XU11">
        <v>1435</v>
      </c>
      <c r="XV11">
        <v>58</v>
      </c>
      <c r="XW11">
        <v>7</v>
      </c>
      <c r="XX11">
        <v>631</v>
      </c>
      <c r="XY11">
        <v>24</v>
      </c>
      <c r="XZ11">
        <v>397</v>
      </c>
      <c r="YA11">
        <v>96</v>
      </c>
      <c r="YB11">
        <v>52</v>
      </c>
      <c r="YC11">
        <v>285</v>
      </c>
      <c r="YD11">
        <v>93</v>
      </c>
      <c r="YE11">
        <v>322</v>
      </c>
      <c r="YF11">
        <v>88</v>
      </c>
      <c r="YG11">
        <v>66</v>
      </c>
      <c r="YH11">
        <v>93</v>
      </c>
      <c r="YI11">
        <v>2</v>
      </c>
      <c r="YJ11">
        <v>22</v>
      </c>
      <c r="YK11">
        <v>856</v>
      </c>
      <c r="YL11">
        <v>4624</v>
      </c>
      <c r="YM11">
        <v>637</v>
      </c>
      <c r="YN11">
        <v>53</v>
      </c>
      <c r="YO11">
        <v>27</v>
      </c>
      <c r="YP11">
        <v>84</v>
      </c>
      <c r="YQ11">
        <v>19</v>
      </c>
      <c r="YR11">
        <v>5487</v>
      </c>
      <c r="YS11">
        <v>752</v>
      </c>
      <c r="YT11">
        <v>73</v>
      </c>
      <c r="YU11">
        <v>15</v>
      </c>
      <c r="YV11">
        <v>54</v>
      </c>
      <c r="YW11">
        <v>993</v>
      </c>
      <c r="YX11">
        <v>269</v>
      </c>
      <c r="YY11">
        <v>39</v>
      </c>
      <c r="YZ11">
        <v>9</v>
      </c>
      <c r="ZA11">
        <v>818</v>
      </c>
      <c r="ZB11">
        <v>95</v>
      </c>
      <c r="ZC11">
        <v>22</v>
      </c>
      <c r="ZD11">
        <v>246</v>
      </c>
      <c r="ZE11">
        <v>355</v>
      </c>
      <c r="ZF11">
        <v>971</v>
      </c>
      <c r="ZG11">
        <v>726</v>
      </c>
      <c r="ZH11">
        <v>49</v>
      </c>
      <c r="ZI11">
        <v>2194</v>
      </c>
      <c r="ZJ11">
        <v>237</v>
      </c>
      <c r="ZK11">
        <v>48</v>
      </c>
      <c r="ZL11">
        <v>929</v>
      </c>
      <c r="ZM11">
        <v>116</v>
      </c>
      <c r="ZN11">
        <v>62</v>
      </c>
      <c r="ZO11">
        <v>39</v>
      </c>
      <c r="ZP11">
        <v>36</v>
      </c>
      <c r="ZQ11">
        <v>49</v>
      </c>
      <c r="ZR11">
        <v>2</v>
      </c>
      <c r="ZS11">
        <v>25</v>
      </c>
      <c r="ZT11">
        <v>632</v>
      </c>
      <c r="ZU11">
        <v>12</v>
      </c>
      <c r="ZV11">
        <v>7434</v>
      </c>
      <c r="ZW11">
        <v>48</v>
      </c>
      <c r="ZX11">
        <v>52</v>
      </c>
      <c r="ZY11">
        <v>59</v>
      </c>
      <c r="ZZ11">
        <v>58</v>
      </c>
      <c r="AAA11">
        <v>387</v>
      </c>
      <c r="AAB11">
        <v>55</v>
      </c>
      <c r="AAC11">
        <v>944</v>
      </c>
      <c r="AAD11">
        <v>72</v>
      </c>
      <c r="AAE11">
        <v>48</v>
      </c>
      <c r="AAF11">
        <v>76</v>
      </c>
      <c r="AAG11">
        <v>55</v>
      </c>
      <c r="AAH11">
        <v>78</v>
      </c>
      <c r="AAI11">
        <v>69</v>
      </c>
      <c r="AAJ11">
        <v>76</v>
      </c>
      <c r="AAK11">
        <v>8583</v>
      </c>
      <c r="AAL11">
        <v>4</v>
      </c>
      <c r="AAM11">
        <v>441</v>
      </c>
      <c r="AAN11">
        <v>17</v>
      </c>
      <c r="AAO11">
        <v>1</v>
      </c>
      <c r="AAP11">
        <v>42</v>
      </c>
      <c r="AAQ11">
        <v>6</v>
      </c>
      <c r="AAR11">
        <v>6269</v>
      </c>
      <c r="AAS11">
        <v>9681</v>
      </c>
      <c r="AAT11">
        <v>322</v>
      </c>
      <c r="AAU11">
        <v>94</v>
      </c>
      <c r="AAV11">
        <v>56</v>
      </c>
      <c r="AAW11">
        <v>765</v>
      </c>
      <c r="AAX11">
        <v>69</v>
      </c>
      <c r="AAY11">
        <v>6713</v>
      </c>
      <c r="AAZ11">
        <v>38</v>
      </c>
      <c r="ABA11">
        <v>797</v>
      </c>
      <c r="ABB11">
        <v>35</v>
      </c>
      <c r="ABC11">
        <v>17</v>
      </c>
      <c r="ABD11">
        <v>2375</v>
      </c>
      <c r="ABE11">
        <v>92</v>
      </c>
      <c r="ABF11">
        <v>58</v>
      </c>
      <c r="ABG11">
        <v>25</v>
      </c>
      <c r="ABH11">
        <v>59</v>
      </c>
      <c r="ABI11">
        <v>38</v>
      </c>
      <c r="ABJ11">
        <v>288</v>
      </c>
      <c r="ABK11">
        <v>53</v>
      </c>
      <c r="ABL11">
        <v>99</v>
      </c>
      <c r="ABM11">
        <v>959</v>
      </c>
      <c r="ABN11">
        <v>139</v>
      </c>
      <c r="ABO11">
        <v>749</v>
      </c>
      <c r="ABP11">
        <v>74</v>
      </c>
      <c r="ABQ11">
        <v>19</v>
      </c>
      <c r="ABR11">
        <v>62</v>
      </c>
      <c r="ABS11">
        <v>1232</v>
      </c>
      <c r="ABT11">
        <v>99</v>
      </c>
      <c r="ABU11">
        <v>56</v>
      </c>
      <c r="ABV11">
        <v>87</v>
      </c>
      <c r="ABW11">
        <v>9944</v>
      </c>
      <c r="ABX11">
        <v>443</v>
      </c>
      <c r="ABY11">
        <v>32</v>
      </c>
      <c r="ABZ11">
        <v>11</v>
      </c>
      <c r="ACA11">
        <v>11</v>
      </c>
      <c r="ACB11">
        <v>283</v>
      </c>
      <c r="ACC11">
        <v>252</v>
      </c>
      <c r="ACD11">
        <v>831</v>
      </c>
      <c r="ACE11">
        <v>572</v>
      </c>
      <c r="ACF11">
        <v>5996</v>
      </c>
      <c r="ACG11">
        <v>684</v>
      </c>
      <c r="ACH11">
        <v>36</v>
      </c>
      <c r="ACI11">
        <v>26</v>
      </c>
      <c r="ACJ11">
        <v>86</v>
      </c>
      <c r="ACK11">
        <v>844</v>
      </c>
      <c r="ACL11">
        <v>76</v>
      </c>
      <c r="ACM11">
        <v>28</v>
      </c>
      <c r="ACN11">
        <v>21</v>
      </c>
      <c r="ACO11">
        <v>49</v>
      </c>
      <c r="ACP11">
        <v>994</v>
      </c>
      <c r="ACQ11">
        <v>759</v>
      </c>
      <c r="ACR11">
        <v>44</v>
      </c>
      <c r="ACS11">
        <v>71</v>
      </c>
      <c r="ACT11">
        <v>46</v>
      </c>
      <c r="ACU11">
        <v>452</v>
      </c>
      <c r="ACV11">
        <v>323</v>
      </c>
      <c r="ACW11">
        <v>244</v>
      </c>
      <c r="ACX11">
        <v>61</v>
      </c>
      <c r="ACY11">
        <v>34</v>
      </c>
      <c r="ACZ11">
        <v>84</v>
      </c>
      <c r="ADA11">
        <v>76</v>
      </c>
      <c r="ADB11">
        <v>82</v>
      </c>
      <c r="ADC11">
        <v>224</v>
      </c>
      <c r="ADD11">
        <v>8967</v>
      </c>
      <c r="ADE11">
        <v>66</v>
      </c>
      <c r="ADF11">
        <v>582</v>
      </c>
      <c r="ADG11">
        <v>28</v>
      </c>
      <c r="ADH11">
        <v>44</v>
      </c>
      <c r="ADI11">
        <v>4</v>
      </c>
      <c r="ADJ11">
        <v>97</v>
      </c>
      <c r="ADK11">
        <v>2526</v>
      </c>
      <c r="ADL11">
        <v>737</v>
      </c>
      <c r="ADM11">
        <v>5997</v>
      </c>
      <c r="ADN11">
        <v>42</v>
      </c>
      <c r="ADO11">
        <v>317</v>
      </c>
      <c r="ADP11">
        <v>556</v>
      </c>
      <c r="ADQ11">
        <v>19</v>
      </c>
      <c r="ADR11">
        <v>855</v>
      </c>
      <c r="ADS11">
        <v>5698</v>
      </c>
      <c r="ADT11">
        <v>95</v>
      </c>
      <c r="ADU11">
        <v>6</v>
      </c>
      <c r="ADV11">
        <v>68</v>
      </c>
      <c r="ADW11">
        <v>699</v>
      </c>
      <c r="ADX11">
        <v>21</v>
      </c>
      <c r="ADY11">
        <v>6</v>
      </c>
      <c r="ADZ11">
        <v>76</v>
      </c>
      <c r="AEA11">
        <v>79</v>
      </c>
      <c r="AEB11">
        <v>742</v>
      </c>
      <c r="AEC11">
        <v>34</v>
      </c>
      <c r="AED11">
        <v>142</v>
      </c>
      <c r="AEE11">
        <v>53</v>
      </c>
      <c r="AEF11">
        <v>18</v>
      </c>
      <c r="AEG11">
        <v>35</v>
      </c>
      <c r="AEH11">
        <v>95</v>
      </c>
      <c r="AEI11">
        <v>34</v>
      </c>
      <c r="AEJ11">
        <v>586</v>
      </c>
      <c r="AEK11">
        <v>74</v>
      </c>
      <c r="AEL11">
        <v>73</v>
      </c>
      <c r="AEM11">
        <v>36</v>
      </c>
      <c r="AEN11">
        <v>88</v>
      </c>
      <c r="AEO11">
        <v>381</v>
      </c>
      <c r="AEP11">
        <v>427</v>
      </c>
      <c r="AEQ11">
        <v>764</v>
      </c>
      <c r="AER11">
        <v>81</v>
      </c>
      <c r="AES11">
        <v>2693</v>
      </c>
      <c r="AET11">
        <v>6</v>
      </c>
      <c r="AEU11">
        <v>64</v>
      </c>
      <c r="AEV11">
        <v>63</v>
      </c>
      <c r="AEW11">
        <v>32</v>
      </c>
      <c r="AEX11">
        <v>814</v>
      </c>
      <c r="AEY11">
        <v>571</v>
      </c>
      <c r="AEZ11">
        <v>492</v>
      </c>
      <c r="AFA11">
        <v>538</v>
      </c>
      <c r="AFB11">
        <v>74</v>
      </c>
      <c r="AFC11">
        <v>667</v>
      </c>
      <c r="AFD11">
        <v>8447</v>
      </c>
      <c r="AFE11">
        <v>2691</v>
      </c>
      <c r="AFF11">
        <v>95</v>
      </c>
      <c r="AFG11">
        <v>86</v>
      </c>
      <c r="AFH11">
        <v>84</v>
      </c>
      <c r="AFI11">
        <v>11</v>
      </c>
      <c r="AFJ11">
        <v>45</v>
      </c>
      <c r="AFK11">
        <v>153</v>
      </c>
      <c r="AFL11">
        <v>586</v>
      </c>
      <c r="AFM11">
        <v>944</v>
      </c>
      <c r="AFN11">
        <v>85</v>
      </c>
      <c r="AFO11">
        <v>86</v>
      </c>
      <c r="AFP11">
        <v>83</v>
      </c>
      <c r="AFQ11">
        <v>4486</v>
      </c>
      <c r="AFR11">
        <v>849</v>
      </c>
      <c r="AFS11">
        <v>47</v>
      </c>
      <c r="AFT11">
        <v>8798</v>
      </c>
      <c r="AFU11">
        <v>178</v>
      </c>
      <c r="AFV11">
        <v>834</v>
      </c>
      <c r="AFW11">
        <v>54</v>
      </c>
      <c r="AFX11">
        <v>6</v>
      </c>
      <c r="AFY11">
        <v>268</v>
      </c>
      <c r="AFZ11">
        <v>7</v>
      </c>
      <c r="AGA11">
        <v>296</v>
      </c>
      <c r="AGB11">
        <v>41</v>
      </c>
      <c r="AGC11">
        <v>69</v>
      </c>
      <c r="AGD11">
        <v>9964</v>
      </c>
      <c r="AGE11">
        <v>5353</v>
      </c>
      <c r="AGF11">
        <v>39</v>
      </c>
      <c r="AGG11">
        <v>5384</v>
      </c>
      <c r="AGH11">
        <v>75</v>
      </c>
      <c r="AGI11">
        <v>896</v>
      </c>
      <c r="AGJ11">
        <v>535</v>
      </c>
      <c r="AGK11">
        <v>279</v>
      </c>
      <c r="AGL11">
        <v>7</v>
      </c>
      <c r="AGM11">
        <v>459</v>
      </c>
      <c r="AGN11">
        <v>983</v>
      </c>
      <c r="AGO11">
        <v>2378</v>
      </c>
      <c r="AGP11">
        <v>6919</v>
      </c>
      <c r="AGQ11">
        <v>941</v>
      </c>
      <c r="AGR11">
        <v>823</v>
      </c>
      <c r="AGS11">
        <v>11</v>
      </c>
      <c r="AGT11">
        <v>63</v>
      </c>
      <c r="AGU11">
        <v>665</v>
      </c>
      <c r="AGV11">
        <v>859</v>
      </c>
      <c r="AGW11">
        <v>7934</v>
      </c>
      <c r="AGX11">
        <v>14</v>
      </c>
      <c r="AGY11">
        <v>5</v>
      </c>
      <c r="AGZ11">
        <v>17</v>
      </c>
      <c r="AHA11">
        <v>82</v>
      </c>
      <c r="AHB11">
        <v>14</v>
      </c>
      <c r="AHC11">
        <v>94</v>
      </c>
      <c r="AHD11">
        <v>461</v>
      </c>
      <c r="AHE11">
        <v>499</v>
      </c>
      <c r="AHF11">
        <v>14</v>
      </c>
      <c r="AHG11">
        <v>56</v>
      </c>
      <c r="AHH11">
        <v>74</v>
      </c>
      <c r="AHI11">
        <v>59</v>
      </c>
      <c r="AHJ11">
        <v>256</v>
      </c>
      <c r="AHK11">
        <v>983</v>
      </c>
      <c r="AHL11">
        <v>72</v>
      </c>
      <c r="AHM11">
        <v>56</v>
      </c>
      <c r="AHN11">
        <v>86</v>
      </c>
      <c r="AHO11">
        <v>12</v>
      </c>
      <c r="AHP11">
        <v>836</v>
      </c>
      <c r="AHQ11">
        <v>787</v>
      </c>
      <c r="AHR11">
        <v>22</v>
      </c>
      <c r="AHS11">
        <v>594</v>
      </c>
      <c r="AHT11">
        <v>928</v>
      </c>
      <c r="AHU11">
        <v>551</v>
      </c>
      <c r="AHV11">
        <v>645</v>
      </c>
      <c r="AHW11">
        <v>812</v>
      </c>
      <c r="AHX11">
        <v>75</v>
      </c>
      <c r="AHY11">
        <v>124</v>
      </c>
      <c r="AHZ11">
        <v>828</v>
      </c>
      <c r="AIA11">
        <v>45</v>
      </c>
      <c r="AIB11">
        <v>537</v>
      </c>
      <c r="AIC11">
        <v>389</v>
      </c>
      <c r="AID11">
        <v>328</v>
      </c>
      <c r="AIE11">
        <v>266</v>
      </c>
      <c r="AIF11">
        <v>3</v>
      </c>
      <c r="AIG11">
        <v>3</v>
      </c>
      <c r="AIH11">
        <v>2</v>
      </c>
      <c r="AII11">
        <v>16</v>
      </c>
      <c r="AIJ11">
        <v>476</v>
      </c>
      <c r="AIK11">
        <v>68</v>
      </c>
      <c r="AIL11">
        <v>513</v>
      </c>
      <c r="AIM11">
        <v>751</v>
      </c>
      <c r="AIN11">
        <v>95</v>
      </c>
      <c r="AIO11">
        <v>87</v>
      </c>
      <c r="AIP11">
        <v>623</v>
      </c>
      <c r="AIQ11">
        <v>8112</v>
      </c>
      <c r="AIR11">
        <v>33</v>
      </c>
      <c r="AIS11">
        <v>44</v>
      </c>
      <c r="AIT11">
        <v>32</v>
      </c>
      <c r="AIU11">
        <v>74</v>
      </c>
      <c r="AIV11">
        <v>71</v>
      </c>
      <c r="AIW11">
        <v>94</v>
      </c>
      <c r="AIX11">
        <v>21</v>
      </c>
      <c r="AIY11">
        <v>37</v>
      </c>
      <c r="AIZ11">
        <v>4892</v>
      </c>
      <c r="AJA11">
        <v>596</v>
      </c>
      <c r="AJB11">
        <v>751</v>
      </c>
      <c r="AJC11">
        <v>1</v>
      </c>
      <c r="AJD11">
        <v>93</v>
      </c>
      <c r="AJE11">
        <v>917</v>
      </c>
      <c r="AJF11">
        <v>488</v>
      </c>
      <c r="AJG11">
        <v>741</v>
      </c>
      <c r="AJH11">
        <v>496</v>
      </c>
      <c r="AJI11">
        <v>71</v>
      </c>
      <c r="AJJ11">
        <v>33</v>
      </c>
      <c r="AJK11">
        <v>157</v>
      </c>
      <c r="AJL11">
        <v>71</v>
      </c>
      <c r="AJM11">
        <v>96</v>
      </c>
      <c r="AJN11">
        <v>981</v>
      </c>
      <c r="AJO11">
        <v>15</v>
      </c>
      <c r="AJP11">
        <v>4737</v>
      </c>
      <c r="AJQ11">
        <v>58</v>
      </c>
      <c r="AJR11">
        <v>266</v>
      </c>
      <c r="AJS11">
        <v>9651</v>
      </c>
      <c r="AJT11">
        <v>25</v>
      </c>
      <c r="AJU11">
        <v>993</v>
      </c>
      <c r="AJV11">
        <v>43</v>
      </c>
      <c r="AJW11">
        <v>82</v>
      </c>
      <c r="AJX11">
        <v>5672</v>
      </c>
      <c r="AJY11">
        <v>217</v>
      </c>
      <c r="AJZ11">
        <v>88</v>
      </c>
      <c r="AKA11">
        <v>25</v>
      </c>
      <c r="AKB11">
        <v>351</v>
      </c>
      <c r="AKC11">
        <v>56</v>
      </c>
      <c r="AKD11">
        <v>329</v>
      </c>
      <c r="AKE11">
        <v>592</v>
      </c>
      <c r="AKF11">
        <v>67</v>
      </c>
      <c r="AKG11">
        <v>992</v>
      </c>
      <c r="AKH11">
        <v>754</v>
      </c>
      <c r="AKI11">
        <v>657</v>
      </c>
      <c r="AKJ11">
        <v>555</v>
      </c>
      <c r="AKK11">
        <v>84</v>
      </c>
      <c r="AKL11">
        <v>92</v>
      </c>
      <c r="AKM11">
        <v>8461</v>
      </c>
      <c r="AKN11">
        <v>1299</v>
      </c>
      <c r="AKO11">
        <v>147</v>
      </c>
      <c r="AKP11">
        <v>519</v>
      </c>
      <c r="AKQ11">
        <v>99</v>
      </c>
      <c r="AKR11">
        <v>5</v>
      </c>
      <c r="AKS11">
        <v>52</v>
      </c>
      <c r="AKT11">
        <v>3</v>
      </c>
      <c r="AKU11">
        <v>97</v>
      </c>
      <c r="AKV11">
        <v>883</v>
      </c>
      <c r="AKW11">
        <v>19</v>
      </c>
      <c r="AKX11">
        <v>17</v>
      </c>
      <c r="AKY11">
        <v>3</v>
      </c>
      <c r="AKZ11">
        <v>653</v>
      </c>
      <c r="ALA11">
        <v>774</v>
      </c>
      <c r="ALB11">
        <v>91</v>
      </c>
      <c r="ALC11">
        <v>3</v>
      </c>
      <c r="ALD11">
        <v>417</v>
      </c>
      <c r="ALE11">
        <v>5</v>
      </c>
      <c r="ALF11">
        <v>133</v>
      </c>
      <c r="ALG11">
        <v>74</v>
      </c>
      <c r="ALH11">
        <v>52</v>
      </c>
      <c r="ALI11">
        <v>983</v>
      </c>
      <c r="ALJ11">
        <v>798</v>
      </c>
      <c r="ALK11">
        <v>247</v>
      </c>
      <c r="ALL11">
        <v>7</v>
      </c>
    </row>
    <row r="12" spans="1:1000">
      <c r="A12" cm="1">
        <f t="array" ref="A12:ALL12">--_xlfn.TEXTSPLIT(A3," ",,1)</f>
        <v>613</v>
      </c>
      <c r="B12">
        <v>735</v>
      </c>
      <c r="C12">
        <v>64</v>
      </c>
      <c r="D12">
        <v>14</v>
      </c>
      <c r="E12">
        <v>28</v>
      </c>
      <c r="F12">
        <v>45</v>
      </c>
      <c r="G12">
        <v>51</v>
      </c>
      <c r="H12">
        <v>64</v>
      </c>
      <c r="I12">
        <v>61</v>
      </c>
      <c r="J12">
        <v>463</v>
      </c>
      <c r="K12">
        <v>39</v>
      </c>
      <c r="L12">
        <v>9811</v>
      </c>
      <c r="M12">
        <v>7437</v>
      </c>
      <c r="N12">
        <v>826</v>
      </c>
      <c r="O12">
        <v>73</v>
      </c>
      <c r="P12">
        <v>98</v>
      </c>
      <c r="Q12">
        <v>28</v>
      </c>
      <c r="R12">
        <v>72</v>
      </c>
      <c r="S12">
        <v>12</v>
      </c>
      <c r="T12">
        <v>958</v>
      </c>
      <c r="U12">
        <v>339</v>
      </c>
      <c r="V12">
        <v>89</v>
      </c>
      <c r="W12">
        <v>4585</v>
      </c>
      <c r="X12">
        <v>42</v>
      </c>
      <c r="Y12">
        <v>58</v>
      </c>
      <c r="Z12">
        <v>6176</v>
      </c>
      <c r="AA12">
        <v>67</v>
      </c>
      <c r="AB12">
        <v>9</v>
      </c>
      <c r="AC12">
        <v>56</v>
      </c>
      <c r="AD12">
        <v>184</v>
      </c>
      <c r="AE12">
        <v>984</v>
      </c>
      <c r="AF12">
        <v>176</v>
      </c>
      <c r="AG12">
        <v>98</v>
      </c>
      <c r="AH12">
        <v>4436</v>
      </c>
      <c r="AI12">
        <v>71</v>
      </c>
      <c r="AJ12">
        <v>2675</v>
      </c>
      <c r="AK12">
        <v>61</v>
      </c>
      <c r="AL12">
        <v>47</v>
      </c>
      <c r="AM12">
        <v>12</v>
      </c>
      <c r="AN12">
        <v>676</v>
      </c>
      <c r="AO12">
        <v>912</v>
      </c>
      <c r="AP12">
        <v>44</v>
      </c>
      <c r="AQ12">
        <v>64</v>
      </c>
      <c r="AR12">
        <v>66</v>
      </c>
      <c r="AS12">
        <v>9</v>
      </c>
      <c r="AT12">
        <v>14</v>
      </c>
      <c r="AU12">
        <v>1216</v>
      </c>
      <c r="AV12">
        <v>22</v>
      </c>
      <c r="AW12">
        <v>155</v>
      </c>
      <c r="AX12">
        <v>394</v>
      </c>
      <c r="AY12">
        <v>21</v>
      </c>
      <c r="AZ12">
        <v>5649</v>
      </c>
      <c r="BA12">
        <v>696</v>
      </c>
      <c r="BB12">
        <v>271</v>
      </c>
      <c r="BC12">
        <v>4367</v>
      </c>
      <c r="BD12">
        <v>158</v>
      </c>
      <c r="BE12">
        <v>81</v>
      </c>
      <c r="BF12">
        <v>65</v>
      </c>
      <c r="BG12">
        <v>44</v>
      </c>
      <c r="BH12">
        <v>7837</v>
      </c>
      <c r="BI12">
        <v>84</v>
      </c>
      <c r="BJ12">
        <v>16</v>
      </c>
      <c r="BK12">
        <v>2</v>
      </c>
      <c r="BL12">
        <v>8379</v>
      </c>
      <c r="BM12">
        <v>19</v>
      </c>
      <c r="BN12">
        <v>62</v>
      </c>
      <c r="BO12">
        <v>542</v>
      </c>
      <c r="BP12">
        <v>26</v>
      </c>
      <c r="BQ12">
        <v>6</v>
      </c>
      <c r="BR12">
        <v>62</v>
      </c>
      <c r="BS12">
        <v>46</v>
      </c>
      <c r="BT12">
        <v>7872</v>
      </c>
      <c r="BU12">
        <v>96</v>
      </c>
      <c r="BV12">
        <v>625</v>
      </c>
      <c r="BW12">
        <v>316</v>
      </c>
      <c r="BX12">
        <v>39</v>
      </c>
      <c r="BY12">
        <v>36</v>
      </c>
      <c r="BZ12">
        <v>1921</v>
      </c>
      <c r="CA12">
        <v>735</v>
      </c>
      <c r="CB12">
        <v>54</v>
      </c>
      <c r="CC12">
        <v>2831</v>
      </c>
      <c r="CD12">
        <v>489</v>
      </c>
      <c r="CE12">
        <v>644</v>
      </c>
      <c r="CF12">
        <v>49</v>
      </c>
      <c r="CG12">
        <v>48</v>
      </c>
      <c r="CH12">
        <v>925</v>
      </c>
      <c r="CI12">
        <v>62</v>
      </c>
      <c r="CJ12">
        <v>413</v>
      </c>
      <c r="CK12">
        <v>963</v>
      </c>
      <c r="CL12">
        <v>745</v>
      </c>
      <c r="CM12">
        <v>6557</v>
      </c>
      <c r="CN12">
        <v>55</v>
      </c>
      <c r="CO12">
        <v>86</v>
      </c>
      <c r="CP12">
        <v>896</v>
      </c>
      <c r="CQ12">
        <v>37</v>
      </c>
      <c r="CR12">
        <v>433</v>
      </c>
      <c r="CS12">
        <v>955</v>
      </c>
      <c r="CT12">
        <v>414</v>
      </c>
      <c r="CU12">
        <v>324</v>
      </c>
      <c r="CV12">
        <v>211</v>
      </c>
      <c r="CW12">
        <v>7893</v>
      </c>
      <c r="CX12">
        <v>13</v>
      </c>
      <c r="CY12">
        <v>935</v>
      </c>
      <c r="CZ12">
        <v>74</v>
      </c>
      <c r="DA12">
        <v>2323</v>
      </c>
      <c r="DB12">
        <v>24</v>
      </c>
      <c r="DC12">
        <v>39</v>
      </c>
      <c r="DD12">
        <v>79</v>
      </c>
      <c r="DE12">
        <v>751</v>
      </c>
      <c r="DF12">
        <v>276</v>
      </c>
      <c r="DG12">
        <v>738</v>
      </c>
      <c r="DH12">
        <v>846</v>
      </c>
      <c r="DI12">
        <v>434</v>
      </c>
      <c r="DJ12">
        <v>951</v>
      </c>
      <c r="DK12">
        <v>27</v>
      </c>
      <c r="DL12">
        <v>155</v>
      </c>
      <c r="DM12">
        <v>491</v>
      </c>
      <c r="DN12">
        <v>61</v>
      </c>
      <c r="DO12">
        <v>2919</v>
      </c>
      <c r="DP12">
        <v>578</v>
      </c>
      <c r="DQ12">
        <v>85</v>
      </c>
      <c r="DR12">
        <v>131</v>
      </c>
      <c r="DS12">
        <v>16</v>
      </c>
      <c r="DT12">
        <v>3838</v>
      </c>
      <c r="DU12">
        <v>12</v>
      </c>
      <c r="DV12">
        <v>686</v>
      </c>
      <c r="DW12">
        <v>93</v>
      </c>
      <c r="DX12">
        <v>261</v>
      </c>
      <c r="DY12">
        <v>13</v>
      </c>
      <c r="DZ12">
        <v>541</v>
      </c>
      <c r="EA12">
        <v>729</v>
      </c>
      <c r="EB12">
        <v>95</v>
      </c>
      <c r="EC12">
        <v>9565</v>
      </c>
      <c r="ED12">
        <v>619</v>
      </c>
      <c r="EE12">
        <v>54</v>
      </c>
      <c r="EF12">
        <v>57</v>
      </c>
      <c r="EG12">
        <v>66</v>
      </c>
      <c r="EH12">
        <v>3</v>
      </c>
      <c r="EI12">
        <v>95</v>
      </c>
      <c r="EJ12">
        <v>411</v>
      </c>
      <c r="EK12">
        <v>459</v>
      </c>
      <c r="EL12">
        <v>49</v>
      </c>
      <c r="EM12">
        <v>55</v>
      </c>
      <c r="EN12">
        <v>117</v>
      </c>
      <c r="EO12">
        <v>44</v>
      </c>
      <c r="EP12">
        <v>86</v>
      </c>
      <c r="EQ12">
        <v>59</v>
      </c>
      <c r="ER12">
        <v>261</v>
      </c>
      <c r="ES12">
        <v>33</v>
      </c>
      <c r="ET12">
        <v>587</v>
      </c>
      <c r="EU12">
        <v>46</v>
      </c>
      <c r="EV12">
        <v>3</v>
      </c>
      <c r="EW12">
        <v>67</v>
      </c>
      <c r="EX12">
        <v>645</v>
      </c>
      <c r="EY12">
        <v>3392</v>
      </c>
      <c r="EZ12">
        <v>947</v>
      </c>
      <c r="FA12">
        <v>877</v>
      </c>
      <c r="FB12">
        <v>732</v>
      </c>
      <c r="FC12">
        <v>17</v>
      </c>
      <c r="FD12">
        <v>4585</v>
      </c>
      <c r="FE12">
        <v>91</v>
      </c>
      <c r="FF12">
        <v>45</v>
      </c>
      <c r="FG12">
        <v>998</v>
      </c>
      <c r="FH12">
        <v>4</v>
      </c>
      <c r="FI12">
        <v>42</v>
      </c>
      <c r="FJ12">
        <v>639</v>
      </c>
      <c r="FK12">
        <v>62</v>
      </c>
      <c r="FL12">
        <v>351</v>
      </c>
      <c r="FM12">
        <v>74</v>
      </c>
      <c r="FN12">
        <v>31</v>
      </c>
      <c r="FO12">
        <v>99</v>
      </c>
      <c r="FP12">
        <v>76</v>
      </c>
      <c r="FQ12">
        <v>2812</v>
      </c>
      <c r="FR12">
        <v>23</v>
      </c>
      <c r="FS12">
        <v>96</v>
      </c>
      <c r="FT12">
        <v>25</v>
      </c>
      <c r="FU12">
        <v>73</v>
      </c>
      <c r="FV12">
        <v>24</v>
      </c>
      <c r="FW12">
        <v>139</v>
      </c>
      <c r="FX12">
        <v>768</v>
      </c>
      <c r="FY12">
        <v>246</v>
      </c>
      <c r="FZ12">
        <v>78</v>
      </c>
      <c r="GA12">
        <v>464</v>
      </c>
      <c r="GB12">
        <v>83</v>
      </c>
      <c r="GC12">
        <v>77</v>
      </c>
      <c r="GD12">
        <v>183</v>
      </c>
      <c r="GE12">
        <v>55</v>
      </c>
      <c r="GF12">
        <v>654</v>
      </c>
      <c r="GG12">
        <v>224</v>
      </c>
      <c r="GH12">
        <v>26</v>
      </c>
      <c r="GI12">
        <v>854</v>
      </c>
      <c r="GJ12">
        <v>257</v>
      </c>
      <c r="GK12">
        <v>27</v>
      </c>
      <c r="GL12">
        <v>7</v>
      </c>
      <c r="GM12">
        <v>1639</v>
      </c>
      <c r="GN12">
        <v>98</v>
      </c>
      <c r="GO12">
        <v>289</v>
      </c>
      <c r="GP12">
        <v>21</v>
      </c>
      <c r="GQ12">
        <v>919</v>
      </c>
      <c r="GR12">
        <v>43</v>
      </c>
      <c r="GS12">
        <v>8123</v>
      </c>
      <c r="GT12">
        <v>81</v>
      </c>
      <c r="GU12">
        <v>1</v>
      </c>
      <c r="GV12">
        <v>145</v>
      </c>
      <c r="GW12">
        <v>16</v>
      </c>
      <c r="GX12">
        <v>76</v>
      </c>
      <c r="GY12">
        <v>77</v>
      </c>
      <c r="GZ12">
        <v>27</v>
      </c>
      <c r="HA12">
        <v>62</v>
      </c>
      <c r="HB12">
        <v>329</v>
      </c>
      <c r="HC12">
        <v>195</v>
      </c>
      <c r="HD12">
        <v>11</v>
      </c>
      <c r="HE12">
        <v>738</v>
      </c>
      <c r="HF12">
        <v>62</v>
      </c>
      <c r="HG12">
        <v>98</v>
      </c>
      <c r="HH12">
        <v>523</v>
      </c>
      <c r="HI12">
        <v>13</v>
      </c>
      <c r="HJ12">
        <v>125</v>
      </c>
      <c r="HK12">
        <v>999</v>
      </c>
      <c r="HL12">
        <v>93</v>
      </c>
      <c r="HM12">
        <v>13</v>
      </c>
      <c r="HN12">
        <v>57</v>
      </c>
      <c r="HO12">
        <v>21</v>
      </c>
      <c r="HP12">
        <v>95</v>
      </c>
      <c r="HQ12">
        <v>55</v>
      </c>
      <c r="HR12">
        <v>394</v>
      </c>
      <c r="HS12">
        <v>385</v>
      </c>
      <c r="HT12">
        <v>2745</v>
      </c>
      <c r="HU12">
        <v>2</v>
      </c>
      <c r="HV12">
        <v>55</v>
      </c>
      <c r="HW12">
        <v>96</v>
      </c>
      <c r="HX12">
        <v>45</v>
      </c>
      <c r="HY12">
        <v>485</v>
      </c>
      <c r="HZ12">
        <v>44</v>
      </c>
      <c r="IA12">
        <v>46</v>
      </c>
      <c r="IB12">
        <v>825</v>
      </c>
      <c r="IC12">
        <v>46</v>
      </c>
      <c r="ID12">
        <v>3</v>
      </c>
      <c r="IE12">
        <v>462</v>
      </c>
      <c r="IF12">
        <v>868</v>
      </c>
      <c r="IG12">
        <v>16</v>
      </c>
      <c r="IH12">
        <v>438</v>
      </c>
      <c r="II12">
        <v>15</v>
      </c>
      <c r="IJ12">
        <v>6</v>
      </c>
      <c r="IK12">
        <v>7</v>
      </c>
      <c r="IL12">
        <v>32</v>
      </c>
      <c r="IM12">
        <v>983</v>
      </c>
      <c r="IN12">
        <v>76</v>
      </c>
      <c r="IO12">
        <v>586</v>
      </c>
      <c r="IP12">
        <v>1</v>
      </c>
      <c r="IQ12">
        <v>71</v>
      </c>
      <c r="IR12">
        <v>26</v>
      </c>
      <c r="IS12">
        <v>15</v>
      </c>
      <c r="IT12">
        <v>646</v>
      </c>
      <c r="IU12">
        <v>42</v>
      </c>
      <c r="IV12">
        <v>672</v>
      </c>
      <c r="IW12">
        <v>628</v>
      </c>
      <c r="IX12">
        <v>74</v>
      </c>
      <c r="IY12">
        <v>151</v>
      </c>
      <c r="IZ12">
        <v>41</v>
      </c>
      <c r="JA12">
        <v>489</v>
      </c>
      <c r="JB12">
        <v>828</v>
      </c>
      <c r="JC12">
        <v>6921</v>
      </c>
      <c r="JD12">
        <v>452</v>
      </c>
      <c r="JE12">
        <v>627</v>
      </c>
      <c r="JF12">
        <v>72</v>
      </c>
      <c r="JG12">
        <v>69</v>
      </c>
      <c r="JH12">
        <v>6791</v>
      </c>
      <c r="JI12">
        <v>52</v>
      </c>
      <c r="JJ12">
        <v>5815</v>
      </c>
      <c r="JK12">
        <v>72</v>
      </c>
      <c r="JL12">
        <v>384</v>
      </c>
      <c r="JM12">
        <v>41</v>
      </c>
      <c r="JN12">
        <v>7</v>
      </c>
      <c r="JO12">
        <v>5</v>
      </c>
      <c r="JP12">
        <v>868</v>
      </c>
      <c r="JQ12">
        <v>464</v>
      </c>
      <c r="JR12">
        <v>684</v>
      </c>
      <c r="JS12">
        <v>39</v>
      </c>
      <c r="JT12">
        <v>144</v>
      </c>
      <c r="JU12">
        <v>734</v>
      </c>
      <c r="JV12">
        <v>65</v>
      </c>
      <c r="JW12">
        <v>52</v>
      </c>
      <c r="JX12">
        <v>359</v>
      </c>
      <c r="JY12">
        <v>512</v>
      </c>
      <c r="JZ12">
        <v>794</v>
      </c>
      <c r="KA12">
        <v>71</v>
      </c>
      <c r="KB12">
        <v>611</v>
      </c>
      <c r="KC12">
        <v>4</v>
      </c>
      <c r="KD12">
        <v>39</v>
      </c>
      <c r="KE12">
        <v>911</v>
      </c>
      <c r="KF12">
        <v>83</v>
      </c>
      <c r="KG12">
        <v>1</v>
      </c>
      <c r="KH12">
        <v>3</v>
      </c>
      <c r="KI12">
        <v>747</v>
      </c>
      <c r="KJ12">
        <v>282</v>
      </c>
      <c r="KK12">
        <v>522</v>
      </c>
      <c r="KL12">
        <v>9</v>
      </c>
      <c r="KM12">
        <v>557</v>
      </c>
      <c r="KN12">
        <v>59</v>
      </c>
      <c r="KO12">
        <v>373</v>
      </c>
      <c r="KP12">
        <v>66</v>
      </c>
      <c r="KQ12">
        <v>87</v>
      </c>
      <c r="KR12">
        <v>227</v>
      </c>
      <c r="KS12">
        <v>5</v>
      </c>
      <c r="KT12">
        <v>22</v>
      </c>
      <c r="KU12">
        <v>841</v>
      </c>
      <c r="KV12">
        <v>11</v>
      </c>
      <c r="KW12">
        <v>59</v>
      </c>
      <c r="KX12">
        <v>4166</v>
      </c>
      <c r="KY12">
        <v>84</v>
      </c>
      <c r="KZ12">
        <v>79</v>
      </c>
      <c r="LA12">
        <v>982</v>
      </c>
      <c r="LB12">
        <v>238</v>
      </c>
      <c r="LC12">
        <v>486</v>
      </c>
      <c r="LD12">
        <v>227</v>
      </c>
      <c r="LE12">
        <v>998</v>
      </c>
      <c r="LF12">
        <v>5</v>
      </c>
      <c r="LG12">
        <v>466</v>
      </c>
      <c r="LH12">
        <v>544</v>
      </c>
      <c r="LI12">
        <v>8667</v>
      </c>
      <c r="LJ12">
        <v>37</v>
      </c>
      <c r="LK12">
        <v>93</v>
      </c>
      <c r="LL12">
        <v>76</v>
      </c>
      <c r="LM12">
        <v>7</v>
      </c>
      <c r="LN12">
        <v>65</v>
      </c>
      <c r="LO12">
        <v>26</v>
      </c>
      <c r="LP12">
        <v>5</v>
      </c>
      <c r="LQ12">
        <v>734</v>
      </c>
      <c r="LR12">
        <v>46</v>
      </c>
      <c r="LS12">
        <v>33</v>
      </c>
      <c r="LT12">
        <v>79</v>
      </c>
      <c r="LU12">
        <v>4184</v>
      </c>
      <c r="LV12">
        <v>266</v>
      </c>
      <c r="LW12">
        <v>481</v>
      </c>
      <c r="LX12">
        <v>895</v>
      </c>
      <c r="LY12">
        <v>52</v>
      </c>
      <c r="LZ12">
        <v>76</v>
      </c>
      <c r="MA12">
        <v>48</v>
      </c>
      <c r="MB12">
        <v>197</v>
      </c>
      <c r="MC12">
        <v>941</v>
      </c>
      <c r="MD12">
        <v>81</v>
      </c>
      <c r="ME12">
        <v>245</v>
      </c>
      <c r="MF12">
        <v>26</v>
      </c>
      <c r="MG12">
        <v>544</v>
      </c>
      <c r="MH12">
        <v>29</v>
      </c>
      <c r="MI12">
        <v>69</v>
      </c>
      <c r="MJ12">
        <v>36</v>
      </c>
      <c r="MK12">
        <v>8</v>
      </c>
      <c r="ML12">
        <v>434</v>
      </c>
      <c r="MM12">
        <v>4966</v>
      </c>
      <c r="MN12">
        <v>653</v>
      </c>
      <c r="MO12">
        <v>35</v>
      </c>
      <c r="MP12">
        <v>375</v>
      </c>
      <c r="MQ12">
        <v>658</v>
      </c>
      <c r="MR12">
        <v>46</v>
      </c>
      <c r="MS12">
        <v>25</v>
      </c>
      <c r="MT12">
        <v>921</v>
      </c>
      <c r="MU12">
        <v>99</v>
      </c>
      <c r="MV12">
        <v>8178</v>
      </c>
      <c r="MW12">
        <v>427</v>
      </c>
      <c r="MX12">
        <v>7373</v>
      </c>
      <c r="MY12">
        <v>199</v>
      </c>
      <c r="MZ12">
        <v>627</v>
      </c>
      <c r="NA12">
        <v>5</v>
      </c>
      <c r="NB12">
        <v>21</v>
      </c>
      <c r="NC12">
        <v>7829</v>
      </c>
      <c r="ND12">
        <v>66</v>
      </c>
      <c r="NE12">
        <v>72</v>
      </c>
      <c r="NF12">
        <v>682</v>
      </c>
      <c r="NG12">
        <v>782</v>
      </c>
      <c r="NH12">
        <v>12</v>
      </c>
      <c r="NI12">
        <v>38</v>
      </c>
      <c r="NJ12">
        <v>83</v>
      </c>
      <c r="NK12">
        <v>52</v>
      </c>
      <c r="NL12">
        <v>38</v>
      </c>
      <c r="NM12">
        <v>731</v>
      </c>
      <c r="NN12">
        <v>444</v>
      </c>
      <c r="NO12">
        <v>662</v>
      </c>
      <c r="NP12">
        <v>98</v>
      </c>
      <c r="NQ12">
        <v>624</v>
      </c>
      <c r="NR12">
        <v>68</v>
      </c>
      <c r="NS12">
        <v>19</v>
      </c>
      <c r="NT12">
        <v>28</v>
      </c>
      <c r="NU12">
        <v>95</v>
      </c>
      <c r="NV12">
        <v>688</v>
      </c>
      <c r="NW12">
        <v>71</v>
      </c>
      <c r="NX12">
        <v>931</v>
      </c>
      <c r="NY12">
        <v>319</v>
      </c>
      <c r="NZ12">
        <v>3979</v>
      </c>
      <c r="OA12">
        <v>422</v>
      </c>
      <c r="OB12">
        <v>45</v>
      </c>
      <c r="OC12">
        <v>44</v>
      </c>
      <c r="OD12">
        <v>512</v>
      </c>
      <c r="OE12">
        <v>215</v>
      </c>
      <c r="OF12">
        <v>86</v>
      </c>
      <c r="OG12">
        <v>582</v>
      </c>
      <c r="OH12">
        <v>34</v>
      </c>
      <c r="OI12">
        <v>674</v>
      </c>
      <c r="OJ12">
        <v>4</v>
      </c>
      <c r="OK12">
        <v>9195</v>
      </c>
      <c r="OL12">
        <v>57</v>
      </c>
      <c r="OM12">
        <v>655</v>
      </c>
      <c r="ON12">
        <v>696</v>
      </c>
      <c r="OO12">
        <v>3417</v>
      </c>
      <c r="OP12">
        <v>3676</v>
      </c>
      <c r="OQ12">
        <v>135</v>
      </c>
      <c r="OR12">
        <v>163</v>
      </c>
      <c r="OS12">
        <v>7</v>
      </c>
      <c r="OT12">
        <v>551</v>
      </c>
      <c r="OU12">
        <v>53</v>
      </c>
      <c r="OV12">
        <v>74</v>
      </c>
      <c r="OW12">
        <v>74</v>
      </c>
      <c r="OX12">
        <v>96</v>
      </c>
      <c r="OY12">
        <v>26</v>
      </c>
      <c r="OZ12">
        <v>36</v>
      </c>
      <c r="PA12">
        <v>32</v>
      </c>
      <c r="PB12">
        <v>61</v>
      </c>
      <c r="PC12">
        <v>32</v>
      </c>
      <c r="PD12">
        <v>78</v>
      </c>
      <c r="PE12">
        <v>85</v>
      </c>
      <c r="PF12">
        <v>36</v>
      </c>
      <c r="PG12">
        <v>7344</v>
      </c>
      <c r="PH12">
        <v>89</v>
      </c>
      <c r="PI12">
        <v>8</v>
      </c>
      <c r="PJ12">
        <v>377</v>
      </c>
      <c r="PK12">
        <v>9741</v>
      </c>
      <c r="PL12">
        <v>71</v>
      </c>
      <c r="PM12">
        <v>732</v>
      </c>
      <c r="PN12">
        <v>16</v>
      </c>
      <c r="PO12">
        <v>849</v>
      </c>
      <c r="PP12">
        <v>17</v>
      </c>
      <c r="PQ12">
        <v>66</v>
      </c>
      <c r="PR12">
        <v>17</v>
      </c>
      <c r="PS12">
        <v>2</v>
      </c>
      <c r="PT12">
        <v>459</v>
      </c>
      <c r="PU12">
        <v>77</v>
      </c>
      <c r="PV12">
        <v>898</v>
      </c>
      <c r="PW12">
        <v>56</v>
      </c>
      <c r="PX12">
        <v>428</v>
      </c>
      <c r="PY12">
        <v>324</v>
      </c>
      <c r="PZ12">
        <v>8</v>
      </c>
      <c r="QA12">
        <v>59</v>
      </c>
      <c r="QB12">
        <v>491</v>
      </c>
      <c r="QC12">
        <v>97</v>
      </c>
      <c r="QD12">
        <v>74</v>
      </c>
      <c r="QE12">
        <v>8372</v>
      </c>
      <c r="QF12">
        <v>476</v>
      </c>
      <c r="QG12">
        <v>632</v>
      </c>
      <c r="QH12">
        <v>169</v>
      </c>
      <c r="QI12">
        <v>657</v>
      </c>
      <c r="QJ12">
        <v>117</v>
      </c>
      <c r="QK12">
        <v>793</v>
      </c>
      <c r="QL12">
        <v>59</v>
      </c>
      <c r="QM12">
        <v>721</v>
      </c>
      <c r="QN12">
        <v>54</v>
      </c>
      <c r="QO12">
        <v>93</v>
      </c>
      <c r="QP12">
        <v>983</v>
      </c>
      <c r="QQ12">
        <v>3325</v>
      </c>
      <c r="QR12">
        <v>76</v>
      </c>
      <c r="QS12">
        <v>6</v>
      </c>
      <c r="QT12">
        <v>48</v>
      </c>
      <c r="QU12">
        <v>985</v>
      </c>
      <c r="QV12">
        <v>45</v>
      </c>
      <c r="QW12">
        <v>88</v>
      </c>
      <c r="QX12">
        <v>381</v>
      </c>
      <c r="QY12">
        <v>67</v>
      </c>
      <c r="QZ12">
        <v>657</v>
      </c>
      <c r="RA12">
        <v>74</v>
      </c>
      <c r="RB12">
        <v>39</v>
      </c>
      <c r="RC12">
        <v>66</v>
      </c>
      <c r="RD12">
        <v>32</v>
      </c>
      <c r="RE12">
        <v>5</v>
      </c>
      <c r="RF12">
        <v>55</v>
      </c>
      <c r="RG12">
        <v>59</v>
      </c>
      <c r="RH12">
        <v>35</v>
      </c>
      <c r="RI12">
        <v>2781</v>
      </c>
      <c r="RJ12">
        <v>2</v>
      </c>
      <c r="RK12">
        <v>36</v>
      </c>
      <c r="RL12">
        <v>59</v>
      </c>
      <c r="RM12">
        <v>24</v>
      </c>
      <c r="RN12">
        <v>31</v>
      </c>
      <c r="RO12">
        <v>85</v>
      </c>
      <c r="RP12">
        <v>42</v>
      </c>
      <c r="RQ12">
        <v>355</v>
      </c>
      <c r="RR12">
        <v>3163</v>
      </c>
      <c r="RS12">
        <v>615</v>
      </c>
      <c r="RT12">
        <v>441</v>
      </c>
      <c r="RU12">
        <v>31</v>
      </c>
      <c r="RV12">
        <v>44</v>
      </c>
      <c r="RW12">
        <v>31</v>
      </c>
      <c r="RX12">
        <v>14</v>
      </c>
      <c r="RY12">
        <v>553</v>
      </c>
      <c r="RZ12">
        <v>49</v>
      </c>
      <c r="SA12">
        <v>36</v>
      </c>
      <c r="SB12">
        <v>6382</v>
      </c>
      <c r="SC12">
        <v>459</v>
      </c>
      <c r="SD12">
        <v>86</v>
      </c>
      <c r="SE12">
        <v>46</v>
      </c>
      <c r="SF12">
        <v>97</v>
      </c>
      <c r="SG12">
        <v>341</v>
      </c>
      <c r="SH12">
        <v>67</v>
      </c>
      <c r="SI12">
        <v>386</v>
      </c>
      <c r="SJ12">
        <v>64</v>
      </c>
      <c r="SK12">
        <v>97</v>
      </c>
      <c r="SL12">
        <v>3</v>
      </c>
      <c r="SM12">
        <v>47</v>
      </c>
      <c r="SN12">
        <v>766</v>
      </c>
      <c r="SO12">
        <v>493</v>
      </c>
      <c r="SP12">
        <v>42</v>
      </c>
      <c r="SQ12">
        <v>337</v>
      </c>
      <c r="SR12">
        <v>72</v>
      </c>
      <c r="SS12">
        <v>6554</v>
      </c>
      <c r="ST12">
        <v>32</v>
      </c>
      <c r="SU12">
        <v>653</v>
      </c>
      <c r="SV12">
        <v>141</v>
      </c>
      <c r="SW12">
        <v>38</v>
      </c>
      <c r="SX12">
        <v>579</v>
      </c>
      <c r="SY12">
        <v>45</v>
      </c>
      <c r="SZ12">
        <v>142</v>
      </c>
      <c r="TA12">
        <v>16</v>
      </c>
      <c r="TB12">
        <v>6</v>
      </c>
      <c r="TC12">
        <v>1652</v>
      </c>
      <c r="TD12">
        <v>69</v>
      </c>
      <c r="TE12">
        <v>26</v>
      </c>
      <c r="TF12">
        <v>79</v>
      </c>
      <c r="TG12">
        <v>3</v>
      </c>
      <c r="TH12">
        <v>967</v>
      </c>
      <c r="TI12">
        <v>681</v>
      </c>
      <c r="TJ12">
        <v>938</v>
      </c>
      <c r="TK12">
        <v>886</v>
      </c>
      <c r="TL12">
        <v>15</v>
      </c>
      <c r="TM12">
        <v>51</v>
      </c>
      <c r="TN12">
        <v>444</v>
      </c>
      <c r="TO12">
        <v>932</v>
      </c>
      <c r="TP12">
        <v>43</v>
      </c>
      <c r="TQ12">
        <v>4478</v>
      </c>
      <c r="TR12">
        <v>7</v>
      </c>
      <c r="TS12">
        <v>89</v>
      </c>
      <c r="TT12">
        <v>55</v>
      </c>
      <c r="TU12">
        <v>37</v>
      </c>
      <c r="TV12">
        <v>61</v>
      </c>
      <c r="TW12">
        <v>68</v>
      </c>
      <c r="TX12">
        <v>15</v>
      </c>
      <c r="TY12">
        <v>89</v>
      </c>
      <c r="TZ12">
        <v>75</v>
      </c>
      <c r="UA12">
        <v>39</v>
      </c>
      <c r="UB12">
        <v>38</v>
      </c>
      <c r="UC12">
        <v>15</v>
      </c>
      <c r="UD12">
        <v>41</v>
      </c>
      <c r="UE12">
        <v>12</v>
      </c>
      <c r="UF12">
        <v>53</v>
      </c>
      <c r="UG12">
        <v>7674</v>
      </c>
      <c r="UH12">
        <v>27</v>
      </c>
      <c r="UI12">
        <v>289</v>
      </c>
      <c r="UJ12">
        <v>327</v>
      </c>
      <c r="UK12">
        <v>16</v>
      </c>
      <c r="UL12">
        <v>578</v>
      </c>
      <c r="UM12">
        <v>783</v>
      </c>
      <c r="UN12">
        <v>37</v>
      </c>
      <c r="UO12">
        <v>84</v>
      </c>
      <c r="UP12">
        <v>55</v>
      </c>
      <c r="UQ12">
        <v>3258</v>
      </c>
      <c r="UR12">
        <v>424</v>
      </c>
      <c r="US12">
        <v>11</v>
      </c>
      <c r="UT12">
        <v>14</v>
      </c>
      <c r="UU12">
        <v>51</v>
      </c>
      <c r="UV12">
        <v>6</v>
      </c>
      <c r="UW12">
        <v>5</v>
      </c>
      <c r="UX12">
        <v>851</v>
      </c>
      <c r="UY12">
        <v>77</v>
      </c>
      <c r="UZ12">
        <v>27</v>
      </c>
      <c r="VA12">
        <v>56</v>
      </c>
      <c r="VB12">
        <v>76</v>
      </c>
      <c r="VC12">
        <v>18</v>
      </c>
      <c r="VD12">
        <v>89</v>
      </c>
      <c r="VE12">
        <v>3</v>
      </c>
      <c r="VF12">
        <v>1817</v>
      </c>
      <c r="VG12">
        <v>9233</v>
      </c>
      <c r="VH12">
        <v>82</v>
      </c>
      <c r="VI12">
        <v>91</v>
      </c>
      <c r="VJ12">
        <v>38</v>
      </c>
      <c r="VK12">
        <v>63</v>
      </c>
      <c r="VL12">
        <v>362</v>
      </c>
      <c r="VM12">
        <v>686</v>
      </c>
      <c r="VN12">
        <v>5529</v>
      </c>
      <c r="VO12">
        <v>3</v>
      </c>
      <c r="VP12">
        <v>262</v>
      </c>
      <c r="VQ12">
        <v>641</v>
      </c>
      <c r="VR12">
        <v>6522</v>
      </c>
      <c r="VS12">
        <v>55</v>
      </c>
      <c r="VT12">
        <v>72</v>
      </c>
      <c r="VU12">
        <v>58</v>
      </c>
      <c r="VV12">
        <v>4</v>
      </c>
      <c r="VW12">
        <v>766</v>
      </c>
      <c r="VX12">
        <v>8212</v>
      </c>
      <c r="VY12">
        <v>21</v>
      </c>
      <c r="VZ12">
        <v>6665</v>
      </c>
      <c r="WA12">
        <v>43</v>
      </c>
      <c r="WB12">
        <v>959</v>
      </c>
      <c r="WC12">
        <v>695</v>
      </c>
      <c r="WD12">
        <v>369</v>
      </c>
      <c r="WE12">
        <v>85</v>
      </c>
      <c r="WF12">
        <v>529</v>
      </c>
      <c r="WG12">
        <v>68</v>
      </c>
      <c r="WH12">
        <v>639</v>
      </c>
      <c r="WI12">
        <v>9</v>
      </c>
      <c r="WJ12">
        <v>51</v>
      </c>
      <c r="WK12">
        <v>54</v>
      </c>
      <c r="WL12">
        <v>8</v>
      </c>
      <c r="WM12">
        <v>51</v>
      </c>
      <c r="WN12">
        <v>61</v>
      </c>
      <c r="WO12">
        <v>86</v>
      </c>
      <c r="WP12">
        <v>76</v>
      </c>
      <c r="WQ12">
        <v>865</v>
      </c>
      <c r="WR12">
        <v>751</v>
      </c>
      <c r="WS12">
        <v>347</v>
      </c>
      <c r="WT12">
        <v>5</v>
      </c>
      <c r="WU12">
        <v>32</v>
      </c>
      <c r="WV12">
        <v>8</v>
      </c>
      <c r="WW12">
        <v>534</v>
      </c>
      <c r="WX12">
        <v>6</v>
      </c>
      <c r="WY12">
        <v>96</v>
      </c>
      <c r="WZ12">
        <v>69</v>
      </c>
      <c r="XA12">
        <v>22</v>
      </c>
      <c r="XB12">
        <v>2936</v>
      </c>
      <c r="XC12">
        <v>287</v>
      </c>
      <c r="XD12">
        <v>85</v>
      </c>
      <c r="XE12">
        <v>72</v>
      </c>
      <c r="XF12">
        <v>24</v>
      </c>
      <c r="XG12">
        <v>91</v>
      </c>
      <c r="XH12">
        <v>17</v>
      </c>
      <c r="XI12">
        <v>98</v>
      </c>
      <c r="XJ12">
        <v>974</v>
      </c>
      <c r="XK12">
        <v>47</v>
      </c>
      <c r="XL12">
        <v>632</v>
      </c>
      <c r="XM12">
        <v>576</v>
      </c>
      <c r="XN12">
        <v>896</v>
      </c>
      <c r="XO12">
        <v>7961</v>
      </c>
      <c r="XP12">
        <v>474</v>
      </c>
      <c r="XQ12">
        <v>68</v>
      </c>
      <c r="XR12">
        <v>9871</v>
      </c>
      <c r="XS12">
        <v>566</v>
      </c>
      <c r="XT12">
        <v>53</v>
      </c>
      <c r="XU12">
        <v>9313</v>
      </c>
      <c r="XV12">
        <v>23</v>
      </c>
      <c r="XW12">
        <v>486</v>
      </c>
      <c r="XX12">
        <v>552</v>
      </c>
      <c r="XY12">
        <v>38</v>
      </c>
      <c r="XZ12">
        <v>98</v>
      </c>
      <c r="YA12">
        <v>6</v>
      </c>
      <c r="YB12">
        <v>59</v>
      </c>
      <c r="YC12">
        <v>466</v>
      </c>
      <c r="YD12">
        <v>14</v>
      </c>
      <c r="YE12">
        <v>299</v>
      </c>
      <c r="YF12">
        <v>659</v>
      </c>
      <c r="YG12">
        <v>55</v>
      </c>
      <c r="YH12">
        <v>981</v>
      </c>
      <c r="YI12">
        <v>98</v>
      </c>
      <c r="YJ12">
        <v>1</v>
      </c>
      <c r="YK12">
        <v>72</v>
      </c>
      <c r="YL12">
        <v>883</v>
      </c>
      <c r="YM12">
        <v>321</v>
      </c>
      <c r="YN12">
        <v>34</v>
      </c>
      <c r="YO12">
        <v>79</v>
      </c>
      <c r="YP12">
        <v>835</v>
      </c>
      <c r="YQ12">
        <v>323</v>
      </c>
      <c r="YR12">
        <v>4474</v>
      </c>
      <c r="YS12">
        <v>734</v>
      </c>
      <c r="YT12">
        <v>8</v>
      </c>
      <c r="YU12">
        <v>94</v>
      </c>
      <c r="YV12">
        <v>56</v>
      </c>
      <c r="YW12">
        <v>173</v>
      </c>
      <c r="YX12">
        <v>727</v>
      </c>
      <c r="YY12">
        <v>2</v>
      </c>
      <c r="YZ12">
        <v>5</v>
      </c>
      <c r="ZA12">
        <v>768</v>
      </c>
      <c r="ZB12">
        <v>22</v>
      </c>
      <c r="ZC12">
        <v>3</v>
      </c>
      <c r="ZD12">
        <v>318</v>
      </c>
      <c r="ZE12">
        <v>584</v>
      </c>
      <c r="ZF12">
        <v>23</v>
      </c>
      <c r="ZG12">
        <v>8</v>
      </c>
      <c r="ZH12">
        <v>565</v>
      </c>
      <c r="ZI12">
        <v>929</v>
      </c>
      <c r="ZJ12">
        <v>745</v>
      </c>
      <c r="ZK12">
        <v>73</v>
      </c>
      <c r="ZL12">
        <v>955</v>
      </c>
      <c r="ZM12">
        <v>242</v>
      </c>
      <c r="ZN12">
        <v>55</v>
      </c>
      <c r="ZO12">
        <v>22</v>
      </c>
      <c r="ZP12">
        <v>67</v>
      </c>
      <c r="ZQ12">
        <v>78</v>
      </c>
      <c r="ZR12">
        <v>6</v>
      </c>
      <c r="ZS12">
        <v>34</v>
      </c>
      <c r="ZT12">
        <v>843</v>
      </c>
      <c r="ZU12">
        <v>51</v>
      </c>
      <c r="ZV12">
        <v>2598</v>
      </c>
      <c r="ZW12">
        <v>748</v>
      </c>
      <c r="ZX12">
        <v>13</v>
      </c>
      <c r="ZY12">
        <v>89</v>
      </c>
      <c r="ZZ12">
        <v>79</v>
      </c>
      <c r="AAA12">
        <v>781</v>
      </c>
      <c r="AAB12">
        <v>47</v>
      </c>
      <c r="AAC12">
        <v>529</v>
      </c>
      <c r="AAD12">
        <v>4</v>
      </c>
      <c r="AAE12">
        <v>69</v>
      </c>
      <c r="AAF12">
        <v>18</v>
      </c>
      <c r="AAG12">
        <v>48</v>
      </c>
      <c r="AAH12">
        <v>36</v>
      </c>
      <c r="AAI12">
        <v>2</v>
      </c>
      <c r="AAJ12">
        <v>91</v>
      </c>
      <c r="AAK12">
        <v>2211</v>
      </c>
      <c r="AAL12">
        <v>22</v>
      </c>
      <c r="AAM12">
        <v>18</v>
      </c>
      <c r="AAN12">
        <v>729</v>
      </c>
      <c r="AAO12">
        <v>4</v>
      </c>
      <c r="AAP12">
        <v>96</v>
      </c>
      <c r="AAQ12">
        <v>3</v>
      </c>
      <c r="AAR12">
        <v>827</v>
      </c>
      <c r="AAS12">
        <v>9683</v>
      </c>
      <c r="AAT12">
        <v>332</v>
      </c>
      <c r="AAU12">
        <v>3</v>
      </c>
      <c r="AAV12">
        <v>59</v>
      </c>
      <c r="AAW12">
        <v>627</v>
      </c>
      <c r="AAX12">
        <v>42</v>
      </c>
      <c r="AAY12">
        <v>5345</v>
      </c>
      <c r="AAZ12">
        <v>198</v>
      </c>
      <c r="ABA12">
        <v>894</v>
      </c>
      <c r="ABB12">
        <v>31</v>
      </c>
      <c r="ABC12">
        <v>93</v>
      </c>
      <c r="ABD12">
        <v>8918</v>
      </c>
      <c r="ABE12">
        <v>49</v>
      </c>
      <c r="ABF12">
        <v>439</v>
      </c>
      <c r="ABG12">
        <v>534</v>
      </c>
      <c r="ABH12">
        <v>85</v>
      </c>
      <c r="ABI12">
        <v>96</v>
      </c>
      <c r="ABJ12">
        <v>342</v>
      </c>
      <c r="ABK12">
        <v>74</v>
      </c>
      <c r="ABL12">
        <v>41</v>
      </c>
      <c r="ABM12">
        <v>238</v>
      </c>
      <c r="ABN12">
        <v>893</v>
      </c>
      <c r="ABO12">
        <v>554</v>
      </c>
      <c r="ABP12">
        <v>82</v>
      </c>
      <c r="ABQ12">
        <v>36</v>
      </c>
      <c r="ABR12">
        <v>89</v>
      </c>
      <c r="ABS12">
        <v>3789</v>
      </c>
      <c r="ABT12">
        <v>38</v>
      </c>
      <c r="ABU12">
        <v>41</v>
      </c>
      <c r="ABV12">
        <v>21</v>
      </c>
      <c r="ABW12">
        <v>2517</v>
      </c>
      <c r="ABX12">
        <v>4884</v>
      </c>
      <c r="ABY12">
        <v>61</v>
      </c>
      <c r="ABZ12">
        <v>18</v>
      </c>
      <c r="ACA12">
        <v>23</v>
      </c>
      <c r="ACB12">
        <v>356</v>
      </c>
      <c r="ACC12">
        <v>121</v>
      </c>
      <c r="ACD12">
        <v>614</v>
      </c>
      <c r="ACE12">
        <v>136</v>
      </c>
      <c r="ACF12">
        <v>5461</v>
      </c>
      <c r="ACG12">
        <v>417</v>
      </c>
      <c r="ACH12">
        <v>54</v>
      </c>
      <c r="ACI12">
        <v>53</v>
      </c>
      <c r="ACJ12">
        <v>39</v>
      </c>
      <c r="ACK12">
        <v>442</v>
      </c>
      <c r="ACL12">
        <v>71</v>
      </c>
      <c r="ACM12">
        <v>83</v>
      </c>
      <c r="ACN12">
        <v>79</v>
      </c>
      <c r="ACO12">
        <v>71</v>
      </c>
      <c r="ACP12">
        <v>159</v>
      </c>
      <c r="ACQ12">
        <v>394</v>
      </c>
      <c r="ACR12">
        <v>485</v>
      </c>
      <c r="ACS12">
        <v>58</v>
      </c>
      <c r="ACT12">
        <v>57</v>
      </c>
      <c r="ACU12">
        <v>678</v>
      </c>
      <c r="ACV12">
        <v>223</v>
      </c>
      <c r="ACW12">
        <v>41</v>
      </c>
      <c r="ACX12">
        <v>56</v>
      </c>
      <c r="ACY12">
        <v>91</v>
      </c>
      <c r="ACZ12">
        <v>22</v>
      </c>
      <c r="ADA12">
        <v>88</v>
      </c>
      <c r="ADB12">
        <v>39</v>
      </c>
      <c r="ADC12">
        <v>653</v>
      </c>
      <c r="ADD12">
        <v>2265</v>
      </c>
      <c r="ADE12">
        <v>8</v>
      </c>
      <c r="ADF12">
        <v>36</v>
      </c>
      <c r="ADG12">
        <v>48</v>
      </c>
      <c r="ADH12">
        <v>37</v>
      </c>
      <c r="ADI12">
        <v>622</v>
      </c>
      <c r="ADJ12">
        <v>37</v>
      </c>
      <c r="ADK12">
        <v>5782</v>
      </c>
      <c r="ADL12">
        <v>535</v>
      </c>
      <c r="ADM12">
        <v>9776</v>
      </c>
      <c r="ADN12">
        <v>494</v>
      </c>
      <c r="ADO12">
        <v>763</v>
      </c>
      <c r="ADP12">
        <v>414</v>
      </c>
      <c r="ADQ12">
        <v>52</v>
      </c>
      <c r="ADR12">
        <v>9369</v>
      </c>
      <c r="ADS12">
        <v>7435</v>
      </c>
      <c r="ADT12">
        <v>77</v>
      </c>
      <c r="ADU12">
        <v>899</v>
      </c>
      <c r="ADV12">
        <v>58</v>
      </c>
      <c r="ADW12">
        <v>721</v>
      </c>
      <c r="ADX12">
        <v>262</v>
      </c>
      <c r="ADY12">
        <v>5</v>
      </c>
      <c r="ADZ12">
        <v>13</v>
      </c>
      <c r="AEA12">
        <v>37</v>
      </c>
      <c r="AEB12">
        <v>51</v>
      </c>
      <c r="AEC12">
        <v>82</v>
      </c>
      <c r="AED12">
        <v>89</v>
      </c>
      <c r="AEE12">
        <v>54</v>
      </c>
      <c r="AEF12">
        <v>5</v>
      </c>
      <c r="AEG12">
        <v>87</v>
      </c>
      <c r="AEH12">
        <v>34</v>
      </c>
      <c r="AEI12">
        <v>94</v>
      </c>
      <c r="AEJ12">
        <v>837</v>
      </c>
      <c r="AEK12">
        <v>2</v>
      </c>
      <c r="AEL12">
        <v>64</v>
      </c>
      <c r="AEM12">
        <v>1</v>
      </c>
      <c r="AEN12">
        <v>94</v>
      </c>
      <c r="AEO12">
        <v>159</v>
      </c>
      <c r="AEP12">
        <v>662</v>
      </c>
      <c r="AEQ12">
        <v>421</v>
      </c>
      <c r="AER12">
        <v>7</v>
      </c>
      <c r="AES12">
        <v>4463</v>
      </c>
      <c r="AET12">
        <v>41</v>
      </c>
      <c r="AEU12">
        <v>1</v>
      </c>
      <c r="AEV12">
        <v>13</v>
      </c>
      <c r="AEW12">
        <v>6</v>
      </c>
      <c r="AEX12">
        <v>459</v>
      </c>
      <c r="AEY12">
        <v>5565</v>
      </c>
      <c r="AEZ12">
        <v>932</v>
      </c>
      <c r="AFA12">
        <v>38</v>
      </c>
      <c r="AFB12">
        <v>72</v>
      </c>
      <c r="AFC12">
        <v>756</v>
      </c>
      <c r="AFD12">
        <v>6762</v>
      </c>
      <c r="AFE12">
        <v>2165</v>
      </c>
      <c r="AFF12">
        <v>64</v>
      </c>
      <c r="AFG12">
        <v>555</v>
      </c>
      <c r="AFH12">
        <v>21</v>
      </c>
      <c r="AFI12">
        <v>882</v>
      </c>
      <c r="AFJ12">
        <v>18</v>
      </c>
      <c r="AFK12">
        <v>9689</v>
      </c>
      <c r="AFL12">
        <v>22</v>
      </c>
      <c r="AFM12">
        <v>329</v>
      </c>
      <c r="AFN12">
        <v>59</v>
      </c>
      <c r="AFO12">
        <v>975</v>
      </c>
      <c r="AFP12">
        <v>79</v>
      </c>
      <c r="AFQ12">
        <v>6554</v>
      </c>
      <c r="AFR12">
        <v>558</v>
      </c>
      <c r="AFS12">
        <v>87</v>
      </c>
      <c r="AFT12">
        <v>8431</v>
      </c>
      <c r="AFU12">
        <v>729</v>
      </c>
      <c r="AFV12">
        <v>729</v>
      </c>
      <c r="AFW12">
        <v>57</v>
      </c>
      <c r="AFX12">
        <v>5</v>
      </c>
      <c r="AFY12">
        <v>7311</v>
      </c>
      <c r="AFZ12">
        <v>92</v>
      </c>
      <c r="AGA12">
        <v>483</v>
      </c>
      <c r="AGB12">
        <v>28</v>
      </c>
      <c r="AGC12">
        <v>96</v>
      </c>
      <c r="AGD12">
        <v>7457</v>
      </c>
      <c r="AGE12">
        <v>8843</v>
      </c>
      <c r="AGF12">
        <v>6158</v>
      </c>
      <c r="AGG12">
        <v>3148</v>
      </c>
      <c r="AGH12">
        <v>37</v>
      </c>
      <c r="AGI12">
        <v>34</v>
      </c>
      <c r="AGJ12">
        <v>854</v>
      </c>
      <c r="AGK12">
        <v>876</v>
      </c>
      <c r="AGL12">
        <v>75</v>
      </c>
      <c r="AGM12">
        <v>777</v>
      </c>
      <c r="AGN12">
        <v>155</v>
      </c>
      <c r="AGO12">
        <v>724</v>
      </c>
      <c r="AGP12">
        <v>5716</v>
      </c>
      <c r="AGQ12">
        <v>329</v>
      </c>
      <c r="AGR12">
        <v>695</v>
      </c>
      <c r="AGS12">
        <v>99</v>
      </c>
      <c r="AGT12">
        <v>14</v>
      </c>
      <c r="AGU12">
        <v>639</v>
      </c>
      <c r="AGV12">
        <v>984</v>
      </c>
      <c r="AGW12">
        <v>69</v>
      </c>
      <c r="AGX12">
        <v>36</v>
      </c>
      <c r="AGY12">
        <v>1</v>
      </c>
      <c r="AGZ12">
        <v>451</v>
      </c>
      <c r="AHA12">
        <v>16</v>
      </c>
      <c r="AHB12">
        <v>73</v>
      </c>
      <c r="AHC12">
        <v>29</v>
      </c>
      <c r="AHD12">
        <v>269</v>
      </c>
      <c r="AHE12">
        <v>199</v>
      </c>
      <c r="AHF12">
        <v>93</v>
      </c>
      <c r="AHG12">
        <v>63</v>
      </c>
      <c r="AHH12">
        <v>33</v>
      </c>
      <c r="AHI12">
        <v>5</v>
      </c>
      <c r="AHJ12">
        <v>841</v>
      </c>
      <c r="AHK12">
        <v>858</v>
      </c>
      <c r="AHL12">
        <v>13</v>
      </c>
      <c r="AHM12">
        <v>679</v>
      </c>
      <c r="AHN12">
        <v>9</v>
      </c>
      <c r="AHO12">
        <v>63</v>
      </c>
      <c r="AHP12">
        <v>775</v>
      </c>
      <c r="AHQ12">
        <v>355</v>
      </c>
      <c r="AHR12">
        <v>8</v>
      </c>
      <c r="AHS12">
        <v>86</v>
      </c>
      <c r="AHT12">
        <v>253</v>
      </c>
      <c r="AHU12">
        <v>948</v>
      </c>
      <c r="AHV12">
        <v>285</v>
      </c>
      <c r="AHW12">
        <v>544</v>
      </c>
      <c r="AHX12">
        <v>961</v>
      </c>
      <c r="AHY12">
        <v>814</v>
      </c>
      <c r="AHZ12">
        <v>99</v>
      </c>
      <c r="AIA12">
        <v>52</v>
      </c>
      <c r="AIB12">
        <v>113</v>
      </c>
      <c r="AIC12">
        <v>387</v>
      </c>
      <c r="AID12">
        <v>995</v>
      </c>
      <c r="AIE12">
        <v>725</v>
      </c>
      <c r="AIF12">
        <v>223</v>
      </c>
      <c r="AIG12">
        <v>42</v>
      </c>
      <c r="AIH12">
        <v>52</v>
      </c>
      <c r="AII12">
        <v>55</v>
      </c>
      <c r="AIJ12">
        <v>831</v>
      </c>
      <c r="AIK12">
        <v>56</v>
      </c>
      <c r="AIL12">
        <v>58</v>
      </c>
      <c r="AIM12">
        <v>287</v>
      </c>
      <c r="AIN12">
        <v>83</v>
      </c>
      <c r="AIO12">
        <v>59</v>
      </c>
      <c r="AIP12">
        <v>396</v>
      </c>
      <c r="AIQ12">
        <v>7345</v>
      </c>
      <c r="AIR12">
        <v>82</v>
      </c>
      <c r="AIS12">
        <v>12</v>
      </c>
      <c r="AIT12">
        <v>511</v>
      </c>
      <c r="AIU12">
        <v>85</v>
      </c>
      <c r="AIV12">
        <v>71</v>
      </c>
      <c r="AIW12">
        <v>37</v>
      </c>
      <c r="AIX12">
        <v>49</v>
      </c>
      <c r="AIY12">
        <v>76</v>
      </c>
      <c r="AIZ12">
        <v>7764</v>
      </c>
      <c r="AJA12">
        <v>292</v>
      </c>
      <c r="AJB12">
        <v>111</v>
      </c>
      <c r="AJC12">
        <v>62</v>
      </c>
      <c r="AJD12">
        <v>72</v>
      </c>
      <c r="AJE12">
        <v>12</v>
      </c>
      <c r="AJF12">
        <v>194</v>
      </c>
      <c r="AJG12">
        <v>57</v>
      </c>
      <c r="AJH12">
        <v>733</v>
      </c>
      <c r="AJI12">
        <v>87</v>
      </c>
      <c r="AJJ12">
        <v>1</v>
      </c>
      <c r="AJK12">
        <v>63</v>
      </c>
      <c r="AJL12">
        <v>75</v>
      </c>
      <c r="AJM12">
        <v>815</v>
      </c>
      <c r="AJN12">
        <v>77</v>
      </c>
      <c r="AJO12">
        <v>7</v>
      </c>
      <c r="AJP12">
        <v>3141</v>
      </c>
      <c r="AJQ12">
        <v>31</v>
      </c>
      <c r="AJR12">
        <v>6241</v>
      </c>
      <c r="AJS12">
        <v>9791</v>
      </c>
      <c r="AJT12">
        <v>29</v>
      </c>
      <c r="AJU12">
        <v>448</v>
      </c>
      <c r="AJV12">
        <v>21</v>
      </c>
      <c r="AJW12">
        <v>84</v>
      </c>
      <c r="AJX12">
        <v>627</v>
      </c>
      <c r="AJY12">
        <v>353</v>
      </c>
      <c r="AJZ12">
        <v>51</v>
      </c>
      <c r="AKA12">
        <v>28</v>
      </c>
      <c r="AKB12">
        <v>362</v>
      </c>
      <c r="AKC12">
        <v>74</v>
      </c>
      <c r="AKD12">
        <v>576</v>
      </c>
      <c r="AKE12">
        <v>614</v>
      </c>
      <c r="AKF12">
        <v>38</v>
      </c>
      <c r="AKG12">
        <v>312</v>
      </c>
      <c r="AKH12">
        <v>451</v>
      </c>
      <c r="AKI12">
        <v>99</v>
      </c>
      <c r="AKJ12">
        <v>478</v>
      </c>
      <c r="AKK12">
        <v>864</v>
      </c>
      <c r="AKL12">
        <v>21</v>
      </c>
      <c r="AKM12">
        <v>962</v>
      </c>
      <c r="AKN12">
        <v>5678</v>
      </c>
      <c r="AKO12">
        <v>4956</v>
      </c>
      <c r="AKP12">
        <v>136</v>
      </c>
      <c r="AKQ12">
        <v>29</v>
      </c>
      <c r="AKR12">
        <v>6</v>
      </c>
      <c r="AKS12">
        <v>67</v>
      </c>
      <c r="AKT12">
        <v>16</v>
      </c>
      <c r="AKU12">
        <v>3</v>
      </c>
      <c r="AKV12">
        <v>967</v>
      </c>
      <c r="AKW12">
        <v>68</v>
      </c>
      <c r="AKX12">
        <v>95</v>
      </c>
      <c r="AKY12">
        <v>58</v>
      </c>
      <c r="AKZ12">
        <v>731</v>
      </c>
      <c r="ALA12">
        <v>867</v>
      </c>
      <c r="ALB12">
        <v>41</v>
      </c>
      <c r="ALC12">
        <v>48</v>
      </c>
      <c r="ALD12">
        <v>891</v>
      </c>
      <c r="ALE12">
        <v>3</v>
      </c>
      <c r="ALF12">
        <v>615</v>
      </c>
      <c r="ALG12">
        <v>17</v>
      </c>
      <c r="ALH12">
        <v>664</v>
      </c>
      <c r="ALI12">
        <v>963</v>
      </c>
      <c r="ALJ12">
        <v>329</v>
      </c>
      <c r="ALK12">
        <v>525</v>
      </c>
      <c r="ALL12">
        <v>85</v>
      </c>
    </row>
    <row r="13" spans="1:1000">
      <c r="A13" cm="1">
        <f t="array" ref="A13:ALL13">--_xlfn.TEXTSPLIT(A4," ",,1)</f>
        <v>668</v>
      </c>
      <c r="B13">
        <v>8161</v>
      </c>
      <c r="C13">
        <v>592</v>
      </c>
      <c r="D13">
        <v>6</v>
      </c>
      <c r="E13">
        <v>82</v>
      </c>
      <c r="F13">
        <v>25</v>
      </c>
      <c r="G13">
        <v>66</v>
      </c>
      <c r="H13">
        <v>7</v>
      </c>
      <c r="I13">
        <v>68</v>
      </c>
      <c r="J13">
        <v>865</v>
      </c>
      <c r="K13">
        <v>155</v>
      </c>
      <c r="L13">
        <v>515</v>
      </c>
      <c r="M13">
        <v>1189</v>
      </c>
      <c r="N13">
        <v>753</v>
      </c>
      <c r="O13">
        <v>9</v>
      </c>
      <c r="P13">
        <v>3</v>
      </c>
      <c r="Q13">
        <v>41</v>
      </c>
      <c r="R13">
        <v>77</v>
      </c>
      <c r="S13">
        <v>8</v>
      </c>
      <c r="T13">
        <v>354</v>
      </c>
      <c r="U13">
        <v>233</v>
      </c>
      <c r="V13">
        <v>71</v>
      </c>
      <c r="W13">
        <v>6593</v>
      </c>
      <c r="X13">
        <v>62</v>
      </c>
      <c r="Y13">
        <v>92</v>
      </c>
      <c r="Z13">
        <v>9525</v>
      </c>
      <c r="AA13">
        <v>72</v>
      </c>
      <c r="AB13">
        <v>47</v>
      </c>
      <c r="AC13">
        <v>44</v>
      </c>
      <c r="AD13">
        <v>137</v>
      </c>
      <c r="AE13">
        <v>78</v>
      </c>
      <c r="AF13">
        <v>57</v>
      </c>
      <c r="AG13">
        <v>52</v>
      </c>
      <c r="AH13">
        <v>1946</v>
      </c>
      <c r="AI13">
        <v>56</v>
      </c>
      <c r="AJ13">
        <v>9911</v>
      </c>
      <c r="AK13">
        <v>27</v>
      </c>
      <c r="AL13">
        <v>55</v>
      </c>
      <c r="AM13">
        <v>8</v>
      </c>
      <c r="AN13">
        <v>596</v>
      </c>
      <c r="AO13">
        <v>216</v>
      </c>
      <c r="AP13">
        <v>5</v>
      </c>
      <c r="AQ13">
        <v>35</v>
      </c>
      <c r="AR13">
        <v>34</v>
      </c>
      <c r="AS13">
        <v>8</v>
      </c>
      <c r="AT13">
        <v>75</v>
      </c>
      <c r="AU13">
        <v>791</v>
      </c>
      <c r="AV13">
        <v>17</v>
      </c>
      <c r="AW13">
        <v>6</v>
      </c>
      <c r="AX13">
        <v>199</v>
      </c>
      <c r="AY13">
        <v>35</v>
      </c>
      <c r="AZ13">
        <v>3492</v>
      </c>
      <c r="BA13">
        <v>834</v>
      </c>
      <c r="BB13">
        <v>989</v>
      </c>
      <c r="BC13">
        <v>6423</v>
      </c>
      <c r="BD13">
        <v>3653</v>
      </c>
      <c r="BE13">
        <v>75</v>
      </c>
      <c r="BF13">
        <v>93</v>
      </c>
      <c r="BG13">
        <v>5952</v>
      </c>
      <c r="BH13">
        <v>5911</v>
      </c>
      <c r="BI13">
        <v>88</v>
      </c>
      <c r="BJ13">
        <v>51</v>
      </c>
      <c r="BK13">
        <v>1</v>
      </c>
      <c r="BL13">
        <v>956</v>
      </c>
      <c r="BM13">
        <v>85</v>
      </c>
      <c r="BN13">
        <v>76</v>
      </c>
      <c r="BO13">
        <v>755</v>
      </c>
      <c r="BP13">
        <v>41</v>
      </c>
      <c r="BQ13">
        <v>6</v>
      </c>
      <c r="BR13">
        <v>45</v>
      </c>
      <c r="BS13">
        <v>15</v>
      </c>
      <c r="BT13">
        <v>62</v>
      </c>
      <c r="BU13">
        <v>38</v>
      </c>
      <c r="BV13">
        <v>849</v>
      </c>
      <c r="BW13">
        <v>39</v>
      </c>
      <c r="BX13">
        <v>67</v>
      </c>
      <c r="BY13">
        <v>77</v>
      </c>
      <c r="BZ13">
        <v>272</v>
      </c>
      <c r="CA13">
        <v>136</v>
      </c>
      <c r="CB13">
        <v>72</v>
      </c>
      <c r="CC13">
        <v>1</v>
      </c>
      <c r="CD13">
        <v>938</v>
      </c>
      <c r="CE13">
        <v>98</v>
      </c>
      <c r="CF13">
        <v>8</v>
      </c>
      <c r="CG13">
        <v>1</v>
      </c>
      <c r="CH13">
        <v>397</v>
      </c>
      <c r="CI13">
        <v>93</v>
      </c>
      <c r="CJ13">
        <v>393</v>
      </c>
      <c r="CK13">
        <v>88</v>
      </c>
      <c r="CL13">
        <v>333</v>
      </c>
      <c r="CM13">
        <v>5912</v>
      </c>
      <c r="CN13">
        <v>1</v>
      </c>
      <c r="CO13">
        <v>75</v>
      </c>
      <c r="CP13">
        <v>718</v>
      </c>
      <c r="CQ13">
        <v>86</v>
      </c>
      <c r="CR13">
        <v>985</v>
      </c>
      <c r="CS13">
        <v>821</v>
      </c>
      <c r="CT13">
        <v>119</v>
      </c>
      <c r="CU13">
        <v>121</v>
      </c>
      <c r="CV13">
        <v>396</v>
      </c>
      <c r="CW13">
        <v>1166</v>
      </c>
      <c r="CX13">
        <v>87</v>
      </c>
      <c r="CY13">
        <v>95</v>
      </c>
      <c r="CZ13">
        <v>4</v>
      </c>
      <c r="DA13">
        <v>8917</v>
      </c>
      <c r="DB13">
        <v>73</v>
      </c>
      <c r="DC13">
        <v>23</v>
      </c>
      <c r="DD13">
        <v>19</v>
      </c>
      <c r="DE13">
        <v>335</v>
      </c>
      <c r="DF13">
        <v>866</v>
      </c>
      <c r="DG13">
        <v>624</v>
      </c>
      <c r="DH13">
        <v>931</v>
      </c>
      <c r="DI13">
        <v>2</v>
      </c>
      <c r="DJ13">
        <v>74</v>
      </c>
      <c r="DK13">
        <v>6</v>
      </c>
      <c r="DL13">
        <v>39</v>
      </c>
      <c r="DM13">
        <v>538</v>
      </c>
      <c r="DN13">
        <v>33</v>
      </c>
      <c r="DO13">
        <v>22</v>
      </c>
      <c r="DP13">
        <v>555</v>
      </c>
      <c r="DQ13">
        <v>22</v>
      </c>
      <c r="DR13">
        <v>86</v>
      </c>
      <c r="DS13">
        <v>34</v>
      </c>
      <c r="DT13">
        <v>12</v>
      </c>
      <c r="DU13">
        <v>7</v>
      </c>
      <c r="DV13">
        <v>479</v>
      </c>
      <c r="DW13">
        <v>25</v>
      </c>
      <c r="DX13">
        <v>257</v>
      </c>
      <c r="DY13">
        <v>76</v>
      </c>
      <c r="DZ13">
        <v>132</v>
      </c>
      <c r="EA13">
        <v>347</v>
      </c>
      <c r="EB13">
        <v>38</v>
      </c>
      <c r="EC13">
        <v>5876</v>
      </c>
      <c r="ED13">
        <v>14</v>
      </c>
      <c r="EE13">
        <v>76</v>
      </c>
      <c r="EF13">
        <v>5</v>
      </c>
      <c r="EG13">
        <v>18</v>
      </c>
      <c r="EH13">
        <v>3</v>
      </c>
      <c r="EI13">
        <v>75</v>
      </c>
      <c r="EJ13">
        <v>99</v>
      </c>
      <c r="EK13">
        <v>918</v>
      </c>
      <c r="EL13">
        <v>455</v>
      </c>
      <c r="EM13">
        <v>52</v>
      </c>
      <c r="EN13">
        <v>993</v>
      </c>
      <c r="EO13">
        <v>48</v>
      </c>
      <c r="EP13">
        <v>2</v>
      </c>
      <c r="EQ13">
        <v>5</v>
      </c>
      <c r="ER13">
        <v>95</v>
      </c>
      <c r="ES13">
        <v>94</v>
      </c>
      <c r="ET13">
        <v>626</v>
      </c>
      <c r="EU13">
        <v>7</v>
      </c>
      <c r="EV13">
        <v>1</v>
      </c>
      <c r="EW13">
        <v>98</v>
      </c>
      <c r="EX13">
        <v>711</v>
      </c>
      <c r="EY13">
        <v>9993</v>
      </c>
      <c r="EZ13">
        <v>657</v>
      </c>
      <c r="FA13">
        <v>13</v>
      </c>
      <c r="FB13">
        <v>53</v>
      </c>
      <c r="FC13">
        <v>67</v>
      </c>
      <c r="FD13">
        <v>1893</v>
      </c>
      <c r="FE13">
        <v>698</v>
      </c>
      <c r="FF13">
        <v>22</v>
      </c>
      <c r="FG13">
        <v>8137</v>
      </c>
      <c r="FH13">
        <v>1</v>
      </c>
      <c r="FI13">
        <v>99</v>
      </c>
      <c r="FJ13">
        <v>843</v>
      </c>
      <c r="FK13">
        <v>58</v>
      </c>
      <c r="FL13">
        <v>726</v>
      </c>
      <c r="FM13">
        <v>57</v>
      </c>
      <c r="FN13">
        <v>41</v>
      </c>
      <c r="FO13">
        <v>65</v>
      </c>
      <c r="FP13">
        <v>8</v>
      </c>
      <c r="FQ13">
        <v>3597</v>
      </c>
      <c r="FR13">
        <v>737</v>
      </c>
      <c r="FS13">
        <v>47</v>
      </c>
      <c r="FT13">
        <v>55</v>
      </c>
      <c r="FU13">
        <v>35</v>
      </c>
      <c r="FV13">
        <v>2</v>
      </c>
      <c r="FW13">
        <v>234</v>
      </c>
      <c r="FX13">
        <v>676</v>
      </c>
      <c r="FY13">
        <v>767</v>
      </c>
      <c r="FZ13">
        <v>12</v>
      </c>
      <c r="GA13">
        <v>295</v>
      </c>
      <c r="GB13">
        <v>44</v>
      </c>
      <c r="GC13">
        <v>38</v>
      </c>
      <c r="GD13">
        <v>221</v>
      </c>
      <c r="GE13">
        <v>13</v>
      </c>
      <c r="GF13">
        <v>29</v>
      </c>
      <c r="GG13">
        <v>18</v>
      </c>
      <c r="GH13">
        <v>743</v>
      </c>
      <c r="GI13">
        <v>65</v>
      </c>
      <c r="GJ13">
        <v>829</v>
      </c>
      <c r="GK13">
        <v>58</v>
      </c>
      <c r="GL13">
        <v>8</v>
      </c>
      <c r="GM13">
        <v>2467</v>
      </c>
      <c r="GN13">
        <v>87</v>
      </c>
      <c r="GO13">
        <v>14</v>
      </c>
      <c r="GP13">
        <v>26</v>
      </c>
      <c r="GQ13">
        <v>577</v>
      </c>
      <c r="GR13">
        <v>71</v>
      </c>
      <c r="GS13">
        <v>4934</v>
      </c>
      <c r="GT13">
        <v>34</v>
      </c>
      <c r="GU13">
        <v>7</v>
      </c>
      <c r="GV13">
        <v>161</v>
      </c>
      <c r="GW13">
        <v>69</v>
      </c>
      <c r="GX13">
        <v>6</v>
      </c>
      <c r="GY13">
        <v>992</v>
      </c>
      <c r="GZ13">
        <v>84</v>
      </c>
      <c r="HA13">
        <v>31</v>
      </c>
      <c r="HB13">
        <v>619</v>
      </c>
      <c r="HC13">
        <v>49</v>
      </c>
      <c r="HD13">
        <v>647</v>
      </c>
      <c r="HE13">
        <v>9515</v>
      </c>
      <c r="HF13">
        <v>54</v>
      </c>
      <c r="HG13">
        <v>21</v>
      </c>
      <c r="HH13">
        <v>686</v>
      </c>
      <c r="HI13">
        <v>37</v>
      </c>
      <c r="HJ13">
        <v>432</v>
      </c>
      <c r="HK13">
        <v>128</v>
      </c>
      <c r="HL13">
        <v>9</v>
      </c>
      <c r="HM13">
        <v>87</v>
      </c>
      <c r="HN13">
        <v>46</v>
      </c>
      <c r="HO13">
        <v>57</v>
      </c>
      <c r="HP13">
        <v>94</v>
      </c>
      <c r="HQ13">
        <v>8</v>
      </c>
      <c r="HR13">
        <v>6</v>
      </c>
      <c r="HS13">
        <v>486</v>
      </c>
      <c r="HT13">
        <v>136</v>
      </c>
      <c r="HU13">
        <v>5</v>
      </c>
      <c r="HV13">
        <v>53</v>
      </c>
      <c r="HW13">
        <v>37</v>
      </c>
      <c r="HX13">
        <v>2</v>
      </c>
      <c r="HY13">
        <v>1</v>
      </c>
      <c r="HZ13">
        <v>44</v>
      </c>
      <c r="IA13">
        <v>67</v>
      </c>
      <c r="IB13">
        <v>51</v>
      </c>
      <c r="IC13">
        <v>7</v>
      </c>
      <c r="ID13">
        <v>2</v>
      </c>
      <c r="IE13">
        <v>417</v>
      </c>
      <c r="IF13">
        <v>621</v>
      </c>
      <c r="IG13">
        <v>39</v>
      </c>
      <c r="IH13">
        <v>835</v>
      </c>
      <c r="II13">
        <v>77</v>
      </c>
      <c r="IJ13">
        <v>5</v>
      </c>
      <c r="IK13">
        <v>9</v>
      </c>
      <c r="IL13">
        <v>16</v>
      </c>
      <c r="IM13">
        <v>386</v>
      </c>
      <c r="IN13">
        <v>49</v>
      </c>
      <c r="IO13">
        <v>165</v>
      </c>
      <c r="IP13">
        <v>5</v>
      </c>
      <c r="IQ13">
        <v>84</v>
      </c>
      <c r="IR13">
        <v>61</v>
      </c>
      <c r="IS13">
        <v>38</v>
      </c>
      <c r="IT13">
        <v>757</v>
      </c>
      <c r="IU13">
        <v>43</v>
      </c>
      <c r="IV13">
        <v>8333</v>
      </c>
      <c r="IW13">
        <v>571</v>
      </c>
      <c r="IX13">
        <v>74</v>
      </c>
      <c r="IY13">
        <v>978</v>
      </c>
      <c r="IZ13">
        <v>6</v>
      </c>
      <c r="JA13">
        <v>185</v>
      </c>
      <c r="JB13">
        <v>816</v>
      </c>
      <c r="JC13">
        <v>7165</v>
      </c>
      <c r="JD13">
        <v>812</v>
      </c>
      <c r="JE13">
        <v>115</v>
      </c>
      <c r="JF13">
        <v>75</v>
      </c>
      <c r="JG13">
        <v>4</v>
      </c>
      <c r="JH13">
        <v>675</v>
      </c>
      <c r="JI13">
        <v>7</v>
      </c>
      <c r="JJ13">
        <v>2185</v>
      </c>
      <c r="JK13">
        <v>8</v>
      </c>
      <c r="JL13">
        <v>92</v>
      </c>
      <c r="JM13">
        <v>44</v>
      </c>
      <c r="JN13">
        <v>34</v>
      </c>
      <c r="JO13">
        <v>6</v>
      </c>
      <c r="JP13">
        <v>533</v>
      </c>
      <c r="JQ13">
        <v>26</v>
      </c>
      <c r="JR13">
        <v>3</v>
      </c>
      <c r="JS13">
        <v>2</v>
      </c>
      <c r="JT13">
        <v>278</v>
      </c>
      <c r="JU13">
        <v>3</v>
      </c>
      <c r="JV13">
        <v>66</v>
      </c>
      <c r="JW13">
        <v>7</v>
      </c>
      <c r="JX13">
        <v>132</v>
      </c>
      <c r="JY13">
        <v>9744</v>
      </c>
      <c r="JZ13">
        <v>75</v>
      </c>
      <c r="KA13">
        <v>4</v>
      </c>
      <c r="KB13">
        <v>859</v>
      </c>
      <c r="KC13">
        <v>3</v>
      </c>
      <c r="KD13">
        <v>7</v>
      </c>
      <c r="KE13">
        <v>832</v>
      </c>
      <c r="KF13">
        <v>3</v>
      </c>
      <c r="KG13">
        <v>7</v>
      </c>
      <c r="KH13">
        <v>8</v>
      </c>
      <c r="KI13">
        <v>451</v>
      </c>
      <c r="KJ13">
        <v>639</v>
      </c>
      <c r="KK13">
        <v>16</v>
      </c>
      <c r="KL13">
        <v>7</v>
      </c>
      <c r="KM13">
        <v>137</v>
      </c>
      <c r="KN13">
        <v>9</v>
      </c>
      <c r="KO13">
        <v>543</v>
      </c>
      <c r="KP13">
        <v>18</v>
      </c>
      <c r="KQ13">
        <v>144</v>
      </c>
      <c r="KR13">
        <v>591</v>
      </c>
      <c r="KS13">
        <v>2</v>
      </c>
      <c r="KT13">
        <v>715</v>
      </c>
      <c r="KU13">
        <v>95</v>
      </c>
      <c r="KV13">
        <v>8</v>
      </c>
      <c r="KW13">
        <v>26</v>
      </c>
      <c r="KX13">
        <v>2836</v>
      </c>
      <c r="KY13">
        <v>64</v>
      </c>
      <c r="KZ13">
        <v>45</v>
      </c>
      <c r="LA13">
        <v>547</v>
      </c>
      <c r="LB13">
        <v>797</v>
      </c>
      <c r="LC13">
        <v>745</v>
      </c>
      <c r="LD13">
        <v>547</v>
      </c>
      <c r="LE13">
        <v>341</v>
      </c>
      <c r="LF13">
        <v>8</v>
      </c>
      <c r="LG13">
        <v>836</v>
      </c>
      <c r="LH13">
        <v>588</v>
      </c>
      <c r="LI13">
        <v>3481</v>
      </c>
      <c r="LJ13">
        <v>9</v>
      </c>
      <c r="LK13">
        <v>9</v>
      </c>
      <c r="LL13">
        <v>41</v>
      </c>
      <c r="LM13">
        <v>81</v>
      </c>
      <c r="LN13">
        <v>9</v>
      </c>
      <c r="LO13">
        <v>26</v>
      </c>
      <c r="LP13">
        <v>9</v>
      </c>
      <c r="LQ13">
        <v>644</v>
      </c>
      <c r="LR13">
        <v>13</v>
      </c>
      <c r="LS13">
        <v>22</v>
      </c>
      <c r="LT13">
        <v>3</v>
      </c>
      <c r="LU13">
        <v>73</v>
      </c>
      <c r="LV13">
        <v>75</v>
      </c>
      <c r="LW13">
        <v>87</v>
      </c>
      <c r="LX13">
        <v>75</v>
      </c>
      <c r="LY13">
        <v>92</v>
      </c>
      <c r="LZ13">
        <v>43</v>
      </c>
      <c r="MA13">
        <v>77</v>
      </c>
      <c r="MB13">
        <v>679</v>
      </c>
      <c r="MC13">
        <v>18</v>
      </c>
      <c r="MD13">
        <v>75</v>
      </c>
      <c r="ME13">
        <v>939</v>
      </c>
      <c r="MF13">
        <v>41</v>
      </c>
      <c r="MG13">
        <v>23</v>
      </c>
      <c r="MH13">
        <v>82</v>
      </c>
      <c r="MI13">
        <v>34</v>
      </c>
      <c r="MJ13">
        <v>52</v>
      </c>
      <c r="MK13">
        <v>9</v>
      </c>
      <c r="ML13">
        <v>686</v>
      </c>
      <c r="MM13">
        <v>9269</v>
      </c>
      <c r="MN13">
        <v>2</v>
      </c>
      <c r="MO13">
        <v>72</v>
      </c>
      <c r="MP13">
        <v>268</v>
      </c>
      <c r="MQ13">
        <v>918</v>
      </c>
      <c r="MR13">
        <v>72</v>
      </c>
      <c r="MS13">
        <v>39</v>
      </c>
      <c r="MT13">
        <v>5</v>
      </c>
      <c r="MU13">
        <v>49</v>
      </c>
      <c r="MV13">
        <v>7112</v>
      </c>
      <c r="MW13">
        <v>229</v>
      </c>
      <c r="MX13">
        <v>496</v>
      </c>
      <c r="MY13">
        <v>148</v>
      </c>
      <c r="MZ13">
        <v>991</v>
      </c>
      <c r="NA13">
        <v>8</v>
      </c>
      <c r="NB13">
        <v>3</v>
      </c>
      <c r="NC13">
        <v>5265</v>
      </c>
      <c r="ND13">
        <v>97</v>
      </c>
      <c r="NE13">
        <v>4</v>
      </c>
      <c r="NF13">
        <v>128</v>
      </c>
      <c r="NG13">
        <v>4491</v>
      </c>
      <c r="NH13">
        <v>83</v>
      </c>
      <c r="NI13">
        <v>91</v>
      </c>
      <c r="NJ13">
        <v>47</v>
      </c>
      <c r="NK13">
        <v>75</v>
      </c>
      <c r="NL13">
        <v>81</v>
      </c>
      <c r="NM13">
        <v>29</v>
      </c>
      <c r="NN13">
        <v>255</v>
      </c>
      <c r="NO13">
        <v>256</v>
      </c>
      <c r="NP13">
        <v>45</v>
      </c>
      <c r="NQ13">
        <v>913</v>
      </c>
      <c r="NR13">
        <v>72</v>
      </c>
      <c r="NS13">
        <v>17</v>
      </c>
      <c r="NT13">
        <v>59</v>
      </c>
      <c r="NU13">
        <v>12</v>
      </c>
      <c r="NV13">
        <v>482</v>
      </c>
      <c r="NW13">
        <v>2</v>
      </c>
      <c r="NX13">
        <v>57</v>
      </c>
      <c r="NY13">
        <v>226</v>
      </c>
      <c r="NZ13">
        <v>113</v>
      </c>
      <c r="OA13">
        <v>294</v>
      </c>
      <c r="OB13">
        <v>59</v>
      </c>
      <c r="OC13">
        <v>2</v>
      </c>
      <c r="OD13">
        <v>67</v>
      </c>
      <c r="OE13">
        <v>59</v>
      </c>
      <c r="OF13">
        <v>53</v>
      </c>
      <c r="OG13">
        <v>645</v>
      </c>
      <c r="OH13">
        <v>45</v>
      </c>
      <c r="OI13">
        <v>814</v>
      </c>
      <c r="OJ13">
        <v>8</v>
      </c>
      <c r="OK13">
        <v>8418</v>
      </c>
      <c r="OL13">
        <v>79</v>
      </c>
      <c r="OM13">
        <v>815</v>
      </c>
      <c r="ON13">
        <v>393</v>
      </c>
      <c r="OO13">
        <v>9242</v>
      </c>
      <c r="OP13">
        <v>124</v>
      </c>
      <c r="OQ13">
        <v>35</v>
      </c>
      <c r="OR13">
        <v>595</v>
      </c>
      <c r="OS13">
        <v>58</v>
      </c>
      <c r="OT13">
        <v>12</v>
      </c>
      <c r="OU13">
        <v>15</v>
      </c>
      <c r="OV13">
        <v>5</v>
      </c>
      <c r="OW13">
        <v>51</v>
      </c>
      <c r="OX13">
        <v>6</v>
      </c>
      <c r="OY13">
        <v>37</v>
      </c>
      <c r="OZ13">
        <v>1</v>
      </c>
      <c r="PA13">
        <v>59</v>
      </c>
      <c r="PB13">
        <v>41</v>
      </c>
      <c r="PC13">
        <v>31</v>
      </c>
      <c r="PD13">
        <v>95</v>
      </c>
      <c r="PE13">
        <v>98</v>
      </c>
      <c r="PF13">
        <v>22</v>
      </c>
      <c r="PG13">
        <v>8326</v>
      </c>
      <c r="PH13">
        <v>83</v>
      </c>
      <c r="PI13">
        <v>8</v>
      </c>
      <c r="PJ13">
        <v>31</v>
      </c>
      <c r="PK13">
        <v>4918</v>
      </c>
      <c r="PL13">
        <v>678</v>
      </c>
      <c r="PM13">
        <v>234</v>
      </c>
      <c r="PN13">
        <v>9</v>
      </c>
      <c r="PO13">
        <v>634</v>
      </c>
      <c r="PP13">
        <v>88</v>
      </c>
      <c r="PQ13">
        <v>94</v>
      </c>
      <c r="PR13">
        <v>71</v>
      </c>
      <c r="PS13">
        <v>9</v>
      </c>
      <c r="PT13">
        <v>612</v>
      </c>
      <c r="PU13">
        <v>37</v>
      </c>
      <c r="PV13">
        <v>882</v>
      </c>
      <c r="PW13">
        <v>99</v>
      </c>
      <c r="PX13">
        <v>392</v>
      </c>
      <c r="PY13">
        <v>481</v>
      </c>
      <c r="PZ13">
        <v>43</v>
      </c>
      <c r="QA13">
        <v>47</v>
      </c>
      <c r="QB13">
        <v>117</v>
      </c>
      <c r="QC13">
        <v>98</v>
      </c>
      <c r="QD13">
        <v>84</v>
      </c>
      <c r="QE13">
        <v>8854</v>
      </c>
      <c r="QF13">
        <v>719</v>
      </c>
      <c r="QG13">
        <v>516</v>
      </c>
      <c r="QH13">
        <v>91</v>
      </c>
      <c r="QI13">
        <v>338</v>
      </c>
      <c r="QJ13">
        <v>648</v>
      </c>
      <c r="QK13">
        <v>57</v>
      </c>
      <c r="QL13">
        <v>52</v>
      </c>
      <c r="QM13">
        <v>783</v>
      </c>
      <c r="QN13">
        <v>32</v>
      </c>
      <c r="QO13">
        <v>13</v>
      </c>
      <c r="QP13">
        <v>245</v>
      </c>
      <c r="QQ13">
        <v>1925</v>
      </c>
      <c r="QR13">
        <v>75</v>
      </c>
      <c r="QS13">
        <v>282</v>
      </c>
      <c r="QT13">
        <v>71</v>
      </c>
      <c r="QU13">
        <v>4</v>
      </c>
      <c r="QV13">
        <v>19</v>
      </c>
      <c r="QW13">
        <v>22</v>
      </c>
      <c r="QX13">
        <v>15</v>
      </c>
      <c r="QY13">
        <v>23</v>
      </c>
      <c r="QZ13">
        <v>3</v>
      </c>
      <c r="RA13">
        <v>74</v>
      </c>
      <c r="RB13">
        <v>39</v>
      </c>
      <c r="RC13">
        <v>5</v>
      </c>
      <c r="RD13">
        <v>136</v>
      </c>
      <c r="RE13">
        <v>7</v>
      </c>
      <c r="RF13">
        <v>3</v>
      </c>
      <c r="RG13">
        <v>32</v>
      </c>
      <c r="RH13">
        <v>63</v>
      </c>
      <c r="RI13">
        <v>6968</v>
      </c>
      <c r="RJ13">
        <v>2</v>
      </c>
      <c r="RK13">
        <v>49</v>
      </c>
      <c r="RL13">
        <v>259</v>
      </c>
      <c r="RM13">
        <v>24</v>
      </c>
      <c r="RN13">
        <v>84</v>
      </c>
      <c r="RO13">
        <v>37</v>
      </c>
      <c r="RP13">
        <v>9</v>
      </c>
      <c r="RQ13">
        <v>977</v>
      </c>
      <c r="RR13">
        <v>9357</v>
      </c>
      <c r="RS13">
        <v>897</v>
      </c>
      <c r="RT13">
        <v>93</v>
      </c>
      <c r="RU13">
        <v>98</v>
      </c>
      <c r="RV13">
        <v>53</v>
      </c>
      <c r="RW13">
        <v>44</v>
      </c>
      <c r="RX13">
        <v>31</v>
      </c>
      <c r="RY13">
        <v>62</v>
      </c>
      <c r="RZ13">
        <v>23</v>
      </c>
      <c r="SA13">
        <v>57</v>
      </c>
      <c r="SB13">
        <v>5888</v>
      </c>
      <c r="SC13">
        <v>492</v>
      </c>
      <c r="SD13">
        <v>81</v>
      </c>
      <c r="SE13">
        <v>15</v>
      </c>
      <c r="SF13">
        <v>95</v>
      </c>
      <c r="SG13">
        <v>289</v>
      </c>
      <c r="SH13">
        <v>81</v>
      </c>
      <c r="SI13">
        <v>53</v>
      </c>
      <c r="SJ13">
        <v>85</v>
      </c>
      <c r="SK13">
        <v>49</v>
      </c>
      <c r="SL13">
        <v>4</v>
      </c>
      <c r="SM13">
        <v>1</v>
      </c>
      <c r="SN13">
        <v>222</v>
      </c>
      <c r="SO13">
        <v>445</v>
      </c>
      <c r="SP13">
        <v>48</v>
      </c>
      <c r="SQ13">
        <v>767</v>
      </c>
      <c r="SR13">
        <v>4</v>
      </c>
      <c r="SS13">
        <v>911</v>
      </c>
      <c r="ST13">
        <v>43</v>
      </c>
      <c r="SU13">
        <v>995</v>
      </c>
      <c r="SV13">
        <v>392</v>
      </c>
      <c r="SW13">
        <v>26</v>
      </c>
      <c r="SX13">
        <v>731</v>
      </c>
      <c r="SY13">
        <v>83</v>
      </c>
      <c r="SZ13">
        <v>928</v>
      </c>
      <c r="TA13">
        <v>33</v>
      </c>
      <c r="TB13">
        <v>5</v>
      </c>
      <c r="TC13">
        <v>7128</v>
      </c>
      <c r="TD13">
        <v>52</v>
      </c>
      <c r="TE13">
        <v>18</v>
      </c>
      <c r="TF13">
        <v>2</v>
      </c>
      <c r="TG13">
        <v>3</v>
      </c>
      <c r="TH13">
        <v>185</v>
      </c>
      <c r="TI13">
        <v>362</v>
      </c>
      <c r="TJ13">
        <v>186</v>
      </c>
      <c r="TK13">
        <v>311</v>
      </c>
      <c r="TL13">
        <v>88</v>
      </c>
      <c r="TM13">
        <v>97</v>
      </c>
      <c r="TN13">
        <v>557</v>
      </c>
      <c r="TO13">
        <v>37</v>
      </c>
      <c r="TP13">
        <v>91</v>
      </c>
      <c r="TQ13">
        <v>1288</v>
      </c>
      <c r="TR13">
        <v>1</v>
      </c>
      <c r="TS13">
        <v>59</v>
      </c>
      <c r="TT13">
        <v>1</v>
      </c>
      <c r="TU13">
        <v>16</v>
      </c>
      <c r="TV13">
        <v>653</v>
      </c>
      <c r="TW13">
        <v>74</v>
      </c>
      <c r="TX13">
        <v>2</v>
      </c>
      <c r="TY13">
        <v>1</v>
      </c>
      <c r="TZ13">
        <v>61</v>
      </c>
      <c r="UA13">
        <v>7</v>
      </c>
      <c r="UB13">
        <v>11</v>
      </c>
      <c r="UC13">
        <v>48</v>
      </c>
      <c r="UD13">
        <v>38</v>
      </c>
      <c r="UE13">
        <v>15</v>
      </c>
      <c r="UF13">
        <v>7</v>
      </c>
      <c r="UG13">
        <v>347</v>
      </c>
      <c r="UH13">
        <v>78</v>
      </c>
      <c r="UI13">
        <v>95</v>
      </c>
      <c r="UJ13">
        <v>363</v>
      </c>
      <c r="UK13">
        <v>3</v>
      </c>
      <c r="UL13">
        <v>698</v>
      </c>
      <c r="UM13">
        <v>246</v>
      </c>
      <c r="UN13">
        <v>25</v>
      </c>
      <c r="UO13">
        <v>82</v>
      </c>
      <c r="UP13">
        <v>72</v>
      </c>
      <c r="UQ13">
        <v>4895</v>
      </c>
      <c r="UR13">
        <v>44</v>
      </c>
      <c r="US13">
        <v>89</v>
      </c>
      <c r="UT13">
        <v>4</v>
      </c>
      <c r="UU13">
        <v>99</v>
      </c>
      <c r="UV13">
        <v>8</v>
      </c>
      <c r="UW13">
        <v>4</v>
      </c>
      <c r="UX13">
        <v>296</v>
      </c>
      <c r="UY13">
        <v>43</v>
      </c>
      <c r="UZ13">
        <v>91</v>
      </c>
      <c r="VA13">
        <v>74</v>
      </c>
      <c r="VB13">
        <v>6</v>
      </c>
      <c r="VC13">
        <v>323</v>
      </c>
      <c r="VD13">
        <v>28</v>
      </c>
      <c r="VE13">
        <v>2</v>
      </c>
      <c r="VF13">
        <v>9183</v>
      </c>
      <c r="VG13">
        <v>7698</v>
      </c>
      <c r="VH13">
        <v>13</v>
      </c>
      <c r="VI13">
        <v>7</v>
      </c>
      <c r="VJ13">
        <v>18</v>
      </c>
      <c r="VK13">
        <v>3</v>
      </c>
      <c r="VL13">
        <v>3</v>
      </c>
      <c r="VM13">
        <v>327</v>
      </c>
      <c r="VN13">
        <v>1325</v>
      </c>
      <c r="VO13">
        <v>2</v>
      </c>
      <c r="VP13">
        <v>596</v>
      </c>
      <c r="VQ13">
        <v>85</v>
      </c>
      <c r="VR13">
        <v>15</v>
      </c>
      <c r="VS13">
        <v>48</v>
      </c>
      <c r="VT13">
        <v>1</v>
      </c>
      <c r="VU13">
        <v>32</v>
      </c>
      <c r="VV13">
        <v>33</v>
      </c>
      <c r="VW13">
        <v>55</v>
      </c>
      <c r="VX13">
        <v>5282</v>
      </c>
      <c r="VY13">
        <v>58</v>
      </c>
      <c r="VZ13">
        <v>7121</v>
      </c>
      <c r="WA13">
        <v>12</v>
      </c>
      <c r="WB13">
        <v>698</v>
      </c>
      <c r="WC13">
        <v>91</v>
      </c>
      <c r="WD13">
        <v>236</v>
      </c>
      <c r="WE13">
        <v>328</v>
      </c>
      <c r="WF13">
        <v>9</v>
      </c>
      <c r="WG13">
        <v>78</v>
      </c>
      <c r="WH13">
        <v>179</v>
      </c>
      <c r="WI13">
        <v>5</v>
      </c>
      <c r="WJ13">
        <v>725</v>
      </c>
      <c r="WK13">
        <v>6</v>
      </c>
      <c r="WL13">
        <v>9</v>
      </c>
      <c r="WM13">
        <v>56</v>
      </c>
      <c r="WN13">
        <v>92</v>
      </c>
      <c r="WO13">
        <v>53</v>
      </c>
      <c r="WP13">
        <v>8</v>
      </c>
      <c r="WQ13">
        <v>367</v>
      </c>
      <c r="WR13">
        <v>555</v>
      </c>
      <c r="WS13">
        <v>398</v>
      </c>
      <c r="WT13">
        <v>9</v>
      </c>
      <c r="WU13">
        <v>26</v>
      </c>
      <c r="WV13">
        <v>3</v>
      </c>
      <c r="WW13">
        <v>778</v>
      </c>
      <c r="WX13">
        <v>5</v>
      </c>
      <c r="WY13">
        <v>72</v>
      </c>
      <c r="WZ13">
        <v>98</v>
      </c>
      <c r="XA13">
        <v>12</v>
      </c>
      <c r="XB13">
        <v>9543</v>
      </c>
      <c r="XC13">
        <v>997</v>
      </c>
      <c r="XD13">
        <v>625</v>
      </c>
      <c r="XE13">
        <v>1</v>
      </c>
      <c r="XF13">
        <v>3</v>
      </c>
      <c r="XG13">
        <v>63</v>
      </c>
      <c r="XH13">
        <v>1</v>
      </c>
      <c r="XI13">
        <v>9</v>
      </c>
      <c r="XJ13">
        <v>49</v>
      </c>
      <c r="XK13">
        <v>747</v>
      </c>
      <c r="XL13">
        <v>863</v>
      </c>
      <c r="XM13">
        <v>853</v>
      </c>
      <c r="XN13">
        <v>586</v>
      </c>
      <c r="XO13">
        <v>4526</v>
      </c>
      <c r="XP13">
        <v>985</v>
      </c>
      <c r="XQ13">
        <v>48</v>
      </c>
      <c r="XR13">
        <v>27</v>
      </c>
      <c r="XS13">
        <v>767</v>
      </c>
      <c r="XT13">
        <v>38</v>
      </c>
      <c r="XU13">
        <v>668</v>
      </c>
      <c r="XV13">
        <v>57</v>
      </c>
      <c r="XW13">
        <v>269</v>
      </c>
      <c r="XX13">
        <v>495</v>
      </c>
      <c r="XY13">
        <v>7</v>
      </c>
      <c r="XZ13">
        <v>84</v>
      </c>
      <c r="YA13">
        <v>4</v>
      </c>
      <c r="YB13">
        <v>1</v>
      </c>
      <c r="YC13">
        <v>966</v>
      </c>
      <c r="YD13">
        <v>49</v>
      </c>
      <c r="YE13">
        <v>4912</v>
      </c>
      <c r="YF13">
        <v>9646</v>
      </c>
      <c r="YG13">
        <v>92</v>
      </c>
      <c r="YH13">
        <v>216</v>
      </c>
      <c r="YI13">
        <v>92</v>
      </c>
      <c r="YJ13">
        <v>5</v>
      </c>
      <c r="YK13">
        <v>5</v>
      </c>
      <c r="YL13">
        <v>993</v>
      </c>
      <c r="YM13">
        <v>411</v>
      </c>
      <c r="YN13">
        <v>22</v>
      </c>
      <c r="YO13">
        <v>74</v>
      </c>
      <c r="YP13">
        <v>729</v>
      </c>
      <c r="YQ13">
        <v>948</v>
      </c>
      <c r="YR13">
        <v>1429</v>
      </c>
      <c r="YS13">
        <v>268</v>
      </c>
      <c r="YT13">
        <v>2</v>
      </c>
      <c r="YU13">
        <v>57</v>
      </c>
      <c r="YV13">
        <v>84</v>
      </c>
      <c r="YW13">
        <v>424</v>
      </c>
      <c r="YX13">
        <v>541</v>
      </c>
      <c r="YY13">
        <v>7</v>
      </c>
      <c r="YZ13">
        <v>2</v>
      </c>
      <c r="ZA13">
        <v>38</v>
      </c>
      <c r="ZB13">
        <v>3</v>
      </c>
      <c r="ZC13">
        <v>8</v>
      </c>
      <c r="ZD13">
        <v>993</v>
      </c>
      <c r="ZE13">
        <v>63</v>
      </c>
      <c r="ZF13">
        <v>4</v>
      </c>
      <c r="ZG13">
        <v>8</v>
      </c>
      <c r="ZH13">
        <v>376</v>
      </c>
      <c r="ZI13">
        <v>85</v>
      </c>
      <c r="ZJ13">
        <v>751</v>
      </c>
      <c r="ZK13">
        <v>64</v>
      </c>
      <c r="ZL13">
        <v>134</v>
      </c>
      <c r="ZM13">
        <v>47</v>
      </c>
      <c r="ZN13">
        <v>75</v>
      </c>
      <c r="ZO13">
        <v>66</v>
      </c>
      <c r="ZP13">
        <v>3</v>
      </c>
      <c r="ZQ13">
        <v>11</v>
      </c>
      <c r="ZR13">
        <v>5</v>
      </c>
      <c r="ZS13">
        <v>83</v>
      </c>
      <c r="ZT13">
        <v>497</v>
      </c>
      <c r="ZU13">
        <v>96</v>
      </c>
      <c r="ZV13">
        <v>7237</v>
      </c>
      <c r="ZW13">
        <v>716</v>
      </c>
      <c r="ZX13">
        <v>28</v>
      </c>
      <c r="ZY13">
        <v>39</v>
      </c>
      <c r="ZZ13">
        <v>7</v>
      </c>
      <c r="AAA13">
        <v>771</v>
      </c>
      <c r="AAB13">
        <v>29</v>
      </c>
      <c r="AAC13">
        <v>268</v>
      </c>
      <c r="AAD13">
        <v>3</v>
      </c>
      <c r="AAE13">
        <v>21</v>
      </c>
      <c r="AAF13">
        <v>88</v>
      </c>
      <c r="AAG13">
        <v>22</v>
      </c>
      <c r="AAH13">
        <v>48</v>
      </c>
      <c r="AAI13">
        <v>9</v>
      </c>
      <c r="AAJ13">
        <v>56</v>
      </c>
      <c r="AAK13">
        <v>1791</v>
      </c>
      <c r="AAL13">
        <v>92</v>
      </c>
      <c r="AAM13">
        <v>36</v>
      </c>
      <c r="AAN13">
        <v>525</v>
      </c>
      <c r="AAO13">
        <v>8</v>
      </c>
      <c r="AAP13">
        <v>11</v>
      </c>
      <c r="AAQ13">
        <v>1</v>
      </c>
      <c r="AAR13">
        <v>54</v>
      </c>
      <c r="AAS13">
        <v>7685</v>
      </c>
      <c r="AAT13">
        <v>336</v>
      </c>
      <c r="AAU13">
        <v>8</v>
      </c>
      <c r="AAV13">
        <v>88</v>
      </c>
      <c r="AAW13">
        <v>826</v>
      </c>
      <c r="AAX13">
        <v>18</v>
      </c>
      <c r="AAY13">
        <v>4796</v>
      </c>
      <c r="AAZ13">
        <v>118</v>
      </c>
      <c r="ABA13">
        <v>14</v>
      </c>
      <c r="ABB13">
        <v>7</v>
      </c>
      <c r="ABC13">
        <v>68</v>
      </c>
      <c r="ABD13">
        <v>6878</v>
      </c>
      <c r="ABE13">
        <v>49</v>
      </c>
      <c r="ABF13">
        <v>365</v>
      </c>
      <c r="ABG13">
        <v>959</v>
      </c>
      <c r="ABH13">
        <v>91</v>
      </c>
      <c r="ABI13">
        <v>49</v>
      </c>
      <c r="ABJ13">
        <v>649</v>
      </c>
      <c r="ABK13">
        <v>97</v>
      </c>
      <c r="ABL13">
        <v>17</v>
      </c>
      <c r="ABM13">
        <v>677</v>
      </c>
      <c r="ABN13">
        <v>4</v>
      </c>
      <c r="ABO13">
        <v>262</v>
      </c>
      <c r="ABP13">
        <v>19</v>
      </c>
      <c r="ABQ13">
        <v>95</v>
      </c>
      <c r="ABR13">
        <v>76</v>
      </c>
      <c r="ABS13">
        <v>1321</v>
      </c>
      <c r="ABT13">
        <v>54</v>
      </c>
      <c r="ABU13">
        <v>65</v>
      </c>
      <c r="ABV13">
        <v>6</v>
      </c>
      <c r="ABW13">
        <v>1194</v>
      </c>
      <c r="ABX13">
        <v>8929</v>
      </c>
      <c r="ABY13">
        <v>56</v>
      </c>
      <c r="ABZ13">
        <v>6118</v>
      </c>
      <c r="ACA13">
        <v>82</v>
      </c>
      <c r="ACB13">
        <v>6</v>
      </c>
      <c r="ACC13">
        <v>57</v>
      </c>
      <c r="ACD13">
        <v>635</v>
      </c>
      <c r="ACE13">
        <v>9973</v>
      </c>
      <c r="ACF13">
        <v>1391</v>
      </c>
      <c r="ACG13">
        <v>583</v>
      </c>
      <c r="ACH13">
        <v>8</v>
      </c>
      <c r="ACI13">
        <v>79</v>
      </c>
      <c r="ACJ13">
        <v>97</v>
      </c>
      <c r="ACK13">
        <v>274</v>
      </c>
      <c r="ACL13">
        <v>22</v>
      </c>
      <c r="ACM13">
        <v>13</v>
      </c>
      <c r="ACN13">
        <v>8</v>
      </c>
      <c r="ACO13">
        <v>62</v>
      </c>
      <c r="ACP13">
        <v>724</v>
      </c>
      <c r="ACQ13">
        <v>958</v>
      </c>
      <c r="ACR13">
        <v>399</v>
      </c>
      <c r="ACS13">
        <v>65</v>
      </c>
      <c r="ACT13">
        <v>96</v>
      </c>
      <c r="ACU13">
        <v>292</v>
      </c>
      <c r="ACV13">
        <v>595</v>
      </c>
      <c r="ACW13">
        <v>2</v>
      </c>
      <c r="ACX13">
        <v>41</v>
      </c>
      <c r="ACY13">
        <v>75</v>
      </c>
      <c r="ACZ13">
        <v>13</v>
      </c>
      <c r="ADA13">
        <v>82</v>
      </c>
      <c r="ADB13">
        <v>79</v>
      </c>
      <c r="ADC13">
        <v>48</v>
      </c>
      <c r="ADD13">
        <v>6</v>
      </c>
      <c r="ADE13">
        <v>5</v>
      </c>
      <c r="ADF13">
        <v>75</v>
      </c>
      <c r="ADG13">
        <v>85</v>
      </c>
      <c r="ADH13">
        <v>73</v>
      </c>
      <c r="ADI13">
        <v>247</v>
      </c>
      <c r="ADJ13">
        <v>64</v>
      </c>
      <c r="ADK13">
        <v>4319</v>
      </c>
      <c r="ADL13">
        <v>6796</v>
      </c>
      <c r="ADM13">
        <v>6551</v>
      </c>
      <c r="ADN13">
        <v>932</v>
      </c>
      <c r="ADO13">
        <v>343</v>
      </c>
      <c r="ADP13">
        <v>359</v>
      </c>
      <c r="ADQ13">
        <v>95</v>
      </c>
      <c r="ADR13">
        <v>6472</v>
      </c>
      <c r="ADS13">
        <v>7866</v>
      </c>
      <c r="ADT13">
        <v>23</v>
      </c>
      <c r="ADU13">
        <v>783</v>
      </c>
      <c r="ADV13">
        <v>89</v>
      </c>
      <c r="ADW13">
        <v>769</v>
      </c>
      <c r="ADX13">
        <v>775</v>
      </c>
      <c r="ADY13">
        <v>8</v>
      </c>
      <c r="ADZ13">
        <v>11</v>
      </c>
      <c r="AEA13">
        <v>34</v>
      </c>
      <c r="AEB13">
        <v>15</v>
      </c>
      <c r="AEC13">
        <v>56</v>
      </c>
      <c r="AED13">
        <v>4</v>
      </c>
      <c r="AEE13">
        <v>15</v>
      </c>
      <c r="AEF13">
        <v>6</v>
      </c>
      <c r="AEG13">
        <v>59</v>
      </c>
      <c r="AEH13">
        <v>3</v>
      </c>
      <c r="AEI13">
        <v>4</v>
      </c>
      <c r="AEJ13">
        <v>96</v>
      </c>
      <c r="AEK13">
        <v>3</v>
      </c>
      <c r="AEL13">
        <v>62</v>
      </c>
      <c r="AEM13">
        <v>3</v>
      </c>
      <c r="AEN13">
        <v>3</v>
      </c>
      <c r="AEO13">
        <v>873</v>
      </c>
      <c r="AEP13">
        <v>188</v>
      </c>
      <c r="AEQ13">
        <v>836</v>
      </c>
      <c r="AER13">
        <v>6</v>
      </c>
      <c r="AES13">
        <v>365</v>
      </c>
      <c r="AET13">
        <v>78</v>
      </c>
      <c r="AEU13">
        <v>5</v>
      </c>
      <c r="AEV13">
        <v>25</v>
      </c>
      <c r="AEW13">
        <v>3</v>
      </c>
      <c r="AEX13">
        <v>25</v>
      </c>
      <c r="AEY13">
        <v>9925</v>
      </c>
      <c r="AEZ13">
        <v>1</v>
      </c>
      <c r="AFA13">
        <v>8</v>
      </c>
      <c r="AFB13">
        <v>9</v>
      </c>
      <c r="AFC13">
        <v>7</v>
      </c>
      <c r="AFD13">
        <v>1287</v>
      </c>
      <c r="AFE13">
        <v>8321</v>
      </c>
      <c r="AFF13">
        <v>14</v>
      </c>
      <c r="AFG13">
        <v>593</v>
      </c>
      <c r="AFH13">
        <v>17</v>
      </c>
      <c r="AFI13">
        <v>194</v>
      </c>
      <c r="AFJ13">
        <v>16</v>
      </c>
      <c r="AFK13">
        <v>9222</v>
      </c>
      <c r="AFL13">
        <v>79</v>
      </c>
      <c r="AFM13">
        <v>144</v>
      </c>
      <c r="AFN13">
        <v>34</v>
      </c>
      <c r="AFO13">
        <v>376</v>
      </c>
      <c r="AFP13">
        <v>2</v>
      </c>
      <c r="AFQ13">
        <v>5293</v>
      </c>
      <c r="AFR13">
        <v>4136</v>
      </c>
      <c r="AFS13">
        <v>282</v>
      </c>
      <c r="AFT13">
        <v>334</v>
      </c>
      <c r="AFU13">
        <v>989</v>
      </c>
      <c r="AFV13">
        <v>582</v>
      </c>
      <c r="AFW13">
        <v>55</v>
      </c>
      <c r="AFX13">
        <v>6</v>
      </c>
      <c r="AFY13">
        <v>2957</v>
      </c>
      <c r="AFZ13">
        <v>67</v>
      </c>
      <c r="AGA13">
        <v>7852</v>
      </c>
      <c r="AGB13">
        <v>36</v>
      </c>
      <c r="AGC13">
        <v>9</v>
      </c>
      <c r="AGD13">
        <v>5157</v>
      </c>
      <c r="AGE13">
        <v>8563</v>
      </c>
      <c r="AGF13">
        <v>6135</v>
      </c>
      <c r="AGG13">
        <v>411</v>
      </c>
      <c r="AGH13">
        <v>1</v>
      </c>
      <c r="AGI13">
        <v>2</v>
      </c>
      <c r="AGJ13">
        <v>163</v>
      </c>
      <c r="AGK13">
        <v>922</v>
      </c>
      <c r="AGL13">
        <v>174</v>
      </c>
      <c r="AGM13">
        <v>584</v>
      </c>
      <c r="AGN13">
        <v>893</v>
      </c>
      <c r="AGO13">
        <v>917</v>
      </c>
      <c r="AGP13">
        <v>7697</v>
      </c>
      <c r="AGQ13">
        <v>3</v>
      </c>
      <c r="AGR13">
        <v>699</v>
      </c>
      <c r="AGS13">
        <v>76</v>
      </c>
      <c r="AGT13">
        <v>99</v>
      </c>
      <c r="AGU13">
        <v>695</v>
      </c>
      <c r="AGV13">
        <v>815</v>
      </c>
      <c r="AGW13">
        <v>96</v>
      </c>
      <c r="AGX13">
        <v>85</v>
      </c>
      <c r="AGY13">
        <v>2</v>
      </c>
      <c r="AGZ13">
        <v>587</v>
      </c>
      <c r="AHA13">
        <v>83</v>
      </c>
      <c r="AHB13">
        <v>36</v>
      </c>
      <c r="AHC13">
        <v>18</v>
      </c>
      <c r="AHD13">
        <v>992</v>
      </c>
      <c r="AHE13">
        <v>9</v>
      </c>
      <c r="AHF13">
        <v>16</v>
      </c>
      <c r="AHG13">
        <v>28</v>
      </c>
      <c r="AHH13">
        <v>65</v>
      </c>
      <c r="AHI13">
        <v>8</v>
      </c>
      <c r="AHJ13">
        <v>773</v>
      </c>
      <c r="AHK13">
        <v>143</v>
      </c>
      <c r="AHL13">
        <v>78</v>
      </c>
      <c r="AHM13">
        <v>132</v>
      </c>
      <c r="AHN13">
        <v>9</v>
      </c>
      <c r="AHO13">
        <v>57</v>
      </c>
      <c r="AHP13">
        <v>77</v>
      </c>
      <c r="AHQ13">
        <v>58</v>
      </c>
      <c r="AHR13">
        <v>2</v>
      </c>
      <c r="AHS13">
        <v>14</v>
      </c>
      <c r="AHT13">
        <v>193</v>
      </c>
      <c r="AHU13">
        <v>68</v>
      </c>
      <c r="AHV13">
        <v>529</v>
      </c>
      <c r="AHW13">
        <v>453</v>
      </c>
      <c r="AHX13">
        <v>856</v>
      </c>
      <c r="AHY13">
        <v>8</v>
      </c>
      <c r="AHZ13">
        <v>35</v>
      </c>
      <c r="AIA13">
        <v>6</v>
      </c>
      <c r="AIB13">
        <v>88</v>
      </c>
      <c r="AIC13">
        <v>377</v>
      </c>
      <c r="AID13">
        <v>45</v>
      </c>
      <c r="AIE13">
        <v>387</v>
      </c>
      <c r="AIF13">
        <v>3146</v>
      </c>
      <c r="AIG13">
        <v>46</v>
      </c>
      <c r="AIH13">
        <v>51</v>
      </c>
      <c r="AII13">
        <v>66</v>
      </c>
      <c r="AIJ13">
        <v>913</v>
      </c>
      <c r="AIK13">
        <v>67</v>
      </c>
      <c r="AIL13">
        <v>6</v>
      </c>
      <c r="AIM13">
        <v>47</v>
      </c>
      <c r="AIN13">
        <v>17</v>
      </c>
      <c r="AIO13">
        <v>89</v>
      </c>
      <c r="AIP13">
        <v>929</v>
      </c>
      <c r="AIQ13">
        <v>4869</v>
      </c>
      <c r="AIR13">
        <v>6</v>
      </c>
      <c r="AIS13">
        <v>7</v>
      </c>
      <c r="AIT13">
        <v>543</v>
      </c>
      <c r="AIU13">
        <v>4</v>
      </c>
      <c r="AIV13">
        <v>91</v>
      </c>
      <c r="AIW13">
        <v>35</v>
      </c>
      <c r="AIX13">
        <v>8</v>
      </c>
      <c r="AIY13">
        <v>29</v>
      </c>
      <c r="AIZ13">
        <v>9</v>
      </c>
      <c r="AJA13">
        <v>214</v>
      </c>
      <c r="AJB13">
        <v>946</v>
      </c>
      <c r="AJC13">
        <v>87</v>
      </c>
      <c r="AJD13">
        <v>33</v>
      </c>
      <c r="AJE13">
        <v>18</v>
      </c>
      <c r="AJF13">
        <v>11</v>
      </c>
      <c r="AJG13">
        <v>68</v>
      </c>
      <c r="AJH13">
        <v>5</v>
      </c>
      <c r="AJI13">
        <v>65</v>
      </c>
      <c r="AJJ13">
        <v>1</v>
      </c>
      <c r="AJK13">
        <v>8</v>
      </c>
      <c r="AJL13">
        <v>11</v>
      </c>
      <c r="AJM13">
        <v>955</v>
      </c>
      <c r="AJN13">
        <v>7</v>
      </c>
      <c r="AJO13">
        <v>8</v>
      </c>
      <c r="AJP13">
        <v>447</v>
      </c>
      <c r="AJQ13">
        <v>53</v>
      </c>
      <c r="AJR13">
        <v>2352</v>
      </c>
      <c r="AJS13">
        <v>2279</v>
      </c>
      <c r="AJT13">
        <v>93</v>
      </c>
      <c r="AJU13">
        <v>889</v>
      </c>
      <c r="AJV13">
        <v>69</v>
      </c>
      <c r="AJW13">
        <v>32</v>
      </c>
      <c r="AJX13">
        <v>7</v>
      </c>
      <c r="AJY13">
        <v>65</v>
      </c>
      <c r="AJZ13">
        <v>97</v>
      </c>
      <c r="AKA13">
        <v>77</v>
      </c>
      <c r="AKB13">
        <v>265</v>
      </c>
      <c r="AKC13">
        <v>7</v>
      </c>
      <c r="AKD13">
        <v>1</v>
      </c>
      <c r="AKE13">
        <v>451</v>
      </c>
      <c r="AKF13">
        <v>6</v>
      </c>
      <c r="AKG13">
        <v>997</v>
      </c>
      <c r="AKH13">
        <v>832</v>
      </c>
      <c r="AKI13">
        <v>9</v>
      </c>
      <c r="AKJ13">
        <v>643</v>
      </c>
      <c r="AKK13">
        <v>921</v>
      </c>
      <c r="AKL13">
        <v>8</v>
      </c>
      <c r="AKM13">
        <v>79</v>
      </c>
      <c r="AKN13">
        <v>5788</v>
      </c>
      <c r="AKO13">
        <v>3897</v>
      </c>
      <c r="AKP13">
        <v>176</v>
      </c>
      <c r="AKQ13">
        <v>24</v>
      </c>
      <c r="AKR13">
        <v>24</v>
      </c>
      <c r="AKS13">
        <v>49</v>
      </c>
      <c r="AKT13">
        <v>64</v>
      </c>
      <c r="AKU13">
        <v>7</v>
      </c>
      <c r="AKV13">
        <v>692</v>
      </c>
      <c r="AKW13">
        <v>86</v>
      </c>
      <c r="AKX13">
        <v>29</v>
      </c>
      <c r="AKY13">
        <v>74</v>
      </c>
      <c r="AKZ13">
        <v>587</v>
      </c>
      <c r="ALA13">
        <v>955</v>
      </c>
      <c r="ALB13">
        <v>57</v>
      </c>
      <c r="ALC13">
        <v>13</v>
      </c>
      <c r="ALD13">
        <v>124</v>
      </c>
      <c r="ALE13">
        <v>85</v>
      </c>
      <c r="ALF13">
        <v>25</v>
      </c>
      <c r="ALG13">
        <v>88</v>
      </c>
      <c r="ALH13">
        <v>126</v>
      </c>
      <c r="ALI13">
        <v>154</v>
      </c>
      <c r="ALJ13">
        <v>699</v>
      </c>
      <c r="ALK13">
        <v>991</v>
      </c>
      <c r="ALL13">
        <v>64</v>
      </c>
    </row>
    <row r="14" spans="1:1000">
      <c r="A14" s="7" t="s">
        <v>9</v>
      </c>
    </row>
    <row r="15" spans="1:1000">
      <c r="A15" t="str" cm="1">
        <f t="array" ref="A15:ALL15">_xlfn.TEXTSPLIT(A5," ",,1)</f>
        <v>+</v>
      </c>
      <c r="B15" t="str">
        <v>+</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t="str">
        <v>+</v>
      </c>
      <c r="X15" t="str">
        <v>*</v>
      </c>
      <c r="Y15" t="str">
        <v>+</v>
      </c>
      <c r="Z15" t="str">
        <v>+</v>
      </c>
      <c r="AA15" t="str">
        <v>*</v>
      </c>
      <c r="AB15" t="str">
        <v>*</v>
      </c>
      <c r="AC15" t="str">
        <v>+</v>
      </c>
      <c r="AD15" t="str">
        <v>*</v>
      </c>
      <c r="AE15" t="str">
        <v>*</v>
      </c>
      <c r="AF15" t="str">
        <v>+</v>
      </c>
      <c r="AG15" t="str">
        <v>*</v>
      </c>
      <c r="AH15" t="str">
        <v>+</v>
      </c>
      <c r="AI15" t="str">
        <v>+</v>
      </c>
      <c r="AJ15" t="str">
        <v>+</v>
      </c>
      <c r="AK15" t="str">
        <v>+</v>
      </c>
      <c r="AL15" t="str">
        <v>*</v>
      </c>
      <c r="AM15" t="str">
        <v>*</v>
      </c>
      <c r="AN15" t="str">
        <v>+</v>
      </c>
      <c r="AO15" t="str">
        <v>*</v>
      </c>
      <c r="AP15" t="str">
        <v>+</v>
      </c>
      <c r="AQ15" t="str">
        <v>*</v>
      </c>
      <c r="AR15" t="str">
        <v>+</v>
      </c>
      <c r="AS15" t="str">
        <v>*</v>
      </c>
      <c r="AT15" t="str">
        <v>*</v>
      </c>
      <c r="AU15" t="str">
        <v>+</v>
      </c>
      <c r="AV15" t="str">
        <v>*</v>
      </c>
      <c r="AW15" t="str">
        <v>*</v>
      </c>
      <c r="AX15" t="str">
        <v>*</v>
      </c>
      <c r="AY15" t="str">
        <v>*</v>
      </c>
      <c r="AZ15" t="str">
        <v>+</v>
      </c>
      <c r="BA15" t="str">
        <v>*</v>
      </c>
      <c r="BB15" t="str">
        <v>*</v>
      </c>
      <c r="BC15" t="str">
        <v>+</v>
      </c>
      <c r="BD15" t="str">
        <v>+</v>
      </c>
      <c r="BE15" t="str">
        <v>*</v>
      </c>
      <c r="BF15" t="str">
        <v>*</v>
      </c>
      <c r="BG15" t="str">
        <v>+</v>
      </c>
      <c r="BH15" t="str">
        <v>+</v>
      </c>
      <c r="BI15" t="str">
        <v>+</v>
      </c>
      <c r="BJ15" t="str">
        <v>*</v>
      </c>
      <c r="BK15" t="str">
        <v>*</v>
      </c>
      <c r="BL15" t="str">
        <v>+</v>
      </c>
      <c r="BM15" t="str">
        <v>*</v>
      </c>
      <c r="BN15" t="str">
        <v>*</v>
      </c>
      <c r="BO15" t="str">
        <v>*</v>
      </c>
      <c r="BP15" t="str">
        <v>+</v>
      </c>
      <c r="BQ15" t="str">
        <v>*</v>
      </c>
      <c r="BR15" t="str">
        <v>*</v>
      </c>
      <c r="BS15" t="str">
        <v>*</v>
      </c>
      <c r="BT15" t="str">
        <v>+</v>
      </c>
      <c r="BU15" t="str">
        <v>*</v>
      </c>
      <c r="BV15" t="str">
        <v>+</v>
      </c>
      <c r="BW15" t="str">
        <v>+</v>
      </c>
      <c r="BX15" t="str">
        <v>*</v>
      </c>
      <c r="BY15" t="str">
        <v>+</v>
      </c>
      <c r="BZ15" t="str">
        <v>+</v>
      </c>
      <c r="CA15" t="str">
        <v>+</v>
      </c>
      <c r="CB15" t="str">
        <v>*</v>
      </c>
      <c r="CC15" t="str">
        <v>+</v>
      </c>
      <c r="CD15" t="str">
        <v>*</v>
      </c>
      <c r="CE15" t="str">
        <v>+</v>
      </c>
      <c r="CF15" t="str">
        <v>*</v>
      </c>
      <c r="CG15" t="str">
        <v>+</v>
      </c>
      <c r="CH15" t="str">
        <v>*</v>
      </c>
      <c r="CI15" t="str">
        <v>*</v>
      </c>
      <c r="CJ15" t="str">
        <v>+</v>
      </c>
      <c r="CK15" t="str">
        <v>+</v>
      </c>
      <c r="CL15" t="str">
        <v>*</v>
      </c>
      <c r="CM15" t="str">
        <v>+</v>
      </c>
      <c r="CN15" t="str">
        <v>+</v>
      </c>
      <c r="CO15" t="str">
        <v>+</v>
      </c>
      <c r="CP15" t="str">
        <v>+</v>
      </c>
      <c r="CQ15" t="str">
        <v>*</v>
      </c>
      <c r="CR15" t="str">
        <v>*</v>
      </c>
      <c r="CS15" t="str">
        <v>*</v>
      </c>
      <c r="CT15" t="str">
        <v>+</v>
      </c>
      <c r="CU15" t="str">
        <v>*</v>
      </c>
      <c r="CV15" t="str">
        <v>*</v>
      </c>
      <c r="CW15" t="str">
        <v>+</v>
      </c>
      <c r="CX15" t="str">
        <v>*</v>
      </c>
      <c r="CY15" t="str">
        <v>*</v>
      </c>
      <c r="CZ15" t="str">
        <v>+</v>
      </c>
      <c r="DA15" t="str">
        <v>+</v>
      </c>
      <c r="DB15" t="str">
        <v>*</v>
      </c>
      <c r="DC15" t="str">
        <v>+</v>
      </c>
      <c r="DD15" t="str">
        <v>+</v>
      </c>
      <c r="DE15" t="str">
        <v>+</v>
      </c>
      <c r="DF15" t="str">
        <v>+</v>
      </c>
      <c r="DG15" t="str">
        <v>*</v>
      </c>
      <c r="DH15" t="str">
        <v>+</v>
      </c>
      <c r="DI15" t="str">
        <v>+</v>
      </c>
      <c r="DJ15" t="str">
        <v>+</v>
      </c>
      <c r="DK15" t="str">
        <v>+</v>
      </c>
      <c r="DL15" t="str">
        <v>+</v>
      </c>
      <c r="DM15" t="str">
        <v>*</v>
      </c>
      <c r="DN15" t="str">
        <v>*</v>
      </c>
      <c r="DO15" t="str">
        <v>+</v>
      </c>
      <c r="DP15" t="str">
        <v>+</v>
      </c>
      <c r="DQ15" t="str">
        <v>+</v>
      </c>
      <c r="DR15" t="str">
        <v>*</v>
      </c>
      <c r="DS15" t="str">
        <v>*</v>
      </c>
      <c r="DT15" t="str">
        <v>+</v>
      </c>
      <c r="DU15" t="str">
        <v>*</v>
      </c>
      <c r="DV15" t="str">
        <v>*</v>
      </c>
      <c r="DW15" t="str">
        <v>+</v>
      </c>
      <c r="DX15" t="str">
        <v>+</v>
      </c>
      <c r="DY15" t="str">
        <v>*</v>
      </c>
      <c r="DZ15" t="str">
        <v>+</v>
      </c>
      <c r="EA15" t="str">
        <v>+</v>
      </c>
      <c r="EB15" t="str">
        <v>+</v>
      </c>
      <c r="EC15" t="str">
        <v>+</v>
      </c>
      <c r="ED15" t="str">
        <v>+</v>
      </c>
      <c r="EE15" t="str">
        <v>*</v>
      </c>
      <c r="EF15" t="str">
        <v>*</v>
      </c>
      <c r="EG15" t="str">
        <v>*</v>
      </c>
      <c r="EH15" t="str">
        <v>*</v>
      </c>
      <c r="EI15" t="str">
        <v>*</v>
      </c>
      <c r="EJ15" t="str">
        <v>+</v>
      </c>
      <c r="EK15" t="str">
        <v>*</v>
      </c>
      <c r="EL15" t="str">
        <v>*</v>
      </c>
      <c r="EM15" t="str">
        <v>+</v>
      </c>
      <c r="EN15" t="str">
        <v>*</v>
      </c>
      <c r="EO15" t="str">
        <v>*</v>
      </c>
      <c r="EP15" t="str">
        <v>+</v>
      </c>
      <c r="EQ15" t="str">
        <v>*</v>
      </c>
      <c r="ER15" t="str">
        <v>*</v>
      </c>
      <c r="ES15" t="str">
        <v>+</v>
      </c>
      <c r="ET15" t="str">
        <v>+</v>
      </c>
      <c r="EU15" t="str">
        <v>*</v>
      </c>
      <c r="EV15" t="str">
        <v>+</v>
      </c>
      <c r="EW15" t="str">
        <v>*</v>
      </c>
      <c r="EX15" t="str">
        <v>*</v>
      </c>
      <c r="EY15" t="str">
        <v>+</v>
      </c>
      <c r="EZ15" t="str">
        <v>*</v>
      </c>
      <c r="FA15" t="str">
        <v>+</v>
      </c>
      <c r="FB15" t="str">
        <v>+</v>
      </c>
      <c r="FC15" t="str">
        <v>*</v>
      </c>
      <c r="FD15" t="str">
        <v>+</v>
      </c>
      <c r="FE15" t="str">
        <v>*</v>
      </c>
      <c r="FF15" t="str">
        <v>+</v>
      </c>
      <c r="FG15" t="str">
        <v>+</v>
      </c>
      <c r="FH15" t="str">
        <v>+</v>
      </c>
      <c r="FI15" t="str">
        <v>+</v>
      </c>
      <c r="FJ15" t="str">
        <v>+</v>
      </c>
      <c r="FK15" t="str">
        <v>*</v>
      </c>
      <c r="FL15" t="str">
        <v>+</v>
      </c>
      <c r="FM15" t="str">
        <v>*</v>
      </c>
      <c r="FN15" t="str">
        <v>+</v>
      </c>
      <c r="FO15" t="str">
        <v>+</v>
      </c>
      <c r="FP15" t="str">
        <v>+</v>
      </c>
      <c r="FQ15" t="str">
        <v>+</v>
      </c>
      <c r="FR15" t="str">
        <v>*</v>
      </c>
      <c r="FS15" t="str">
        <v>+</v>
      </c>
      <c r="FT15" t="str">
        <v>*</v>
      </c>
      <c r="FU15" t="str">
        <v>*</v>
      </c>
      <c r="FV15" t="str">
        <v>*</v>
      </c>
      <c r="FW15" t="str">
        <v>+</v>
      </c>
      <c r="FX15" t="str">
        <v>+</v>
      </c>
      <c r="FY15" t="str">
        <v>*</v>
      </c>
      <c r="FZ15" t="str">
        <v>+</v>
      </c>
      <c r="GA15" t="str">
        <v>*</v>
      </c>
      <c r="GB15" t="str">
        <v>*</v>
      </c>
      <c r="GC15" t="str">
        <v>+</v>
      </c>
      <c r="GD15" t="str">
        <v>*</v>
      </c>
      <c r="GE15" t="str">
        <v>+</v>
      </c>
      <c r="GF15" t="str">
        <v>*</v>
      </c>
      <c r="GG15" t="str">
        <v>+</v>
      </c>
      <c r="GH15" t="str">
        <v>*</v>
      </c>
      <c r="GI15" t="str">
        <v>*</v>
      </c>
      <c r="GJ15" t="str">
        <v>+</v>
      </c>
      <c r="GK15" t="str">
        <v>*</v>
      </c>
      <c r="GL15" t="str">
        <v>*</v>
      </c>
      <c r="GM15" t="str">
        <v>+</v>
      </c>
      <c r="GN15" t="str">
        <v>+</v>
      </c>
      <c r="GO15" t="str">
        <v>+</v>
      </c>
      <c r="GP15" t="str">
        <v>+</v>
      </c>
      <c r="GQ15" t="str">
        <v>*</v>
      </c>
      <c r="GR15" t="str">
        <v>+</v>
      </c>
      <c r="GS15" t="str">
        <v>+</v>
      </c>
      <c r="GT15" t="str">
        <v>+</v>
      </c>
      <c r="GU15" t="str">
        <v>*</v>
      </c>
      <c r="GV15" t="str">
        <v>*</v>
      </c>
      <c r="GW15" t="str">
        <v>*</v>
      </c>
      <c r="GX15" t="str">
        <v>+</v>
      </c>
      <c r="GY15" t="str">
        <v>+</v>
      </c>
      <c r="GZ15" t="str">
        <v>+</v>
      </c>
      <c r="HA15" t="str">
        <v>+</v>
      </c>
      <c r="HB15" t="str">
        <v>+</v>
      </c>
      <c r="HC15" t="str">
        <v>+</v>
      </c>
      <c r="HD15" t="str">
        <v>*</v>
      </c>
      <c r="HE15" t="str">
        <v>+</v>
      </c>
      <c r="HF15" t="str">
        <v>*</v>
      </c>
      <c r="HG15" t="str">
        <v>+</v>
      </c>
      <c r="HH15" t="str">
        <v>*</v>
      </c>
      <c r="HI15" t="str">
        <v>+</v>
      </c>
      <c r="HJ15" t="str">
        <v>+</v>
      </c>
      <c r="HK15" t="str">
        <v>+</v>
      </c>
      <c r="HL15" t="str">
        <v>+</v>
      </c>
      <c r="HM15" t="str">
        <v>*</v>
      </c>
      <c r="HN15" t="str">
        <v>+</v>
      </c>
      <c r="HO15" t="str">
        <v>*</v>
      </c>
      <c r="HP15" t="str">
        <v>*</v>
      </c>
      <c r="HQ15" t="str">
        <v>+</v>
      </c>
      <c r="HR15" t="str">
        <v>*</v>
      </c>
      <c r="HS15" t="str">
        <v>+</v>
      </c>
      <c r="HT15" t="str">
        <v>+</v>
      </c>
      <c r="HU15" t="str">
        <v>*</v>
      </c>
      <c r="HV15" t="str">
        <v>+</v>
      </c>
      <c r="HW15" t="str">
        <v>*</v>
      </c>
      <c r="HX15" t="str">
        <v>*</v>
      </c>
      <c r="HY15" t="str">
        <v>+</v>
      </c>
      <c r="HZ15" t="str">
        <v>+</v>
      </c>
      <c r="IA15" t="str">
        <v>*</v>
      </c>
      <c r="IB15" t="str">
        <v>*</v>
      </c>
      <c r="IC15" t="str">
        <v>*</v>
      </c>
      <c r="ID15" t="str">
        <v>+</v>
      </c>
      <c r="IE15" t="str">
        <v>+</v>
      </c>
      <c r="IF15" t="str">
        <v>*</v>
      </c>
      <c r="IG15" t="str">
        <v>+</v>
      </c>
      <c r="IH15" t="str">
        <v>+</v>
      </c>
      <c r="II15" t="str">
        <v>*</v>
      </c>
      <c r="IJ15" t="str">
        <v>+</v>
      </c>
      <c r="IK15" t="str">
        <v>+</v>
      </c>
      <c r="IL15" t="str">
        <v>+</v>
      </c>
      <c r="IM15" t="str">
        <v>*</v>
      </c>
      <c r="IN15" t="str">
        <v>+</v>
      </c>
      <c r="IO15" t="str">
        <v>*</v>
      </c>
      <c r="IP15" t="str">
        <v>*</v>
      </c>
      <c r="IQ15" t="str">
        <v>+</v>
      </c>
      <c r="IR15" t="str">
        <v>*</v>
      </c>
      <c r="IS15" t="str">
        <v>+</v>
      </c>
      <c r="IT15" t="str">
        <v>*</v>
      </c>
      <c r="IU15" t="str">
        <v>*</v>
      </c>
      <c r="IV15" t="str">
        <v>+</v>
      </c>
      <c r="IW15" t="str">
        <v>+</v>
      </c>
      <c r="IX15" t="str">
        <v>*</v>
      </c>
      <c r="IY15" t="str">
        <v>+</v>
      </c>
      <c r="IZ15" t="str">
        <v>*</v>
      </c>
      <c r="JA15" t="str">
        <v>+</v>
      </c>
      <c r="JB15" t="str">
        <v>*</v>
      </c>
      <c r="JC15" t="str">
        <v>+</v>
      </c>
      <c r="JD15" t="str">
        <v>+</v>
      </c>
      <c r="JE15" t="str">
        <v>+</v>
      </c>
      <c r="JF15" t="str">
        <v>+</v>
      </c>
      <c r="JG15" t="str">
        <v>*</v>
      </c>
      <c r="JH15" t="str">
        <v>+</v>
      </c>
      <c r="JI15" t="str">
        <v>*</v>
      </c>
      <c r="JJ15" t="str">
        <v>+</v>
      </c>
      <c r="JK15" t="str">
        <v>*</v>
      </c>
      <c r="JL15" t="str">
        <v>+</v>
      </c>
      <c r="JM15" t="str">
        <v>*</v>
      </c>
      <c r="JN15" t="str">
        <v>*</v>
      </c>
      <c r="JO15" t="str">
        <v>*</v>
      </c>
      <c r="JP15" t="str">
        <v>+</v>
      </c>
      <c r="JQ15" t="str">
        <v>+</v>
      </c>
      <c r="JR15" t="str">
        <v>+</v>
      </c>
      <c r="JS15" t="str">
        <v>+</v>
      </c>
      <c r="JT15" t="str">
        <v>*</v>
      </c>
      <c r="JU15" t="str">
        <v>+</v>
      </c>
      <c r="JV15" t="str">
        <v>+</v>
      </c>
      <c r="JW15" t="str">
        <v>*</v>
      </c>
      <c r="JX15" t="str">
        <v>+</v>
      </c>
      <c r="JY15" t="str">
        <v>+</v>
      </c>
      <c r="JZ15" t="str">
        <v>+</v>
      </c>
      <c r="KA15" t="str">
        <v>+</v>
      </c>
      <c r="KB15" t="str">
        <v>+</v>
      </c>
      <c r="KC15" t="str">
        <v>*</v>
      </c>
      <c r="KD15" t="str">
        <v>*</v>
      </c>
      <c r="KE15" t="str">
        <v>+</v>
      </c>
      <c r="KF15" t="str">
        <v>*</v>
      </c>
      <c r="KG15" t="str">
        <v>+</v>
      </c>
      <c r="KH15" t="str">
        <v>*</v>
      </c>
      <c r="KI15" t="str">
        <v>*</v>
      </c>
      <c r="KJ15" t="str">
        <v>*</v>
      </c>
      <c r="KK15" t="str">
        <v>*</v>
      </c>
      <c r="KL15" t="str">
        <v>*</v>
      </c>
      <c r="KM15" t="str">
        <v>*</v>
      </c>
      <c r="KN15" t="str">
        <v>+</v>
      </c>
      <c r="KO15" t="str">
        <v>*</v>
      </c>
      <c r="KP15" t="str">
        <v>*</v>
      </c>
      <c r="KQ15" t="str">
        <v>+</v>
      </c>
      <c r="KR15" t="str">
        <v>+</v>
      </c>
      <c r="KS15" t="str">
        <v>*</v>
      </c>
      <c r="KT15" t="str">
        <v>*</v>
      </c>
      <c r="KU15" t="str">
        <v>+</v>
      </c>
      <c r="KV15" t="str">
        <v>+</v>
      </c>
      <c r="KW15" t="str">
        <v>+</v>
      </c>
      <c r="KX15" t="str">
        <v>+</v>
      </c>
      <c r="KY15" t="str">
        <v>*</v>
      </c>
      <c r="KZ15" t="str">
        <v>*</v>
      </c>
      <c r="LA15" t="str">
        <v>*</v>
      </c>
      <c r="LB15" t="str">
        <v>*</v>
      </c>
      <c r="LC15" t="str">
        <v>*</v>
      </c>
      <c r="LD15" t="str">
        <v>*</v>
      </c>
      <c r="LE15" t="str">
        <v>*</v>
      </c>
      <c r="LF15" t="str">
        <v>*</v>
      </c>
      <c r="LG15" t="str">
        <v>*</v>
      </c>
      <c r="LH15" t="str">
        <v>+</v>
      </c>
      <c r="LI15" t="str">
        <v>+</v>
      </c>
      <c r="LJ15" t="str">
        <v>*</v>
      </c>
      <c r="LK15" t="str">
        <v>*</v>
      </c>
      <c r="LL15" t="str">
        <v>*</v>
      </c>
      <c r="LM15" t="str">
        <v>*</v>
      </c>
      <c r="LN15" t="str">
        <v>*</v>
      </c>
      <c r="LO15" t="str">
        <v>*</v>
      </c>
      <c r="LP15" t="str">
        <v>+</v>
      </c>
      <c r="LQ15" t="str">
        <v>*</v>
      </c>
      <c r="LR15" t="str">
        <v>+</v>
      </c>
      <c r="LS15" t="str">
        <v>*</v>
      </c>
      <c r="LT15" t="str">
        <v>*</v>
      </c>
      <c r="LU15" t="str">
        <v>+</v>
      </c>
      <c r="LV15" t="str">
        <v>*</v>
      </c>
      <c r="LW15" t="str">
        <v>+</v>
      </c>
      <c r="LX15" t="str">
        <v>+</v>
      </c>
      <c r="LY15" t="str">
        <v>+</v>
      </c>
      <c r="LZ15" t="str">
        <v>*</v>
      </c>
      <c r="MA15" t="str">
        <v>+</v>
      </c>
      <c r="MB15" t="str">
        <v>+</v>
      </c>
      <c r="MC15" t="str">
        <v>+</v>
      </c>
      <c r="MD15" t="str">
        <v>+</v>
      </c>
      <c r="ME15" t="str">
        <v>*</v>
      </c>
      <c r="MF15" t="str">
        <v>*</v>
      </c>
      <c r="MG15" t="str">
        <v>*</v>
      </c>
      <c r="MH15" t="str">
        <v>*</v>
      </c>
      <c r="MI15" t="str">
        <v>*</v>
      </c>
      <c r="MJ15" t="str">
        <v>+</v>
      </c>
      <c r="MK15" t="str">
        <v>*</v>
      </c>
      <c r="ML15" t="str">
        <v>+</v>
      </c>
      <c r="MM15" t="str">
        <v>+</v>
      </c>
      <c r="MN15" t="str">
        <v>+</v>
      </c>
      <c r="MO15" t="str">
        <v>*</v>
      </c>
      <c r="MP15" t="str">
        <v>*</v>
      </c>
      <c r="MQ15" t="str">
        <v>+</v>
      </c>
      <c r="MR15" t="str">
        <v>+</v>
      </c>
      <c r="MS15" t="str">
        <v>+</v>
      </c>
      <c r="MT15" t="str">
        <v>*</v>
      </c>
      <c r="MU15" t="str">
        <v>+</v>
      </c>
      <c r="MV15" t="str">
        <v>+</v>
      </c>
      <c r="MW15" t="str">
        <v>+</v>
      </c>
      <c r="MX15" t="str">
        <v>+</v>
      </c>
      <c r="MY15" t="str">
        <v>*</v>
      </c>
      <c r="MZ15" t="str">
        <v>*</v>
      </c>
      <c r="NA15" t="str">
        <v>*</v>
      </c>
      <c r="NB15" t="str">
        <v>+</v>
      </c>
      <c r="NC15" t="str">
        <v>+</v>
      </c>
      <c r="ND15" t="str">
        <v>*</v>
      </c>
      <c r="NE15" t="str">
        <v>+</v>
      </c>
      <c r="NF15" t="str">
        <v>+</v>
      </c>
      <c r="NG15" t="str">
        <v>+</v>
      </c>
      <c r="NH15" t="str">
        <v>*</v>
      </c>
      <c r="NI15" t="str">
        <v>+</v>
      </c>
      <c r="NJ15" t="str">
        <v>*</v>
      </c>
      <c r="NK15" t="str">
        <v>+</v>
      </c>
      <c r="NL15" t="str">
        <v>+</v>
      </c>
      <c r="NM15" t="str">
        <v>*</v>
      </c>
      <c r="NN15" t="str">
        <v>*</v>
      </c>
      <c r="NO15" t="str">
        <v>+</v>
      </c>
      <c r="NP15" t="str">
        <v>+</v>
      </c>
      <c r="NQ15" t="str">
        <v>*</v>
      </c>
      <c r="NR15" t="str">
        <v>*</v>
      </c>
      <c r="NS15" t="str">
        <v>*</v>
      </c>
      <c r="NT15" t="str">
        <v>*</v>
      </c>
      <c r="NU15" t="str">
        <v>*</v>
      </c>
      <c r="NV15" t="str">
        <v>+</v>
      </c>
      <c r="NW15" t="str">
        <v>+</v>
      </c>
      <c r="NX15" t="str">
        <v>+</v>
      </c>
      <c r="NY15" t="str">
        <v>*</v>
      </c>
      <c r="NZ15" t="str">
        <v>+</v>
      </c>
      <c r="OA15" t="str">
        <v>+</v>
      </c>
      <c r="OB15" t="str">
        <v>+</v>
      </c>
      <c r="OC15" t="str">
        <v>*</v>
      </c>
      <c r="OD15" t="str">
        <v>+</v>
      </c>
      <c r="OE15" t="str">
        <v>*</v>
      </c>
      <c r="OF15" t="str">
        <v>*</v>
      </c>
      <c r="OG15" t="str">
        <v>+</v>
      </c>
      <c r="OH15" t="str">
        <v>*</v>
      </c>
      <c r="OI15" t="str">
        <v>+</v>
      </c>
      <c r="OJ15" t="str">
        <v>*</v>
      </c>
      <c r="OK15" t="str">
        <v>+</v>
      </c>
      <c r="OL15" t="str">
        <v>*</v>
      </c>
      <c r="OM15" t="str">
        <v>+</v>
      </c>
      <c r="ON15" t="str">
        <v>*</v>
      </c>
      <c r="OO15" t="str">
        <v>+</v>
      </c>
      <c r="OP15" t="str">
        <v>+</v>
      </c>
      <c r="OQ15" t="str">
        <v>+</v>
      </c>
      <c r="OR15" t="str">
        <v>*</v>
      </c>
      <c r="OS15" t="str">
        <v>*</v>
      </c>
      <c r="OT15" t="str">
        <v>+</v>
      </c>
      <c r="OU15" t="str">
        <v>*</v>
      </c>
      <c r="OV15" t="str">
        <v>*</v>
      </c>
      <c r="OW15" t="str">
        <v>+</v>
      </c>
      <c r="OX15" t="str">
        <v>*</v>
      </c>
      <c r="OY15" t="str">
        <v>*</v>
      </c>
      <c r="OZ15" t="str">
        <v>*</v>
      </c>
      <c r="PA15" t="str">
        <v>*</v>
      </c>
      <c r="PB15" t="str">
        <v>*</v>
      </c>
      <c r="PC15" t="str">
        <v>*</v>
      </c>
      <c r="PD15" t="str">
        <v>+</v>
      </c>
      <c r="PE15" t="str">
        <v>*</v>
      </c>
      <c r="PF15" t="str">
        <v>*</v>
      </c>
      <c r="PG15" t="str">
        <v>+</v>
      </c>
      <c r="PH15" t="str">
        <v>*</v>
      </c>
      <c r="PI15" t="str">
        <v>+</v>
      </c>
      <c r="PJ15" t="str">
        <v>*</v>
      </c>
      <c r="PK15" t="str">
        <v>+</v>
      </c>
      <c r="PL15" t="str">
        <v>+</v>
      </c>
      <c r="PM15" t="str">
        <v>+</v>
      </c>
      <c r="PN15" t="str">
        <v>*</v>
      </c>
      <c r="PO15" t="str">
        <v>+</v>
      </c>
      <c r="PP15" t="str">
        <v>*</v>
      </c>
      <c r="PQ15" t="str">
        <v>+</v>
      </c>
      <c r="PR15" t="str">
        <v>+</v>
      </c>
      <c r="PS15" t="str">
        <v>+</v>
      </c>
      <c r="PT15" t="str">
        <v>*</v>
      </c>
      <c r="PU15" t="str">
        <v>+</v>
      </c>
      <c r="PV15" t="str">
        <v>*</v>
      </c>
      <c r="PW15" t="str">
        <v>+</v>
      </c>
      <c r="PX15" t="str">
        <v>*</v>
      </c>
      <c r="PY15" t="str">
        <v>*</v>
      </c>
      <c r="PZ15" t="str">
        <v>*</v>
      </c>
      <c r="QA15" t="str">
        <v>+</v>
      </c>
      <c r="QB15" t="str">
        <v>*</v>
      </c>
      <c r="QC15" t="str">
        <v>*</v>
      </c>
      <c r="QD15" t="str">
        <v>*</v>
      </c>
      <c r="QE15" t="str">
        <v>+</v>
      </c>
      <c r="QF15" t="str">
        <v>+</v>
      </c>
      <c r="QG15" t="str">
        <v>*</v>
      </c>
      <c r="QH15" t="str">
        <v>*</v>
      </c>
      <c r="QI15" t="str">
        <v>*</v>
      </c>
      <c r="QJ15" t="str">
        <v>+</v>
      </c>
      <c r="QK15" t="str">
        <v>+</v>
      </c>
      <c r="QL15" t="str">
        <v>+</v>
      </c>
      <c r="QM15" t="str">
        <v>+</v>
      </c>
      <c r="QN15" t="str">
        <v>*</v>
      </c>
      <c r="QO15" t="str">
        <v>+</v>
      </c>
      <c r="QP15" t="str">
        <v>+</v>
      </c>
      <c r="QQ15" t="str">
        <v>+</v>
      </c>
      <c r="QR15" t="str">
        <v>+</v>
      </c>
      <c r="QS15" t="str">
        <v>+</v>
      </c>
      <c r="QT15" t="str">
        <v>*</v>
      </c>
      <c r="QU15" t="str">
        <v>+</v>
      </c>
      <c r="QV15" t="str">
        <v>+</v>
      </c>
      <c r="QW15" t="str">
        <v>*</v>
      </c>
      <c r="QX15" t="str">
        <v>*</v>
      </c>
      <c r="QY15" t="str">
        <v>*</v>
      </c>
      <c r="QZ15" t="str">
        <v>*</v>
      </c>
      <c r="RA15" t="str">
        <v>+</v>
      </c>
      <c r="RB15" t="str">
        <v>+</v>
      </c>
      <c r="RC15" t="str">
        <v>*</v>
      </c>
      <c r="RD15" t="str">
        <v>+</v>
      </c>
      <c r="RE15" t="str">
        <v>+</v>
      </c>
      <c r="RF15" t="str">
        <v>+</v>
      </c>
      <c r="RG15" t="str">
        <v>+</v>
      </c>
      <c r="RH15" t="str">
        <v>+</v>
      </c>
      <c r="RI15" t="str">
        <v>+</v>
      </c>
      <c r="RJ15" t="str">
        <v>+</v>
      </c>
      <c r="RK15" t="str">
        <v>*</v>
      </c>
      <c r="RL15" t="str">
        <v>*</v>
      </c>
      <c r="RM15" t="str">
        <v>*</v>
      </c>
      <c r="RN15" t="str">
        <v>*</v>
      </c>
      <c r="RO15" t="str">
        <v>+</v>
      </c>
      <c r="RP15" t="str">
        <v>*</v>
      </c>
      <c r="RQ15" t="str">
        <v>+</v>
      </c>
      <c r="RR15" t="str">
        <v>+</v>
      </c>
      <c r="RS15" t="str">
        <v>+</v>
      </c>
      <c r="RT15" t="str">
        <v>*</v>
      </c>
      <c r="RU15" t="str">
        <v>*</v>
      </c>
      <c r="RV15" t="str">
        <v>*</v>
      </c>
      <c r="RW15" t="str">
        <v>*</v>
      </c>
      <c r="RX15" t="str">
        <v>*</v>
      </c>
      <c r="RY15" t="str">
        <v>+</v>
      </c>
      <c r="RZ15" t="str">
        <v>*</v>
      </c>
      <c r="SA15" t="str">
        <v>*</v>
      </c>
      <c r="SB15" t="str">
        <v>+</v>
      </c>
      <c r="SC15" t="str">
        <v>*</v>
      </c>
      <c r="SD15" t="str">
        <v>*</v>
      </c>
      <c r="SE15" t="str">
        <v>*</v>
      </c>
      <c r="SF15" t="str">
        <v>*</v>
      </c>
      <c r="SG15" t="str">
        <v>+</v>
      </c>
      <c r="SH15" t="str">
        <v>*</v>
      </c>
      <c r="SI15" t="str">
        <v>+</v>
      </c>
      <c r="SJ15" t="str">
        <v>+</v>
      </c>
      <c r="SK15" t="str">
        <v>+</v>
      </c>
      <c r="SL15" t="str">
        <v>*</v>
      </c>
      <c r="SM15" t="str">
        <v>*</v>
      </c>
      <c r="SN15" t="str">
        <v>*</v>
      </c>
      <c r="SO15" t="str">
        <v>+</v>
      </c>
      <c r="SP15" t="str">
        <v>*</v>
      </c>
      <c r="SQ15" t="str">
        <v>*</v>
      </c>
      <c r="SR15" t="str">
        <v>*</v>
      </c>
      <c r="SS15" t="str">
        <v>+</v>
      </c>
      <c r="ST15" t="str">
        <v>*</v>
      </c>
      <c r="SU15" t="str">
        <v>+</v>
      </c>
      <c r="SV15" t="str">
        <v>+</v>
      </c>
      <c r="SW15" t="str">
        <v>*</v>
      </c>
      <c r="SX15" t="str">
        <v>+</v>
      </c>
      <c r="SY15" t="str">
        <v>+</v>
      </c>
      <c r="SZ15" t="str">
        <v>+</v>
      </c>
      <c r="TA15" t="str">
        <v>*</v>
      </c>
      <c r="TB15" t="str">
        <v>*</v>
      </c>
      <c r="TC15" t="str">
        <v>+</v>
      </c>
      <c r="TD15" t="str">
        <v>+</v>
      </c>
      <c r="TE15" t="str">
        <v>*</v>
      </c>
      <c r="TF15" t="str">
        <v>*</v>
      </c>
      <c r="TG15" t="str">
        <v>*</v>
      </c>
      <c r="TH15" t="str">
        <v>*</v>
      </c>
      <c r="TI15" t="str">
        <v>+</v>
      </c>
      <c r="TJ15" t="str">
        <v>+</v>
      </c>
      <c r="TK15" t="str">
        <v>+</v>
      </c>
      <c r="TL15" t="str">
        <v>*</v>
      </c>
      <c r="TM15" t="str">
        <v>*</v>
      </c>
      <c r="TN15" t="str">
        <v>+</v>
      </c>
      <c r="TO15" t="str">
        <v>*</v>
      </c>
      <c r="TP15" t="str">
        <v>+</v>
      </c>
      <c r="TQ15" t="str">
        <v>+</v>
      </c>
      <c r="TR15" t="str">
        <v>*</v>
      </c>
      <c r="TS15" t="str">
        <v>+</v>
      </c>
      <c r="TT15" t="str">
        <v>+</v>
      </c>
      <c r="TU15" t="str">
        <v>*</v>
      </c>
      <c r="TV15" t="str">
        <v>*</v>
      </c>
      <c r="TW15" t="str">
        <v>*</v>
      </c>
      <c r="TX15" t="str">
        <v>+</v>
      </c>
      <c r="TY15" t="str">
        <v>*</v>
      </c>
      <c r="TZ15" t="str">
        <v>+</v>
      </c>
      <c r="UA15" t="str">
        <v>+</v>
      </c>
      <c r="UB15" t="str">
        <v>*</v>
      </c>
      <c r="UC15" t="str">
        <v>*</v>
      </c>
      <c r="UD15" t="str">
        <v>*</v>
      </c>
      <c r="UE15" t="str">
        <v>*</v>
      </c>
      <c r="UF15" t="str">
        <v>+</v>
      </c>
      <c r="UG15" t="str">
        <v>+</v>
      </c>
      <c r="UH15" t="str">
        <v>*</v>
      </c>
      <c r="UI15" t="str">
        <v>*</v>
      </c>
      <c r="UJ15" t="str">
        <v>+</v>
      </c>
      <c r="UK15" t="str">
        <v>+</v>
      </c>
      <c r="UL15" t="str">
        <v>+</v>
      </c>
      <c r="UM15" t="str">
        <v>+</v>
      </c>
      <c r="UN15" t="str">
        <v>*</v>
      </c>
      <c r="UO15" t="str">
        <v>+</v>
      </c>
      <c r="UP15" t="str">
        <v>+</v>
      </c>
      <c r="UQ15" t="str">
        <v>+</v>
      </c>
      <c r="UR15" t="str">
        <v>+</v>
      </c>
      <c r="US15" t="str">
        <v>+</v>
      </c>
      <c r="UT15" t="str">
        <v>+</v>
      </c>
      <c r="UU15" t="str">
        <v>+</v>
      </c>
      <c r="UV15" t="str">
        <v>*</v>
      </c>
      <c r="UW15" t="str">
        <v>*</v>
      </c>
      <c r="UX15" t="str">
        <v>*</v>
      </c>
      <c r="UY15" t="str">
        <v>+</v>
      </c>
      <c r="UZ15" t="str">
        <v>*</v>
      </c>
      <c r="VA15" t="str">
        <v>*</v>
      </c>
      <c r="VB15" t="str">
        <v>*</v>
      </c>
      <c r="VC15" t="str">
        <v>*</v>
      </c>
      <c r="VD15" t="str">
        <v>+</v>
      </c>
      <c r="VE15" t="str">
        <v>+</v>
      </c>
      <c r="VF15" t="str">
        <v>+</v>
      </c>
      <c r="VG15" t="str">
        <v>+</v>
      </c>
      <c r="VH15" t="str">
        <v>+</v>
      </c>
      <c r="VI15" t="str">
        <v>*</v>
      </c>
      <c r="VJ15" t="str">
        <v>*</v>
      </c>
      <c r="VK15" t="str">
        <v>+</v>
      </c>
      <c r="VL15" t="str">
        <v>*</v>
      </c>
      <c r="VM15" t="str">
        <v>+</v>
      </c>
      <c r="VN15" t="str">
        <v>+</v>
      </c>
      <c r="VO15" t="str">
        <v>*</v>
      </c>
      <c r="VP15" t="str">
        <v>*</v>
      </c>
      <c r="VQ15" t="str">
        <v>*</v>
      </c>
      <c r="VR15" t="str">
        <v>+</v>
      </c>
      <c r="VS15" t="str">
        <v>+</v>
      </c>
      <c r="VT15" t="str">
        <v>*</v>
      </c>
      <c r="VU15" t="str">
        <v>*</v>
      </c>
      <c r="VV15" t="str">
        <v>+</v>
      </c>
      <c r="VW15" t="str">
        <v>+</v>
      </c>
      <c r="VX15" t="str">
        <v>+</v>
      </c>
      <c r="VY15" t="str">
        <v>*</v>
      </c>
      <c r="VZ15" t="str">
        <v>+</v>
      </c>
      <c r="WA15" t="str">
        <v>*</v>
      </c>
      <c r="WB15" t="str">
        <v>+</v>
      </c>
      <c r="WC15" t="str">
        <v>*</v>
      </c>
      <c r="WD15" t="str">
        <v>*</v>
      </c>
      <c r="WE15" t="str">
        <v>+</v>
      </c>
      <c r="WF15" t="str">
        <v>+</v>
      </c>
      <c r="WG15" t="str">
        <v>+</v>
      </c>
      <c r="WH15" t="str">
        <v>+</v>
      </c>
      <c r="WI15" t="str">
        <v>*</v>
      </c>
      <c r="WJ15" t="str">
        <v>+</v>
      </c>
      <c r="WK15" t="str">
        <v>*</v>
      </c>
      <c r="WL15" t="str">
        <v>+</v>
      </c>
      <c r="WM15" t="str">
        <v>+</v>
      </c>
      <c r="WN15" t="str">
        <v>+</v>
      </c>
      <c r="WO15" t="str">
        <v>+</v>
      </c>
      <c r="WP15" t="str">
        <v>*</v>
      </c>
      <c r="WQ15" t="str">
        <v>*</v>
      </c>
      <c r="WR15" t="str">
        <v>+</v>
      </c>
      <c r="WS15" t="str">
        <v>*</v>
      </c>
      <c r="WT15" t="str">
        <v>+</v>
      </c>
      <c r="WU15" t="str">
        <v>*</v>
      </c>
      <c r="WV15" t="str">
        <v>*</v>
      </c>
      <c r="WW15" t="str">
        <v>+</v>
      </c>
      <c r="WX15" t="str">
        <v>+</v>
      </c>
      <c r="WY15" t="str">
        <v>*</v>
      </c>
      <c r="WZ15" t="str">
        <v>*</v>
      </c>
      <c r="XA15" t="str">
        <v>+</v>
      </c>
      <c r="XB15" t="str">
        <v>+</v>
      </c>
      <c r="XC15" t="str">
        <v>*</v>
      </c>
      <c r="XD15" t="str">
        <v>+</v>
      </c>
      <c r="XE15" t="str">
        <v>*</v>
      </c>
      <c r="XF15" t="str">
        <v>*</v>
      </c>
      <c r="XG15" t="str">
        <v>+</v>
      </c>
      <c r="XH15" t="str">
        <v>*</v>
      </c>
      <c r="XI15" t="str">
        <v>+</v>
      </c>
      <c r="XJ15" t="str">
        <v>+</v>
      </c>
      <c r="XK15" t="str">
        <v>+</v>
      </c>
      <c r="XL15" t="str">
        <v>*</v>
      </c>
      <c r="XM15" t="str">
        <v>*</v>
      </c>
      <c r="XN15" t="str">
        <v>+</v>
      </c>
      <c r="XO15" t="str">
        <v>+</v>
      </c>
      <c r="XP15" t="str">
        <v>*</v>
      </c>
      <c r="XQ15" t="str">
        <v>*</v>
      </c>
      <c r="XR15" t="str">
        <v>+</v>
      </c>
      <c r="XS15" t="str">
        <v>*</v>
      </c>
      <c r="XT15" t="str">
        <v>*</v>
      </c>
      <c r="XU15" t="str">
        <v>+</v>
      </c>
      <c r="XV15" t="str">
        <v>+</v>
      </c>
      <c r="XW15" t="str">
        <v>+</v>
      </c>
      <c r="XX15" t="str">
        <v>*</v>
      </c>
      <c r="XY15" t="str">
        <v>*</v>
      </c>
      <c r="XZ15" t="str">
        <v>*</v>
      </c>
      <c r="YA15" t="str">
        <v>*</v>
      </c>
      <c r="YB15" t="str">
        <v>*</v>
      </c>
      <c r="YC15" t="str">
        <v>+</v>
      </c>
      <c r="YD15" t="str">
        <v>+</v>
      </c>
      <c r="YE15" t="str">
        <v>+</v>
      </c>
      <c r="YF15" t="str">
        <v>+</v>
      </c>
      <c r="YG15" t="str">
        <v>*</v>
      </c>
      <c r="YH15" t="str">
        <v>+</v>
      </c>
      <c r="YI15" t="str">
        <v>*</v>
      </c>
      <c r="YJ15" t="str">
        <v>*</v>
      </c>
      <c r="YK15" t="str">
        <v>+</v>
      </c>
      <c r="YL15" t="str">
        <v>+</v>
      </c>
      <c r="YM15" t="str">
        <v>*</v>
      </c>
      <c r="YN15" t="str">
        <v>*</v>
      </c>
      <c r="YO15" t="str">
        <v>*</v>
      </c>
      <c r="YP15" t="str">
        <v>*</v>
      </c>
      <c r="YQ15" t="str">
        <v>+</v>
      </c>
      <c r="YR15" t="str">
        <v>+</v>
      </c>
      <c r="YS15" t="str">
        <v>*</v>
      </c>
      <c r="YT15" t="str">
        <v>+</v>
      </c>
      <c r="YU15" t="str">
        <v>*</v>
      </c>
      <c r="YV15" t="str">
        <v>*</v>
      </c>
      <c r="YW15" t="str">
        <v>+</v>
      </c>
      <c r="YX15" t="str">
        <v>*</v>
      </c>
      <c r="YY15" t="str">
        <v>*</v>
      </c>
      <c r="YZ15" t="str">
        <v>*</v>
      </c>
      <c r="ZA15" t="str">
        <v>*</v>
      </c>
      <c r="ZB15" t="str">
        <v>*</v>
      </c>
      <c r="ZC15" t="str">
        <v>*</v>
      </c>
      <c r="ZD15" t="str">
        <v>+</v>
      </c>
      <c r="ZE15" t="str">
        <v>+</v>
      </c>
      <c r="ZF15" t="str">
        <v>*</v>
      </c>
      <c r="ZG15" t="str">
        <v>*</v>
      </c>
      <c r="ZH15" t="str">
        <v>*</v>
      </c>
      <c r="ZI15" t="str">
        <v>+</v>
      </c>
      <c r="ZJ15" t="str">
        <v>*</v>
      </c>
      <c r="ZK15" t="str">
        <v>*</v>
      </c>
      <c r="ZL15" t="str">
        <v>*</v>
      </c>
      <c r="ZM15" t="str">
        <v>*</v>
      </c>
      <c r="ZN15" t="str">
        <v>+</v>
      </c>
      <c r="ZO15" t="str">
        <v>+</v>
      </c>
      <c r="ZP15" t="str">
        <v>+</v>
      </c>
      <c r="ZQ15" t="str">
        <v>*</v>
      </c>
      <c r="ZR15" t="str">
        <v>*</v>
      </c>
      <c r="ZS15" t="str">
        <v>+</v>
      </c>
      <c r="ZT15" t="str">
        <v>+</v>
      </c>
      <c r="ZU15" t="str">
        <v>*</v>
      </c>
      <c r="ZV15" t="str">
        <v>+</v>
      </c>
      <c r="ZW15" t="str">
        <v>+</v>
      </c>
      <c r="ZX15" t="str">
        <v>+</v>
      </c>
      <c r="ZY15" t="str">
        <v>+</v>
      </c>
      <c r="ZZ15" t="str">
        <v>+</v>
      </c>
      <c r="AAA15" t="str">
        <v>*</v>
      </c>
      <c r="AAB15" t="str">
        <v>*</v>
      </c>
      <c r="AAC15" t="str">
        <v>+</v>
      </c>
      <c r="AAD15" t="str">
        <v>*</v>
      </c>
      <c r="AAE15" t="str">
        <v>*</v>
      </c>
      <c r="AAF15" t="str">
        <v>*</v>
      </c>
      <c r="AAG15" t="str">
        <v>+</v>
      </c>
      <c r="AAH15" t="str">
        <v>*</v>
      </c>
      <c r="AAI15" t="str">
        <v>+</v>
      </c>
      <c r="AAJ15" t="str">
        <v>*</v>
      </c>
      <c r="AAK15" t="str">
        <v>+</v>
      </c>
      <c r="AAL15" t="str">
        <v>+</v>
      </c>
      <c r="AAM15" t="str">
        <v>+</v>
      </c>
      <c r="AAN15" t="str">
        <v>*</v>
      </c>
      <c r="AAO15" t="str">
        <v>+</v>
      </c>
      <c r="AAP15" t="str">
        <v>*</v>
      </c>
      <c r="AAQ15" t="str">
        <v>+</v>
      </c>
      <c r="AAR15" t="str">
        <v>+</v>
      </c>
      <c r="AAS15" t="str">
        <v>+</v>
      </c>
      <c r="AAT15" t="str">
        <v>+</v>
      </c>
      <c r="AAU15" t="str">
        <v>+</v>
      </c>
      <c r="AAV15" t="str">
        <v>+</v>
      </c>
      <c r="AAW15" t="str">
        <v>+</v>
      </c>
      <c r="AAX15" t="str">
        <v>*</v>
      </c>
      <c r="AAY15" t="str">
        <v>+</v>
      </c>
      <c r="AAZ15" t="str">
        <v>+</v>
      </c>
      <c r="ABA15" t="str">
        <v>*</v>
      </c>
      <c r="ABB15" t="str">
        <v>*</v>
      </c>
      <c r="ABC15" t="str">
        <v>+</v>
      </c>
      <c r="ABD15" t="str">
        <v>+</v>
      </c>
      <c r="ABE15" t="str">
        <v>+</v>
      </c>
      <c r="ABF15" t="str">
        <v>+</v>
      </c>
      <c r="ABG15" t="str">
        <v>*</v>
      </c>
      <c r="ABH15" t="str">
        <v>+</v>
      </c>
      <c r="ABI15" t="str">
        <v>+</v>
      </c>
      <c r="ABJ15" t="str">
        <v>*</v>
      </c>
      <c r="ABK15" t="str">
        <v>+</v>
      </c>
      <c r="ABL15" t="str">
        <v>*</v>
      </c>
      <c r="ABM15" t="str">
        <v>*</v>
      </c>
      <c r="ABN15" t="str">
        <v>*</v>
      </c>
      <c r="ABO15" t="str">
        <v>+</v>
      </c>
      <c r="ABP15" t="str">
        <v>*</v>
      </c>
      <c r="ABQ15" t="str">
        <v>+</v>
      </c>
      <c r="ABR15" t="str">
        <v>*</v>
      </c>
      <c r="ABS15" t="str">
        <v>+</v>
      </c>
      <c r="ABT15" t="str">
        <v>*</v>
      </c>
      <c r="ABU15" t="str">
        <v>*</v>
      </c>
      <c r="ABV15" t="str">
        <v>*</v>
      </c>
      <c r="ABW15" t="str">
        <v>+</v>
      </c>
      <c r="ABX15" t="str">
        <v>+</v>
      </c>
      <c r="ABY15" t="str">
        <v>*</v>
      </c>
      <c r="ABZ15" t="str">
        <v>+</v>
      </c>
      <c r="ACA15" t="str">
        <v>+</v>
      </c>
      <c r="ACB15" t="str">
        <v>*</v>
      </c>
      <c r="ACC15" t="str">
        <v>+</v>
      </c>
      <c r="ACD15" t="str">
        <v>*</v>
      </c>
      <c r="ACE15" t="str">
        <v>+</v>
      </c>
      <c r="ACF15" t="str">
        <v>+</v>
      </c>
      <c r="ACG15" t="str">
        <v>*</v>
      </c>
      <c r="ACH15" t="str">
        <v>+</v>
      </c>
      <c r="ACI15" t="str">
        <v>*</v>
      </c>
      <c r="ACJ15" t="str">
        <v>*</v>
      </c>
      <c r="ACK15" t="str">
        <v>*</v>
      </c>
      <c r="ACL15" t="str">
        <v>*</v>
      </c>
      <c r="ACM15" t="str">
        <v>+</v>
      </c>
      <c r="ACN15" t="str">
        <v>+</v>
      </c>
      <c r="ACO15" t="str">
        <v>+</v>
      </c>
      <c r="ACP15" t="str">
        <v>+</v>
      </c>
      <c r="ACQ15" t="str">
        <v>+</v>
      </c>
      <c r="ACR15" t="str">
        <v>*</v>
      </c>
      <c r="ACS15" t="str">
        <v>+</v>
      </c>
      <c r="ACT15" t="str">
        <v>+</v>
      </c>
      <c r="ACU15" t="str">
        <v>*</v>
      </c>
      <c r="ACV15" t="str">
        <v>*</v>
      </c>
      <c r="ACW15" t="str">
        <v>+</v>
      </c>
      <c r="ACX15" t="str">
        <v>+</v>
      </c>
      <c r="ACY15" t="str">
        <v>+</v>
      </c>
      <c r="ACZ15" t="str">
        <v>*</v>
      </c>
      <c r="ADA15" t="str">
        <v>*</v>
      </c>
      <c r="ADB15" t="str">
        <v>*</v>
      </c>
      <c r="ADC15" t="str">
        <v>*</v>
      </c>
      <c r="ADD15" t="str">
        <v>+</v>
      </c>
      <c r="ADE15" t="str">
        <v>*</v>
      </c>
      <c r="ADF15" t="str">
        <v>+</v>
      </c>
      <c r="ADG15" t="str">
        <v>+</v>
      </c>
      <c r="ADH15" t="str">
        <v>+</v>
      </c>
      <c r="ADI15" t="str">
        <v>+</v>
      </c>
      <c r="ADJ15" t="str">
        <v>*</v>
      </c>
      <c r="ADK15" t="str">
        <v>+</v>
      </c>
      <c r="ADL15" t="str">
        <v>+</v>
      </c>
      <c r="ADM15" t="str">
        <v>+</v>
      </c>
      <c r="ADN15" t="str">
        <v>+</v>
      </c>
      <c r="ADO15" t="str">
        <v>+</v>
      </c>
      <c r="ADP15" t="str">
        <v>+</v>
      </c>
      <c r="ADQ15" t="str">
        <v>*</v>
      </c>
      <c r="ADR15" t="str">
        <v>+</v>
      </c>
      <c r="ADS15" t="str">
        <v>+</v>
      </c>
      <c r="ADT15" t="str">
        <v>+</v>
      </c>
      <c r="ADU15" t="str">
        <v>+</v>
      </c>
      <c r="ADV15" t="str">
        <v>+</v>
      </c>
      <c r="ADW15" t="str">
        <v>*</v>
      </c>
      <c r="ADX15" t="str">
        <v>*</v>
      </c>
      <c r="ADY15" t="str">
        <v>*</v>
      </c>
      <c r="ADZ15" t="str">
        <v>*</v>
      </c>
      <c r="AEA15" t="str">
        <v>+</v>
      </c>
      <c r="AEB15" t="str">
        <v>*</v>
      </c>
      <c r="AEC15" t="str">
        <v>+</v>
      </c>
      <c r="AED15" t="str">
        <v>*</v>
      </c>
      <c r="AEE15" t="str">
        <v>+</v>
      </c>
      <c r="AEF15" t="str">
        <v>*</v>
      </c>
      <c r="AEG15" t="str">
        <v>*</v>
      </c>
      <c r="AEH15" t="str">
        <v>+</v>
      </c>
      <c r="AEI15" t="str">
        <v>+</v>
      </c>
      <c r="AEJ15" t="str">
        <v>*</v>
      </c>
      <c r="AEK15" t="str">
        <v>*</v>
      </c>
      <c r="AEL15" t="str">
        <v>*</v>
      </c>
      <c r="AEM15" t="str">
        <v>*</v>
      </c>
      <c r="AEN15" t="str">
        <v>*</v>
      </c>
      <c r="AEO15" t="str">
        <v>*</v>
      </c>
      <c r="AEP15" t="str">
        <v>*</v>
      </c>
      <c r="AEQ15" t="str">
        <v>*</v>
      </c>
      <c r="AER15" t="str">
        <v>*</v>
      </c>
      <c r="AES15" t="str">
        <v>+</v>
      </c>
      <c r="AET15" t="str">
        <v>*</v>
      </c>
      <c r="AEU15" t="str">
        <v>*</v>
      </c>
      <c r="AEV15" t="str">
        <v>+</v>
      </c>
      <c r="AEW15" t="str">
        <v>*</v>
      </c>
      <c r="AEX15" t="str">
        <v>+</v>
      </c>
      <c r="AEY15" t="str">
        <v>+</v>
      </c>
      <c r="AEZ15" t="str">
        <v>*</v>
      </c>
      <c r="AFA15" t="str">
        <v>+</v>
      </c>
      <c r="AFB15" t="str">
        <v>+</v>
      </c>
      <c r="AFC15" t="str">
        <v>*</v>
      </c>
      <c r="AFD15" t="str">
        <v>+</v>
      </c>
      <c r="AFE15" t="str">
        <v>+</v>
      </c>
      <c r="AFF15" t="str">
        <v>*</v>
      </c>
      <c r="AFG15" t="str">
        <v>*</v>
      </c>
      <c r="AFH15" t="str">
        <v>*</v>
      </c>
      <c r="AFI15" t="str">
        <v>+</v>
      </c>
      <c r="AFJ15" t="str">
        <v>*</v>
      </c>
      <c r="AFK15" t="str">
        <v>+</v>
      </c>
      <c r="AFL15" t="str">
        <v>+</v>
      </c>
      <c r="AFM15" t="str">
        <v>*</v>
      </c>
      <c r="AFN15" t="str">
        <v>*</v>
      </c>
      <c r="AFO15" t="str">
        <v>*</v>
      </c>
      <c r="AFP15" t="str">
        <v>+</v>
      </c>
      <c r="AFQ15" t="str">
        <v>+</v>
      </c>
      <c r="AFR15" t="str">
        <v>+</v>
      </c>
      <c r="AFS15" t="str">
        <v>+</v>
      </c>
      <c r="AFT15" t="str">
        <v>+</v>
      </c>
      <c r="AFU15" t="str">
        <v>*</v>
      </c>
      <c r="AFV15" t="str">
        <v>*</v>
      </c>
      <c r="AFW15" t="str">
        <v>+</v>
      </c>
      <c r="AFX15" t="str">
        <v>+</v>
      </c>
      <c r="AFY15" t="str">
        <v>+</v>
      </c>
      <c r="AFZ15" t="str">
        <v>*</v>
      </c>
      <c r="AGA15" t="str">
        <v>+</v>
      </c>
      <c r="AGB15" t="str">
        <v>+</v>
      </c>
      <c r="AGC15" t="str">
        <v>*</v>
      </c>
      <c r="AGD15" t="str">
        <v>+</v>
      </c>
      <c r="AGE15" t="str">
        <v>+</v>
      </c>
      <c r="AGF15" t="str">
        <v>+</v>
      </c>
      <c r="AGG15" t="str">
        <v>+</v>
      </c>
      <c r="AGH15" t="str">
        <v>*</v>
      </c>
      <c r="AGI15" t="str">
        <v>*</v>
      </c>
      <c r="AGJ15" t="str">
        <v>*</v>
      </c>
      <c r="AGK15" t="str">
        <v>*</v>
      </c>
      <c r="AGL15" t="str">
        <v>+</v>
      </c>
      <c r="AGM15" t="str">
        <v>+</v>
      </c>
      <c r="AGN15" t="str">
        <v>+</v>
      </c>
      <c r="AGO15" t="str">
        <v>+</v>
      </c>
      <c r="AGP15" t="str">
        <v>+</v>
      </c>
      <c r="AGQ15" t="str">
        <v>*</v>
      </c>
      <c r="AGR15" t="str">
        <v>+</v>
      </c>
      <c r="AGS15" t="str">
        <v>*</v>
      </c>
      <c r="AGT15" t="str">
        <v>*</v>
      </c>
      <c r="AGU15" t="str">
        <v>+</v>
      </c>
      <c r="AGV15" t="str">
        <v>+</v>
      </c>
      <c r="AGW15" t="str">
        <v>+</v>
      </c>
      <c r="AGX15" t="str">
        <v>*</v>
      </c>
      <c r="AGY15" t="str">
        <v>+</v>
      </c>
      <c r="AGZ15" t="str">
        <v>+</v>
      </c>
      <c r="AHA15" t="str">
        <v>+</v>
      </c>
      <c r="AHB15" t="str">
        <v>*</v>
      </c>
      <c r="AHC15" t="str">
        <v>+</v>
      </c>
      <c r="AHD15" t="str">
        <v>+</v>
      </c>
      <c r="AHE15" t="str">
        <v>*</v>
      </c>
      <c r="AHF15" t="str">
        <v>*</v>
      </c>
      <c r="AHG15" t="str">
        <v>*</v>
      </c>
      <c r="AHH15" t="str">
        <v>*</v>
      </c>
      <c r="AHI15" t="str">
        <v>*</v>
      </c>
      <c r="AHJ15" t="str">
        <v>*</v>
      </c>
      <c r="AHK15" t="str">
        <v>*</v>
      </c>
      <c r="AHL15" t="str">
        <v>+</v>
      </c>
      <c r="AHM15" t="str">
        <v>+</v>
      </c>
      <c r="AHN15" t="str">
        <v>+</v>
      </c>
      <c r="AHO15" t="str">
        <v>*</v>
      </c>
      <c r="AHP15" t="str">
        <v>+</v>
      </c>
      <c r="AHQ15" t="str">
        <v>+</v>
      </c>
      <c r="AHR15" t="str">
        <v>*</v>
      </c>
      <c r="AHS15" t="str">
        <v>*</v>
      </c>
      <c r="AHT15" t="str">
        <v>*</v>
      </c>
      <c r="AHU15" t="str">
        <v>+</v>
      </c>
      <c r="AHV15" t="str">
        <v>+</v>
      </c>
      <c r="AHW15" t="str">
        <v>+</v>
      </c>
      <c r="AHX15" t="str">
        <v>+</v>
      </c>
      <c r="AHY15" t="str">
        <v>+</v>
      </c>
      <c r="AHZ15" t="str">
        <v>*</v>
      </c>
      <c r="AIA15" t="str">
        <v>*</v>
      </c>
      <c r="AIB15" t="str">
        <v>*</v>
      </c>
      <c r="AIC15" t="str">
        <v>*</v>
      </c>
      <c r="AID15" t="str">
        <v>*</v>
      </c>
      <c r="AIE15" t="str">
        <v>*</v>
      </c>
      <c r="AIF15" t="str">
        <v>+</v>
      </c>
      <c r="AIG15" t="str">
        <v>+</v>
      </c>
      <c r="AIH15" t="str">
        <v>*</v>
      </c>
      <c r="AII15" t="str">
        <v>+</v>
      </c>
      <c r="AIJ15" t="str">
        <v>+</v>
      </c>
      <c r="AIK15" t="str">
        <v>*</v>
      </c>
      <c r="AIL15" t="str">
        <v>*</v>
      </c>
      <c r="AIM15" t="str">
        <v>+</v>
      </c>
      <c r="AIN15" t="str">
        <v>*</v>
      </c>
      <c r="AIO15" t="str">
        <v>*</v>
      </c>
      <c r="AIP15" t="str">
        <v>+</v>
      </c>
      <c r="AIQ15" t="str">
        <v>+</v>
      </c>
      <c r="AIR15" t="str">
        <v>*</v>
      </c>
      <c r="AIS15" t="str">
        <v>*</v>
      </c>
      <c r="AIT15" t="str">
        <v>*</v>
      </c>
      <c r="AIU15" t="str">
        <v>*</v>
      </c>
      <c r="AIV15" t="str">
        <v>*</v>
      </c>
      <c r="AIW15" t="str">
        <v>*</v>
      </c>
      <c r="AIX15" t="str">
        <v>*</v>
      </c>
      <c r="AIY15" t="str">
        <v>+</v>
      </c>
      <c r="AIZ15" t="str">
        <v>+</v>
      </c>
      <c r="AJA15" t="str">
        <v>*</v>
      </c>
      <c r="AJB15" t="str">
        <v>*</v>
      </c>
      <c r="AJC15" t="str">
        <v>*</v>
      </c>
      <c r="AJD15" t="str">
        <v>*</v>
      </c>
      <c r="AJE15" t="str">
        <v>*</v>
      </c>
      <c r="AJF15" t="str">
        <v>*</v>
      </c>
      <c r="AJG15" t="str">
        <v>*</v>
      </c>
      <c r="AJH15" t="str">
        <v>*</v>
      </c>
      <c r="AJI15" t="str">
        <v>+</v>
      </c>
      <c r="AJJ15" t="str">
        <v>+</v>
      </c>
      <c r="AJK15" t="str">
        <v>*</v>
      </c>
      <c r="AJL15" t="str">
        <v>*</v>
      </c>
      <c r="AJM15" t="str">
        <v>*</v>
      </c>
      <c r="AJN15" t="str">
        <v>*</v>
      </c>
      <c r="AJO15" t="str">
        <v>+</v>
      </c>
      <c r="AJP15" t="str">
        <v>+</v>
      </c>
      <c r="AJQ15" t="str">
        <v>*</v>
      </c>
      <c r="AJR15" t="str">
        <v>+</v>
      </c>
      <c r="AJS15" t="str">
        <v>+</v>
      </c>
      <c r="AJT15" t="str">
        <v>+</v>
      </c>
      <c r="AJU15" t="str">
        <v>*</v>
      </c>
      <c r="AJV15" t="str">
        <v>*</v>
      </c>
      <c r="AJW15" t="str">
        <v>*</v>
      </c>
      <c r="AJX15" t="str">
        <v>+</v>
      </c>
      <c r="AJY15" t="str">
        <v>+</v>
      </c>
      <c r="AJZ15" t="str">
        <v>+</v>
      </c>
      <c r="AKA15" t="str">
        <v>+</v>
      </c>
      <c r="AKB15" t="str">
        <v>+</v>
      </c>
      <c r="AKC15" t="str">
        <v>*</v>
      </c>
      <c r="AKD15" t="str">
        <v>+</v>
      </c>
      <c r="AKE15" t="str">
        <v>*</v>
      </c>
      <c r="AKF15" t="str">
        <v>*</v>
      </c>
      <c r="AKG15" t="str">
        <v>+</v>
      </c>
      <c r="AKH15" t="str">
        <v>+</v>
      </c>
      <c r="AKI15" t="str">
        <v>*</v>
      </c>
      <c r="AKJ15" t="str">
        <v>+</v>
      </c>
      <c r="AKK15" t="str">
        <v>*</v>
      </c>
      <c r="AKL15" t="str">
        <v>*</v>
      </c>
      <c r="AKM15" t="str">
        <v>+</v>
      </c>
      <c r="AKN15" t="str">
        <v>+</v>
      </c>
      <c r="AKO15" t="str">
        <v>+</v>
      </c>
      <c r="AKP15" t="str">
        <v>*</v>
      </c>
      <c r="AKQ15" t="str">
        <v>+</v>
      </c>
      <c r="AKR15" t="str">
        <v>+</v>
      </c>
      <c r="AKS15" t="str">
        <v>+</v>
      </c>
      <c r="AKT15" t="str">
        <v>+</v>
      </c>
      <c r="AKU15" t="str">
        <v>+</v>
      </c>
      <c r="AKV15" t="str">
        <v>+</v>
      </c>
      <c r="AKW15" t="str">
        <v>*</v>
      </c>
      <c r="AKX15" t="str">
        <v>+</v>
      </c>
      <c r="AKY15" t="str">
        <v>*</v>
      </c>
      <c r="AKZ15" t="str">
        <v>*</v>
      </c>
      <c r="ALA15" t="str">
        <v>+</v>
      </c>
      <c r="ALB15" t="str">
        <v>*</v>
      </c>
      <c r="ALC15" t="str">
        <v>+</v>
      </c>
      <c r="ALD15" t="str">
        <v>*</v>
      </c>
      <c r="ALE15" t="str">
        <v>+</v>
      </c>
      <c r="ALF15" t="str">
        <v>*</v>
      </c>
      <c r="ALG15" t="str">
        <v>*</v>
      </c>
      <c r="ALH15" t="str">
        <v>+</v>
      </c>
      <c r="ALI15" t="str">
        <v>+</v>
      </c>
      <c r="ALJ15" t="str">
        <v>*</v>
      </c>
      <c r="ALK15" t="str">
        <v>*</v>
      </c>
      <c r="ALL15" t="str">
        <v>+</v>
      </c>
    </row>
    <row r="17" spans="1:22">
      <c r="A17" s="7" t="s">
        <v>10</v>
      </c>
      <c r="L17" s="11" t="s">
        <v>31</v>
      </c>
    </row>
    <row r="18" spans="1:22">
      <c r="A18" cm="1">
        <f t="array" ref="A18:E1017">TRANSPOSE(_xlfn.VSTACK(_xlfn.ANCHORARRAY(A10),_xlfn.ANCHORARRAY(A11),_xlfn.ANCHORARRAY(A12),_xlfn.ANCHORARRAY(A13),_xlfn.ANCHORARRAY(A15)))</f>
        <v>44</v>
      </c>
      <c r="B18">
        <v>658</v>
      </c>
      <c r="C18">
        <v>613</v>
      </c>
      <c r="D18">
        <v>668</v>
      </c>
      <c r="E18" t="str">
        <v>+</v>
      </c>
      <c r="G18" cm="1">
        <f t="array" ref="G18:G1015">_xlfn.BYROW(A18:E1015, _xlfn.LAMBDA(_xlpm.x,_xlfn.LET(
_xlpm.n,INDEX(_xlpm.x,,_xlfn.SEQUENCE(,4)),
_xlpm.o,INDEX(_xlpm.x,,5),
IF(_xlpm.o="+",SUM(_xlpm.n),PRODUCT(_xlpm.n)))))</f>
        <v>1983</v>
      </c>
      <c r="I18" s="2">
        <f>SUM(_xlfn.ANCHORARRAY(G18))</f>
        <v>4891232313403</v>
      </c>
      <c r="L18" s="12" cm="1">
        <f t="array" ref="L18">_xlfn.LET(
_xlpm.a,--_xlfn.TEXTSPLIT(_xlfn.TEXTJOIN("/",,A1:A4)," ","/",1),
_xlpm.b,_xlfn.TEXTSPLIT(A5," ",,1),
_xlpm.d,TRANSPOSE(_xlfn.VSTACK(_xlpm.a,_xlpm.b)),
SUM((_xlfn.BYROW(_xlpm.d,_xlfn.LAMBDA(_xlpm.x,_xlfn.LET(
_xlpm.n,INDEX(_xlpm.x,,_xlfn.SEQUENCE(,4)),
_xlpm.o,INDEX(_xlpm.x,,5),
IF(_xlpm.o="+",SUM(_xlpm.n),PRODUCT(_xlpm.n))))))))</f>
        <v>4951502530386</v>
      </c>
      <c r="N18" s="10" t="s">
        <v>19</v>
      </c>
    </row>
    <row r="19" spans="1:22">
      <c r="A19">
        <v>18</v>
      </c>
      <c r="B19">
        <v>599</v>
      </c>
      <c r="C19">
        <v>735</v>
      </c>
      <c r="D19">
        <v>8161</v>
      </c>
      <c r="E19" t="str">
        <v>+</v>
      </c>
      <c r="G19">
        <v>9513</v>
      </c>
      <c r="N19" s="10" t="s">
        <v>20</v>
      </c>
      <c r="V19" s="10" t="s">
        <v>12</v>
      </c>
    </row>
    <row r="20" spans="1:22">
      <c r="A20">
        <v>45</v>
      </c>
      <c r="B20">
        <v>87</v>
      </c>
      <c r="C20">
        <v>64</v>
      </c>
      <c r="D20">
        <v>592</v>
      </c>
      <c r="E20" t="str">
        <v>+</v>
      </c>
      <c r="G20">
        <v>788</v>
      </c>
      <c r="N20" s="10" t="s">
        <v>21</v>
      </c>
      <c r="V20" s="10" t="s">
        <v>11</v>
      </c>
    </row>
    <row r="21" spans="1:22">
      <c r="A21">
        <v>2119</v>
      </c>
      <c r="B21">
        <v>246</v>
      </c>
      <c r="C21">
        <v>14</v>
      </c>
      <c r="D21">
        <v>6</v>
      </c>
      <c r="E21" t="str">
        <v>+</v>
      </c>
      <c r="G21">
        <v>2385</v>
      </c>
      <c r="N21" s="10" t="s">
        <v>22</v>
      </c>
      <c r="V21" s="10" t="s">
        <v>13</v>
      </c>
    </row>
    <row r="22" spans="1:22">
      <c r="A22">
        <v>29</v>
      </c>
      <c r="B22">
        <v>24</v>
      </c>
      <c r="C22">
        <v>28</v>
      </c>
      <c r="D22">
        <v>82</v>
      </c>
      <c r="E22" t="str">
        <v>+</v>
      </c>
      <c r="G22">
        <v>163</v>
      </c>
      <c r="N22" s="10" t="s">
        <v>23</v>
      </c>
      <c r="V22" s="10" t="s">
        <v>14</v>
      </c>
    </row>
    <row r="23" spans="1:22">
      <c r="A23">
        <v>9</v>
      </c>
      <c r="B23">
        <v>36</v>
      </c>
      <c r="C23">
        <v>45</v>
      </c>
      <c r="D23">
        <v>25</v>
      </c>
      <c r="E23" t="str">
        <v>+</v>
      </c>
      <c r="G23">
        <v>115</v>
      </c>
      <c r="N23" s="10" t="s">
        <v>18</v>
      </c>
      <c r="V23" s="10" t="s">
        <v>15</v>
      </c>
    </row>
    <row r="24" spans="1:22">
      <c r="A24">
        <v>8</v>
      </c>
      <c r="B24">
        <v>41</v>
      </c>
      <c r="C24">
        <v>51</v>
      </c>
      <c r="D24">
        <v>66</v>
      </c>
      <c r="E24" t="str">
        <v>*</v>
      </c>
      <c r="G24">
        <v>1104048</v>
      </c>
      <c r="N24" s="10" t="s">
        <v>24</v>
      </c>
      <c r="S24" s="9"/>
      <c r="V24" s="10" t="s">
        <v>16</v>
      </c>
    </row>
    <row r="25" spans="1:22">
      <c r="A25">
        <v>525</v>
      </c>
      <c r="B25">
        <v>664</v>
      </c>
      <c r="C25">
        <v>64</v>
      </c>
      <c r="D25">
        <v>7</v>
      </c>
      <c r="E25" t="str">
        <v>*</v>
      </c>
      <c r="G25">
        <v>156172800</v>
      </c>
      <c r="N25" s="10" t="s">
        <v>25</v>
      </c>
      <c r="S25" s="9"/>
      <c r="V25" s="10" t="s">
        <v>17</v>
      </c>
    </row>
    <row r="26" spans="1:22">
      <c r="A26">
        <v>2</v>
      </c>
      <c r="B26">
        <v>71</v>
      </c>
      <c r="C26">
        <v>61</v>
      </c>
      <c r="D26">
        <v>68</v>
      </c>
      <c r="E26" t="str">
        <v>+</v>
      </c>
      <c r="G26">
        <v>202</v>
      </c>
      <c r="N26" s="10" t="s">
        <v>26</v>
      </c>
      <c r="S26" s="9"/>
    </row>
    <row r="27" spans="1:22">
      <c r="A27">
        <v>8</v>
      </c>
      <c r="B27">
        <v>61</v>
      </c>
      <c r="C27">
        <v>463</v>
      </c>
      <c r="D27">
        <v>865</v>
      </c>
      <c r="E27" t="str">
        <v>*</v>
      </c>
      <c r="G27">
        <v>195441560</v>
      </c>
      <c r="N27" s="10" t="s">
        <v>27</v>
      </c>
    </row>
    <row r="28" spans="1:22">
      <c r="A28">
        <v>59</v>
      </c>
      <c r="B28">
        <v>91</v>
      </c>
      <c r="C28">
        <v>39</v>
      </c>
      <c r="D28">
        <v>155</v>
      </c>
      <c r="E28" t="str">
        <v>*</v>
      </c>
      <c r="G28">
        <v>32455605</v>
      </c>
      <c r="N28" s="10" t="s">
        <v>28</v>
      </c>
    </row>
    <row r="29" spans="1:22">
      <c r="A29">
        <v>9286</v>
      </c>
      <c r="B29">
        <v>7952</v>
      </c>
      <c r="C29">
        <v>9811</v>
      </c>
      <c r="D29">
        <v>515</v>
      </c>
      <c r="E29" t="str">
        <v>+</v>
      </c>
      <c r="G29">
        <v>27564</v>
      </c>
      <c r="N29" s="10" t="s">
        <v>29</v>
      </c>
    </row>
    <row r="30" spans="1:22">
      <c r="A30">
        <v>858</v>
      </c>
      <c r="B30">
        <v>771</v>
      </c>
      <c r="C30">
        <v>7437</v>
      </c>
      <c r="D30">
        <v>1189</v>
      </c>
      <c r="E30" t="str">
        <v>+</v>
      </c>
      <c r="G30">
        <v>10255</v>
      </c>
      <c r="N30" s="10" t="s">
        <v>30</v>
      </c>
    </row>
    <row r="31" spans="1:22">
      <c r="A31">
        <v>26</v>
      </c>
      <c r="B31">
        <v>548</v>
      </c>
      <c r="C31">
        <v>826</v>
      </c>
      <c r="D31">
        <v>753</v>
      </c>
      <c r="E31" t="str">
        <v>+</v>
      </c>
      <c r="G31">
        <v>2153</v>
      </c>
    </row>
    <row r="32" spans="1:22">
      <c r="A32">
        <v>969</v>
      </c>
      <c r="B32">
        <v>574</v>
      </c>
      <c r="C32">
        <v>73</v>
      </c>
      <c r="D32">
        <v>9</v>
      </c>
      <c r="E32" t="str">
        <v>+</v>
      </c>
      <c r="G32">
        <v>1625</v>
      </c>
    </row>
    <row r="33" spans="1:14">
      <c r="A33">
        <v>666</v>
      </c>
      <c r="B33">
        <v>655</v>
      </c>
      <c r="C33">
        <v>98</v>
      </c>
      <c r="D33">
        <v>3</v>
      </c>
      <c r="E33" t="str">
        <v>+</v>
      </c>
      <c r="G33">
        <v>1422</v>
      </c>
      <c r="N33" s="9"/>
    </row>
    <row r="34" spans="1:14">
      <c r="A34">
        <v>78</v>
      </c>
      <c r="B34">
        <v>82</v>
      </c>
      <c r="C34">
        <v>28</v>
      </c>
      <c r="D34">
        <v>41</v>
      </c>
      <c r="E34" t="str">
        <v>*</v>
      </c>
      <c r="G34">
        <v>7342608</v>
      </c>
      <c r="N34" s="9"/>
    </row>
    <row r="35" spans="1:14">
      <c r="A35">
        <v>1</v>
      </c>
      <c r="B35">
        <v>19</v>
      </c>
      <c r="C35">
        <v>72</v>
      </c>
      <c r="D35">
        <v>77</v>
      </c>
      <c r="E35" t="str">
        <v>*</v>
      </c>
      <c r="G35">
        <v>105336</v>
      </c>
      <c r="N35" s="9"/>
    </row>
    <row r="36" spans="1:14">
      <c r="A36">
        <v>33</v>
      </c>
      <c r="B36">
        <v>23</v>
      </c>
      <c r="C36">
        <v>12</v>
      </c>
      <c r="D36">
        <v>8</v>
      </c>
      <c r="E36" t="str">
        <v>*</v>
      </c>
      <c r="G36">
        <v>72864</v>
      </c>
      <c r="N36" s="9"/>
    </row>
    <row r="37" spans="1:14">
      <c r="A37">
        <v>54</v>
      </c>
      <c r="B37">
        <v>795</v>
      </c>
      <c r="C37">
        <v>958</v>
      </c>
      <c r="D37">
        <v>354</v>
      </c>
      <c r="E37" t="str">
        <v>+</v>
      </c>
      <c r="G37">
        <v>2161</v>
      </c>
      <c r="N37" s="9"/>
    </row>
    <row r="38" spans="1:14">
      <c r="A38">
        <v>4862</v>
      </c>
      <c r="B38">
        <v>4775</v>
      </c>
      <c r="C38">
        <v>339</v>
      </c>
      <c r="D38">
        <v>233</v>
      </c>
      <c r="E38" t="str">
        <v>+</v>
      </c>
      <c r="G38">
        <v>10209</v>
      </c>
      <c r="N38" s="9"/>
    </row>
    <row r="39" spans="1:14">
      <c r="A39">
        <v>9696</v>
      </c>
      <c r="B39">
        <v>825</v>
      </c>
      <c r="C39">
        <v>89</v>
      </c>
      <c r="D39">
        <v>71</v>
      </c>
      <c r="E39" t="str">
        <v>+</v>
      </c>
      <c r="G39">
        <v>10681</v>
      </c>
    </row>
    <row r="40" spans="1:14">
      <c r="A40">
        <v>9717</v>
      </c>
      <c r="B40">
        <v>7441</v>
      </c>
      <c r="C40">
        <v>4585</v>
      </c>
      <c r="D40">
        <v>6593</v>
      </c>
      <c r="E40" t="str">
        <v>+</v>
      </c>
      <c r="G40">
        <v>28336</v>
      </c>
    </row>
    <row r="41" spans="1:14">
      <c r="A41">
        <v>49</v>
      </c>
      <c r="B41">
        <v>41</v>
      </c>
      <c r="C41">
        <v>42</v>
      </c>
      <c r="D41">
        <v>62</v>
      </c>
      <c r="E41" t="str">
        <v>*</v>
      </c>
      <c r="G41">
        <v>5231436</v>
      </c>
    </row>
    <row r="42" spans="1:14">
      <c r="A42">
        <v>538</v>
      </c>
      <c r="B42">
        <v>446</v>
      </c>
      <c r="C42">
        <v>58</v>
      </c>
      <c r="D42">
        <v>92</v>
      </c>
      <c r="E42" t="str">
        <v>+</v>
      </c>
      <c r="G42">
        <v>1134</v>
      </c>
    </row>
    <row r="43" spans="1:14">
      <c r="A43">
        <v>9887</v>
      </c>
      <c r="B43">
        <v>8624</v>
      </c>
      <c r="C43">
        <v>6176</v>
      </c>
      <c r="D43">
        <v>9525</v>
      </c>
      <c r="E43" t="str">
        <v>+</v>
      </c>
      <c r="G43">
        <v>34212</v>
      </c>
    </row>
    <row r="44" spans="1:14">
      <c r="A44">
        <v>38</v>
      </c>
      <c r="B44">
        <v>35</v>
      </c>
      <c r="C44">
        <v>67</v>
      </c>
      <c r="D44">
        <v>72</v>
      </c>
      <c r="E44" t="str">
        <v>*</v>
      </c>
      <c r="G44">
        <v>6415920</v>
      </c>
    </row>
    <row r="45" spans="1:14">
      <c r="A45">
        <v>6</v>
      </c>
      <c r="B45">
        <v>8</v>
      </c>
      <c r="C45">
        <v>9</v>
      </c>
      <c r="D45">
        <v>47</v>
      </c>
      <c r="E45" t="str">
        <v>*</v>
      </c>
      <c r="G45">
        <v>20304</v>
      </c>
    </row>
    <row r="46" spans="1:14">
      <c r="A46">
        <v>48</v>
      </c>
      <c r="B46">
        <v>21</v>
      </c>
      <c r="C46">
        <v>56</v>
      </c>
      <c r="D46">
        <v>44</v>
      </c>
      <c r="E46" t="str">
        <v>+</v>
      </c>
      <c r="G46">
        <v>169</v>
      </c>
    </row>
    <row r="47" spans="1:14">
      <c r="A47">
        <v>5</v>
      </c>
      <c r="B47">
        <v>42</v>
      </c>
      <c r="C47">
        <v>184</v>
      </c>
      <c r="D47">
        <v>137</v>
      </c>
      <c r="E47" t="str">
        <v>*</v>
      </c>
      <c r="G47">
        <v>5293680</v>
      </c>
    </row>
    <row r="48" spans="1:14">
      <c r="A48">
        <v>556</v>
      </c>
      <c r="B48">
        <v>156</v>
      </c>
      <c r="C48">
        <v>984</v>
      </c>
      <c r="D48">
        <v>78</v>
      </c>
      <c r="E48" t="str">
        <v>*</v>
      </c>
      <c r="G48">
        <v>6657161472</v>
      </c>
    </row>
    <row r="49" spans="1:7">
      <c r="A49">
        <v>576</v>
      </c>
      <c r="B49">
        <v>585</v>
      </c>
      <c r="C49">
        <v>176</v>
      </c>
      <c r="D49">
        <v>57</v>
      </c>
      <c r="E49" t="str">
        <v>+</v>
      </c>
      <c r="G49">
        <v>1394</v>
      </c>
    </row>
    <row r="50" spans="1:7">
      <c r="A50">
        <v>48</v>
      </c>
      <c r="B50">
        <v>23</v>
      </c>
      <c r="C50">
        <v>98</v>
      </c>
      <c r="D50">
        <v>52</v>
      </c>
      <c r="E50" t="str">
        <v>*</v>
      </c>
      <c r="G50">
        <v>5625984</v>
      </c>
    </row>
    <row r="51" spans="1:7">
      <c r="A51">
        <v>195</v>
      </c>
      <c r="B51">
        <v>2956</v>
      </c>
      <c r="C51">
        <v>4436</v>
      </c>
      <c r="D51">
        <v>1946</v>
      </c>
      <c r="E51" t="str">
        <v>+</v>
      </c>
      <c r="G51">
        <v>9533</v>
      </c>
    </row>
    <row r="52" spans="1:7">
      <c r="A52">
        <v>7</v>
      </c>
      <c r="B52">
        <v>95</v>
      </c>
      <c r="C52">
        <v>71</v>
      </c>
      <c r="D52">
        <v>56</v>
      </c>
      <c r="E52" t="str">
        <v>+</v>
      </c>
      <c r="G52">
        <v>229</v>
      </c>
    </row>
    <row r="53" spans="1:7">
      <c r="A53">
        <v>5</v>
      </c>
      <c r="B53">
        <v>888</v>
      </c>
      <c r="C53">
        <v>2675</v>
      </c>
      <c r="D53">
        <v>9911</v>
      </c>
      <c r="E53" t="str">
        <v>+</v>
      </c>
      <c r="G53">
        <v>13479</v>
      </c>
    </row>
    <row r="54" spans="1:7">
      <c r="A54">
        <v>14</v>
      </c>
      <c r="B54">
        <v>44</v>
      </c>
      <c r="C54">
        <v>61</v>
      </c>
      <c r="D54">
        <v>27</v>
      </c>
      <c r="E54" t="str">
        <v>+</v>
      </c>
      <c r="G54">
        <v>146</v>
      </c>
    </row>
    <row r="55" spans="1:7">
      <c r="A55">
        <v>89</v>
      </c>
      <c r="B55">
        <v>74</v>
      </c>
      <c r="C55">
        <v>47</v>
      </c>
      <c r="D55">
        <v>55</v>
      </c>
      <c r="E55" t="str">
        <v>*</v>
      </c>
      <c r="G55">
        <v>17024810</v>
      </c>
    </row>
    <row r="56" spans="1:7">
      <c r="A56">
        <v>58</v>
      </c>
      <c r="B56">
        <v>18</v>
      </c>
      <c r="C56">
        <v>12</v>
      </c>
      <c r="D56">
        <v>8</v>
      </c>
      <c r="E56" t="str">
        <v>*</v>
      </c>
      <c r="G56">
        <v>100224</v>
      </c>
    </row>
    <row r="57" spans="1:7">
      <c r="A57">
        <v>5</v>
      </c>
      <c r="B57">
        <v>82</v>
      </c>
      <c r="C57">
        <v>676</v>
      </c>
      <c r="D57">
        <v>596</v>
      </c>
      <c r="E57" t="str">
        <v>+</v>
      </c>
      <c r="G57">
        <v>1359</v>
      </c>
    </row>
    <row r="58" spans="1:7">
      <c r="A58">
        <v>79</v>
      </c>
      <c r="B58">
        <v>776</v>
      </c>
      <c r="C58">
        <v>912</v>
      </c>
      <c r="D58">
        <v>216</v>
      </c>
      <c r="E58" t="str">
        <v>*</v>
      </c>
      <c r="G58">
        <v>12076397568</v>
      </c>
    </row>
    <row r="59" spans="1:7">
      <c r="A59">
        <v>5453</v>
      </c>
      <c r="B59">
        <v>4999</v>
      </c>
      <c r="C59">
        <v>44</v>
      </c>
      <c r="D59">
        <v>5</v>
      </c>
      <c r="E59" t="str">
        <v>+</v>
      </c>
      <c r="G59">
        <v>10501</v>
      </c>
    </row>
    <row r="60" spans="1:7">
      <c r="A60">
        <v>26</v>
      </c>
      <c r="B60">
        <v>37</v>
      </c>
      <c r="C60">
        <v>64</v>
      </c>
      <c r="D60">
        <v>35</v>
      </c>
      <c r="E60" t="str">
        <v>*</v>
      </c>
      <c r="G60">
        <v>2154880</v>
      </c>
    </row>
    <row r="61" spans="1:7">
      <c r="A61">
        <v>66</v>
      </c>
      <c r="B61">
        <v>74</v>
      </c>
      <c r="C61">
        <v>66</v>
      </c>
      <c r="D61">
        <v>34</v>
      </c>
      <c r="E61" t="str">
        <v>+</v>
      </c>
      <c r="G61">
        <v>240</v>
      </c>
    </row>
    <row r="62" spans="1:7">
      <c r="A62">
        <v>52</v>
      </c>
      <c r="B62">
        <v>28</v>
      </c>
      <c r="C62">
        <v>9</v>
      </c>
      <c r="D62">
        <v>8</v>
      </c>
      <c r="E62" t="str">
        <v>*</v>
      </c>
      <c r="G62">
        <v>104832</v>
      </c>
    </row>
    <row r="63" spans="1:7">
      <c r="A63">
        <v>898</v>
      </c>
      <c r="B63">
        <v>956</v>
      </c>
      <c r="C63">
        <v>14</v>
      </c>
      <c r="D63">
        <v>75</v>
      </c>
      <c r="E63" t="str">
        <v>*</v>
      </c>
      <c r="G63">
        <v>901412400</v>
      </c>
    </row>
    <row r="64" spans="1:7">
      <c r="A64">
        <v>2785</v>
      </c>
      <c r="B64">
        <v>8285</v>
      </c>
      <c r="C64">
        <v>1216</v>
      </c>
      <c r="D64">
        <v>791</v>
      </c>
      <c r="E64" t="str">
        <v>+</v>
      </c>
      <c r="G64">
        <v>13077</v>
      </c>
    </row>
    <row r="65" spans="1:7">
      <c r="A65">
        <v>68</v>
      </c>
      <c r="B65">
        <v>32</v>
      </c>
      <c r="C65">
        <v>22</v>
      </c>
      <c r="D65">
        <v>17</v>
      </c>
      <c r="E65" t="str">
        <v>*</v>
      </c>
      <c r="G65">
        <v>813824</v>
      </c>
    </row>
    <row r="66" spans="1:7">
      <c r="A66">
        <v>957</v>
      </c>
      <c r="B66">
        <v>391</v>
      </c>
      <c r="C66">
        <v>155</v>
      </c>
      <c r="D66">
        <v>6</v>
      </c>
      <c r="E66" t="str">
        <v>*</v>
      </c>
      <c r="G66">
        <v>347993910</v>
      </c>
    </row>
    <row r="67" spans="1:7">
      <c r="A67">
        <v>355</v>
      </c>
      <c r="B67">
        <v>322</v>
      </c>
      <c r="C67">
        <v>394</v>
      </c>
      <c r="D67">
        <v>199</v>
      </c>
      <c r="E67" t="str">
        <v>*</v>
      </c>
      <c r="G67">
        <v>8962589860</v>
      </c>
    </row>
    <row r="68" spans="1:7">
      <c r="A68">
        <v>13</v>
      </c>
      <c r="B68">
        <v>86</v>
      </c>
      <c r="C68">
        <v>21</v>
      </c>
      <c r="D68">
        <v>35</v>
      </c>
      <c r="E68" t="str">
        <v>*</v>
      </c>
      <c r="G68">
        <v>821730</v>
      </c>
    </row>
    <row r="69" spans="1:7">
      <c r="A69">
        <v>45</v>
      </c>
      <c r="B69">
        <v>539</v>
      </c>
      <c r="C69">
        <v>5649</v>
      </c>
      <c r="D69">
        <v>3492</v>
      </c>
      <c r="E69" t="str">
        <v>+</v>
      </c>
      <c r="G69">
        <v>9725</v>
      </c>
    </row>
    <row r="70" spans="1:7">
      <c r="A70">
        <v>535</v>
      </c>
      <c r="B70">
        <v>263</v>
      </c>
      <c r="C70">
        <v>696</v>
      </c>
      <c r="D70">
        <v>834</v>
      </c>
      <c r="E70" t="str">
        <v>*</v>
      </c>
      <c r="G70">
        <v>81674187120</v>
      </c>
    </row>
    <row r="71" spans="1:7">
      <c r="A71">
        <v>2</v>
      </c>
      <c r="B71">
        <v>14</v>
      </c>
      <c r="C71">
        <v>271</v>
      </c>
      <c r="D71">
        <v>989</v>
      </c>
      <c r="E71" t="str">
        <v>*</v>
      </c>
      <c r="G71">
        <v>7504532</v>
      </c>
    </row>
    <row r="72" spans="1:7">
      <c r="A72">
        <v>371</v>
      </c>
      <c r="B72">
        <v>2465</v>
      </c>
      <c r="C72">
        <v>4367</v>
      </c>
      <c r="D72">
        <v>6423</v>
      </c>
      <c r="E72" t="str">
        <v>+</v>
      </c>
      <c r="G72">
        <v>13626</v>
      </c>
    </row>
    <row r="73" spans="1:7">
      <c r="A73">
        <v>18</v>
      </c>
      <c r="B73">
        <v>18</v>
      </c>
      <c r="C73">
        <v>158</v>
      </c>
      <c r="D73">
        <v>3653</v>
      </c>
      <c r="E73" t="str">
        <v>+</v>
      </c>
      <c r="G73">
        <v>3847</v>
      </c>
    </row>
    <row r="74" spans="1:7">
      <c r="A74">
        <v>172</v>
      </c>
      <c r="B74">
        <v>672</v>
      </c>
      <c r="C74">
        <v>81</v>
      </c>
      <c r="D74">
        <v>75</v>
      </c>
      <c r="E74" t="str">
        <v>*</v>
      </c>
      <c r="G74">
        <v>702172800</v>
      </c>
    </row>
    <row r="75" spans="1:7">
      <c r="A75">
        <v>98</v>
      </c>
      <c r="B75">
        <v>87</v>
      </c>
      <c r="C75">
        <v>65</v>
      </c>
      <c r="D75">
        <v>93</v>
      </c>
      <c r="E75" t="str">
        <v>*</v>
      </c>
      <c r="G75">
        <v>51539670</v>
      </c>
    </row>
    <row r="76" spans="1:7">
      <c r="A76">
        <v>8</v>
      </c>
      <c r="B76">
        <v>42</v>
      </c>
      <c r="C76">
        <v>44</v>
      </c>
      <c r="D76">
        <v>5952</v>
      </c>
      <c r="E76" t="str">
        <v>+</v>
      </c>
      <c r="G76">
        <v>6046</v>
      </c>
    </row>
    <row r="77" spans="1:7">
      <c r="A77">
        <v>979</v>
      </c>
      <c r="B77">
        <v>2616</v>
      </c>
      <c r="C77">
        <v>7837</v>
      </c>
      <c r="D77">
        <v>5911</v>
      </c>
      <c r="E77" t="str">
        <v>+</v>
      </c>
      <c r="G77">
        <v>17343</v>
      </c>
    </row>
    <row r="78" spans="1:7">
      <c r="A78">
        <v>1</v>
      </c>
      <c r="B78">
        <v>5</v>
      </c>
      <c r="C78">
        <v>84</v>
      </c>
      <c r="D78">
        <v>88</v>
      </c>
      <c r="E78" t="str">
        <v>+</v>
      </c>
      <c r="G78">
        <v>178</v>
      </c>
    </row>
    <row r="79" spans="1:7">
      <c r="A79">
        <v>16</v>
      </c>
      <c r="B79">
        <v>91</v>
      </c>
      <c r="C79">
        <v>16</v>
      </c>
      <c r="D79">
        <v>51</v>
      </c>
      <c r="E79" t="str">
        <v>*</v>
      </c>
      <c r="G79">
        <v>1188096</v>
      </c>
    </row>
    <row r="80" spans="1:7">
      <c r="A80">
        <v>84</v>
      </c>
      <c r="B80">
        <v>78</v>
      </c>
      <c r="C80">
        <v>2</v>
      </c>
      <c r="D80">
        <v>1</v>
      </c>
      <c r="E80" t="str">
        <v>*</v>
      </c>
      <c r="G80">
        <v>13104</v>
      </c>
    </row>
    <row r="81" spans="1:7">
      <c r="A81">
        <v>4468</v>
      </c>
      <c r="B81">
        <v>3273</v>
      </c>
      <c r="C81">
        <v>8379</v>
      </c>
      <c r="D81">
        <v>956</v>
      </c>
      <c r="E81" t="str">
        <v>+</v>
      </c>
      <c r="G81">
        <v>17076</v>
      </c>
    </row>
    <row r="82" spans="1:7">
      <c r="A82">
        <v>15</v>
      </c>
      <c r="B82">
        <v>61</v>
      </c>
      <c r="C82">
        <v>19</v>
      </c>
      <c r="D82">
        <v>85</v>
      </c>
      <c r="E82" t="str">
        <v>*</v>
      </c>
      <c r="G82">
        <v>1477725</v>
      </c>
    </row>
    <row r="83" spans="1:7">
      <c r="A83">
        <v>3</v>
      </c>
      <c r="B83">
        <v>8</v>
      </c>
      <c r="C83">
        <v>62</v>
      </c>
      <c r="D83">
        <v>76</v>
      </c>
      <c r="E83" t="str">
        <v>*</v>
      </c>
      <c r="G83">
        <v>113088</v>
      </c>
    </row>
    <row r="84" spans="1:7">
      <c r="A84">
        <v>98</v>
      </c>
      <c r="B84">
        <v>57</v>
      </c>
      <c r="C84">
        <v>542</v>
      </c>
      <c r="D84">
        <v>755</v>
      </c>
      <c r="E84" t="str">
        <v>*</v>
      </c>
      <c r="G84">
        <v>2285847060</v>
      </c>
    </row>
    <row r="85" spans="1:7">
      <c r="A85">
        <v>53</v>
      </c>
      <c r="B85">
        <v>59</v>
      </c>
      <c r="C85">
        <v>26</v>
      </c>
      <c r="D85">
        <v>41</v>
      </c>
      <c r="E85" t="str">
        <v>+</v>
      </c>
      <c r="G85">
        <v>179</v>
      </c>
    </row>
    <row r="86" spans="1:7">
      <c r="A86">
        <v>75</v>
      </c>
      <c r="B86">
        <v>93</v>
      </c>
      <c r="C86">
        <v>6</v>
      </c>
      <c r="D86">
        <v>6</v>
      </c>
      <c r="E86" t="str">
        <v>*</v>
      </c>
      <c r="G86">
        <v>251100</v>
      </c>
    </row>
    <row r="87" spans="1:7">
      <c r="A87">
        <v>7</v>
      </c>
      <c r="B87">
        <v>69</v>
      </c>
      <c r="C87">
        <v>62</v>
      </c>
      <c r="D87">
        <v>45</v>
      </c>
      <c r="E87" t="str">
        <v>*</v>
      </c>
      <c r="G87">
        <v>1347570</v>
      </c>
    </row>
    <row r="88" spans="1:7">
      <c r="A88">
        <v>89</v>
      </c>
      <c r="B88">
        <v>45</v>
      </c>
      <c r="C88">
        <v>46</v>
      </c>
      <c r="D88">
        <v>15</v>
      </c>
      <c r="E88" t="str">
        <v>*</v>
      </c>
      <c r="G88">
        <v>2763450</v>
      </c>
    </row>
    <row r="89" spans="1:7">
      <c r="A89">
        <v>6518</v>
      </c>
      <c r="B89">
        <v>7985</v>
      </c>
      <c r="C89">
        <v>7872</v>
      </c>
      <c r="D89">
        <v>62</v>
      </c>
      <c r="E89" t="str">
        <v>+</v>
      </c>
      <c r="G89">
        <v>22437</v>
      </c>
    </row>
    <row r="90" spans="1:7">
      <c r="A90">
        <v>62</v>
      </c>
      <c r="B90">
        <v>87</v>
      </c>
      <c r="C90">
        <v>96</v>
      </c>
      <c r="D90">
        <v>38</v>
      </c>
      <c r="E90" t="str">
        <v>*</v>
      </c>
      <c r="G90">
        <v>19677312</v>
      </c>
    </row>
    <row r="91" spans="1:7">
      <c r="A91">
        <v>414</v>
      </c>
      <c r="B91">
        <v>331</v>
      </c>
      <c r="C91">
        <v>625</v>
      </c>
      <c r="D91">
        <v>849</v>
      </c>
      <c r="E91" t="str">
        <v>+</v>
      </c>
      <c r="G91">
        <v>2219</v>
      </c>
    </row>
    <row r="92" spans="1:7">
      <c r="A92">
        <v>278</v>
      </c>
      <c r="B92">
        <v>511</v>
      </c>
      <c r="C92">
        <v>316</v>
      </c>
      <c r="D92">
        <v>39</v>
      </c>
      <c r="E92" t="str">
        <v>+</v>
      </c>
      <c r="G92">
        <v>1144</v>
      </c>
    </row>
    <row r="93" spans="1:7">
      <c r="A93">
        <v>24</v>
      </c>
      <c r="B93">
        <v>97</v>
      </c>
      <c r="C93">
        <v>39</v>
      </c>
      <c r="D93">
        <v>67</v>
      </c>
      <c r="E93" t="str">
        <v>*</v>
      </c>
      <c r="G93">
        <v>6083064</v>
      </c>
    </row>
    <row r="94" spans="1:7">
      <c r="A94">
        <v>79</v>
      </c>
      <c r="B94">
        <v>77</v>
      </c>
      <c r="C94">
        <v>36</v>
      </c>
      <c r="D94">
        <v>77</v>
      </c>
      <c r="E94" t="str">
        <v>+</v>
      </c>
      <c r="G94">
        <v>269</v>
      </c>
    </row>
    <row r="95" spans="1:7">
      <c r="A95">
        <v>7662</v>
      </c>
      <c r="B95">
        <v>7695</v>
      </c>
      <c r="C95">
        <v>1921</v>
      </c>
      <c r="D95">
        <v>272</v>
      </c>
      <c r="E95" t="str">
        <v>+</v>
      </c>
      <c r="G95">
        <v>17550</v>
      </c>
    </row>
    <row r="96" spans="1:7">
      <c r="A96">
        <v>4</v>
      </c>
      <c r="B96">
        <v>2</v>
      </c>
      <c r="C96">
        <v>735</v>
      </c>
      <c r="D96">
        <v>136</v>
      </c>
      <c r="E96" t="str">
        <v>+</v>
      </c>
      <c r="G96">
        <v>877</v>
      </c>
    </row>
    <row r="97" spans="1:7">
      <c r="A97">
        <v>7</v>
      </c>
      <c r="B97">
        <v>92</v>
      </c>
      <c r="C97">
        <v>54</v>
      </c>
      <c r="D97">
        <v>72</v>
      </c>
      <c r="E97" t="str">
        <v>*</v>
      </c>
      <c r="G97">
        <v>2503872</v>
      </c>
    </row>
    <row r="98" spans="1:7">
      <c r="A98">
        <v>6218</v>
      </c>
      <c r="B98">
        <v>8336</v>
      </c>
      <c r="C98">
        <v>2831</v>
      </c>
      <c r="D98">
        <v>1</v>
      </c>
      <c r="E98" t="str">
        <v>+</v>
      </c>
      <c r="G98">
        <v>17386</v>
      </c>
    </row>
    <row r="99" spans="1:7">
      <c r="A99">
        <v>729</v>
      </c>
      <c r="B99">
        <v>598</v>
      </c>
      <c r="C99">
        <v>489</v>
      </c>
      <c r="D99">
        <v>938</v>
      </c>
      <c r="E99" t="str">
        <v>*</v>
      </c>
      <c r="G99">
        <v>199958748444</v>
      </c>
    </row>
    <row r="100" spans="1:7">
      <c r="A100">
        <v>5184</v>
      </c>
      <c r="B100">
        <v>2953</v>
      </c>
      <c r="C100">
        <v>644</v>
      </c>
      <c r="D100">
        <v>98</v>
      </c>
      <c r="E100" t="str">
        <v>+</v>
      </c>
      <c r="G100">
        <v>8879</v>
      </c>
    </row>
    <row r="101" spans="1:7">
      <c r="A101">
        <v>33</v>
      </c>
      <c r="B101">
        <v>41</v>
      </c>
      <c r="C101">
        <v>49</v>
      </c>
      <c r="D101">
        <v>8</v>
      </c>
      <c r="E101" t="str">
        <v>*</v>
      </c>
      <c r="G101">
        <v>530376</v>
      </c>
    </row>
    <row r="102" spans="1:7">
      <c r="A102">
        <v>878</v>
      </c>
      <c r="B102">
        <v>74</v>
      </c>
      <c r="C102">
        <v>48</v>
      </c>
      <c r="D102">
        <v>1</v>
      </c>
      <c r="E102" t="str">
        <v>+</v>
      </c>
      <c r="G102">
        <v>1001</v>
      </c>
    </row>
    <row r="103" spans="1:7">
      <c r="A103">
        <v>92</v>
      </c>
      <c r="B103">
        <v>79</v>
      </c>
      <c r="C103">
        <v>925</v>
      </c>
      <c r="D103">
        <v>397</v>
      </c>
      <c r="E103" t="str">
        <v>*</v>
      </c>
      <c r="G103">
        <v>2668991300</v>
      </c>
    </row>
    <row r="104" spans="1:7">
      <c r="A104">
        <v>89</v>
      </c>
      <c r="B104">
        <v>88</v>
      </c>
      <c r="C104">
        <v>62</v>
      </c>
      <c r="D104">
        <v>93</v>
      </c>
      <c r="E104" t="str">
        <v>*</v>
      </c>
      <c r="G104">
        <v>45159312</v>
      </c>
    </row>
    <row r="105" spans="1:7">
      <c r="A105">
        <v>38</v>
      </c>
      <c r="B105">
        <v>76</v>
      </c>
      <c r="C105">
        <v>413</v>
      </c>
      <c r="D105">
        <v>393</v>
      </c>
      <c r="E105" t="str">
        <v>+</v>
      </c>
      <c r="G105">
        <v>920</v>
      </c>
    </row>
    <row r="106" spans="1:7">
      <c r="A106">
        <v>336</v>
      </c>
      <c r="B106">
        <v>669</v>
      </c>
      <c r="C106">
        <v>963</v>
      </c>
      <c r="D106">
        <v>88</v>
      </c>
      <c r="E106" t="str">
        <v>+</v>
      </c>
      <c r="G106">
        <v>2056</v>
      </c>
    </row>
    <row r="107" spans="1:7">
      <c r="A107">
        <v>747</v>
      </c>
      <c r="B107">
        <v>573</v>
      </c>
      <c r="C107">
        <v>745</v>
      </c>
      <c r="D107">
        <v>333</v>
      </c>
      <c r="E107" t="str">
        <v>*</v>
      </c>
      <c r="G107">
        <v>106188070635</v>
      </c>
    </row>
    <row r="108" spans="1:7">
      <c r="A108">
        <v>39</v>
      </c>
      <c r="B108">
        <v>423</v>
      </c>
      <c r="C108">
        <v>6557</v>
      </c>
      <c r="D108">
        <v>5912</v>
      </c>
      <c r="E108" t="str">
        <v>+</v>
      </c>
      <c r="G108">
        <v>12931</v>
      </c>
    </row>
    <row r="109" spans="1:7">
      <c r="A109">
        <v>828</v>
      </c>
      <c r="B109">
        <v>54</v>
      </c>
      <c r="C109">
        <v>55</v>
      </c>
      <c r="D109">
        <v>1</v>
      </c>
      <c r="E109" t="str">
        <v>+</v>
      </c>
      <c r="G109">
        <v>938</v>
      </c>
    </row>
    <row r="110" spans="1:7">
      <c r="A110">
        <v>41</v>
      </c>
      <c r="B110">
        <v>76</v>
      </c>
      <c r="C110">
        <v>86</v>
      </c>
      <c r="D110">
        <v>75</v>
      </c>
      <c r="E110" t="str">
        <v>+</v>
      </c>
      <c r="G110">
        <v>278</v>
      </c>
    </row>
    <row r="111" spans="1:7">
      <c r="A111">
        <v>91</v>
      </c>
      <c r="B111">
        <v>563</v>
      </c>
      <c r="C111">
        <v>896</v>
      </c>
      <c r="D111">
        <v>718</v>
      </c>
      <c r="E111" t="str">
        <v>+</v>
      </c>
      <c r="G111">
        <v>2268</v>
      </c>
    </row>
    <row r="112" spans="1:7">
      <c r="A112">
        <v>252</v>
      </c>
      <c r="B112">
        <v>72</v>
      </c>
      <c r="C112">
        <v>37</v>
      </c>
      <c r="D112">
        <v>86</v>
      </c>
      <c r="E112" t="str">
        <v>*</v>
      </c>
      <c r="G112">
        <v>57734208</v>
      </c>
    </row>
    <row r="113" spans="1:7">
      <c r="A113">
        <v>234</v>
      </c>
      <c r="B113">
        <v>472</v>
      </c>
      <c r="C113">
        <v>433</v>
      </c>
      <c r="D113">
        <v>985</v>
      </c>
      <c r="E113" t="str">
        <v>*</v>
      </c>
      <c r="G113">
        <v>47106624240</v>
      </c>
    </row>
    <row r="114" spans="1:7">
      <c r="A114">
        <v>967</v>
      </c>
      <c r="B114">
        <v>631</v>
      </c>
      <c r="C114">
        <v>955</v>
      </c>
      <c r="D114">
        <v>821</v>
      </c>
      <c r="E114" t="str">
        <v>*</v>
      </c>
      <c r="G114">
        <v>478412327735</v>
      </c>
    </row>
    <row r="115" spans="1:7">
      <c r="A115">
        <v>521</v>
      </c>
      <c r="B115">
        <v>359</v>
      </c>
      <c r="C115">
        <v>414</v>
      </c>
      <c r="D115">
        <v>119</v>
      </c>
      <c r="E115" t="str">
        <v>+</v>
      </c>
      <c r="G115">
        <v>1413</v>
      </c>
    </row>
    <row r="116" spans="1:7">
      <c r="A116">
        <v>512</v>
      </c>
      <c r="B116">
        <v>791</v>
      </c>
      <c r="C116">
        <v>324</v>
      </c>
      <c r="D116">
        <v>121</v>
      </c>
      <c r="E116" t="str">
        <v>*</v>
      </c>
      <c r="G116">
        <v>15877306368</v>
      </c>
    </row>
    <row r="117" spans="1:7">
      <c r="A117">
        <v>41</v>
      </c>
      <c r="B117">
        <v>42</v>
      </c>
      <c r="C117">
        <v>211</v>
      </c>
      <c r="D117">
        <v>396</v>
      </c>
      <c r="E117" t="str">
        <v>*</v>
      </c>
      <c r="G117">
        <v>143883432</v>
      </c>
    </row>
    <row r="118" spans="1:7">
      <c r="A118">
        <v>47</v>
      </c>
      <c r="B118">
        <v>81</v>
      </c>
      <c r="C118">
        <v>7893</v>
      </c>
      <c r="D118">
        <v>1166</v>
      </c>
      <c r="E118" t="str">
        <v>+</v>
      </c>
      <c r="G118">
        <v>9187</v>
      </c>
    </row>
    <row r="119" spans="1:7">
      <c r="A119">
        <v>33</v>
      </c>
      <c r="B119">
        <v>75</v>
      </c>
      <c r="C119">
        <v>13</v>
      </c>
      <c r="D119">
        <v>87</v>
      </c>
      <c r="E119" t="str">
        <v>*</v>
      </c>
      <c r="G119">
        <v>2799225</v>
      </c>
    </row>
    <row r="120" spans="1:7">
      <c r="A120">
        <v>812</v>
      </c>
      <c r="B120">
        <v>512</v>
      </c>
      <c r="C120">
        <v>935</v>
      </c>
      <c r="D120">
        <v>95</v>
      </c>
      <c r="E120" t="str">
        <v>*</v>
      </c>
      <c r="G120">
        <v>36928460800</v>
      </c>
    </row>
    <row r="121" spans="1:7">
      <c r="A121">
        <v>3378</v>
      </c>
      <c r="B121">
        <v>563</v>
      </c>
      <c r="C121">
        <v>74</v>
      </c>
      <c r="D121">
        <v>4</v>
      </c>
      <c r="E121" t="str">
        <v>+</v>
      </c>
      <c r="G121">
        <v>4019</v>
      </c>
    </row>
    <row r="122" spans="1:7">
      <c r="A122">
        <v>916</v>
      </c>
      <c r="B122">
        <v>4241</v>
      </c>
      <c r="C122">
        <v>2323</v>
      </c>
      <c r="D122">
        <v>8917</v>
      </c>
      <c r="E122" t="str">
        <v>+</v>
      </c>
      <c r="G122">
        <v>16397</v>
      </c>
    </row>
    <row r="123" spans="1:7">
      <c r="A123">
        <v>76</v>
      </c>
      <c r="B123">
        <v>25</v>
      </c>
      <c r="C123">
        <v>24</v>
      </c>
      <c r="D123">
        <v>73</v>
      </c>
      <c r="E123" t="str">
        <v>*</v>
      </c>
      <c r="G123">
        <v>3328800</v>
      </c>
    </row>
    <row r="124" spans="1:7">
      <c r="A124">
        <v>347</v>
      </c>
      <c r="B124">
        <v>672</v>
      </c>
      <c r="C124">
        <v>39</v>
      </c>
      <c r="D124">
        <v>23</v>
      </c>
      <c r="E124" t="str">
        <v>+</v>
      </c>
      <c r="G124">
        <v>1081</v>
      </c>
    </row>
    <row r="125" spans="1:7">
      <c r="A125">
        <v>49</v>
      </c>
      <c r="B125">
        <v>81</v>
      </c>
      <c r="C125">
        <v>79</v>
      </c>
      <c r="D125">
        <v>19</v>
      </c>
      <c r="E125" t="str">
        <v>+</v>
      </c>
      <c r="G125">
        <v>228</v>
      </c>
    </row>
    <row r="126" spans="1:7">
      <c r="A126">
        <v>26</v>
      </c>
      <c r="B126">
        <v>741</v>
      </c>
      <c r="C126">
        <v>751</v>
      </c>
      <c r="D126">
        <v>335</v>
      </c>
      <c r="E126" t="str">
        <v>+</v>
      </c>
      <c r="G126">
        <v>1853</v>
      </c>
    </row>
    <row r="127" spans="1:7">
      <c r="A127">
        <v>755</v>
      </c>
      <c r="B127">
        <v>128</v>
      </c>
      <c r="C127">
        <v>276</v>
      </c>
      <c r="D127">
        <v>866</v>
      </c>
      <c r="E127" t="str">
        <v>+</v>
      </c>
      <c r="G127">
        <v>2025</v>
      </c>
    </row>
    <row r="128" spans="1:7">
      <c r="A128">
        <v>8</v>
      </c>
      <c r="B128">
        <v>44</v>
      </c>
      <c r="C128">
        <v>738</v>
      </c>
      <c r="D128">
        <v>624</v>
      </c>
      <c r="E128" t="str">
        <v>*</v>
      </c>
      <c r="G128">
        <v>162100224</v>
      </c>
    </row>
    <row r="129" spans="1:7">
      <c r="A129">
        <v>2</v>
      </c>
      <c r="B129">
        <v>82</v>
      </c>
      <c r="C129">
        <v>846</v>
      </c>
      <c r="D129">
        <v>931</v>
      </c>
      <c r="E129" t="str">
        <v>+</v>
      </c>
      <c r="G129">
        <v>1861</v>
      </c>
    </row>
    <row r="130" spans="1:7">
      <c r="A130">
        <v>9832</v>
      </c>
      <c r="B130">
        <v>126</v>
      </c>
      <c r="C130">
        <v>434</v>
      </c>
      <c r="D130">
        <v>2</v>
      </c>
      <c r="E130" t="str">
        <v>+</v>
      </c>
      <c r="G130">
        <v>10394</v>
      </c>
    </row>
    <row r="131" spans="1:7">
      <c r="A131">
        <v>1682</v>
      </c>
      <c r="B131">
        <v>1884</v>
      </c>
      <c r="C131">
        <v>951</v>
      </c>
      <c r="D131">
        <v>74</v>
      </c>
      <c r="E131" t="str">
        <v>+</v>
      </c>
      <c r="G131">
        <v>4591</v>
      </c>
    </row>
    <row r="132" spans="1:7">
      <c r="A132">
        <v>49</v>
      </c>
      <c r="B132">
        <v>34</v>
      </c>
      <c r="C132">
        <v>27</v>
      </c>
      <c r="D132">
        <v>6</v>
      </c>
      <c r="E132" t="str">
        <v>+</v>
      </c>
      <c r="G132">
        <v>116</v>
      </c>
    </row>
    <row r="133" spans="1:7">
      <c r="A133">
        <v>5286</v>
      </c>
      <c r="B133">
        <v>3337</v>
      </c>
      <c r="C133">
        <v>155</v>
      </c>
      <c r="D133">
        <v>39</v>
      </c>
      <c r="E133" t="str">
        <v>+</v>
      </c>
      <c r="G133">
        <v>8817</v>
      </c>
    </row>
    <row r="134" spans="1:7">
      <c r="A134">
        <v>78</v>
      </c>
      <c r="B134">
        <v>39</v>
      </c>
      <c r="C134">
        <v>491</v>
      </c>
      <c r="D134">
        <v>538</v>
      </c>
      <c r="E134" t="str">
        <v>*</v>
      </c>
      <c r="G134">
        <v>803568636</v>
      </c>
    </row>
    <row r="135" spans="1:7">
      <c r="A135">
        <v>1</v>
      </c>
      <c r="B135">
        <v>25</v>
      </c>
      <c r="C135">
        <v>61</v>
      </c>
      <c r="D135">
        <v>33</v>
      </c>
      <c r="E135" t="str">
        <v>*</v>
      </c>
      <c r="G135">
        <v>50325</v>
      </c>
    </row>
    <row r="136" spans="1:7">
      <c r="A136">
        <v>4172</v>
      </c>
      <c r="B136">
        <v>4825</v>
      </c>
      <c r="C136">
        <v>2919</v>
      </c>
      <c r="D136">
        <v>22</v>
      </c>
      <c r="E136" t="str">
        <v>+</v>
      </c>
      <c r="G136">
        <v>11938</v>
      </c>
    </row>
    <row r="137" spans="1:7">
      <c r="A137">
        <v>64</v>
      </c>
      <c r="B137">
        <v>824</v>
      </c>
      <c r="C137">
        <v>578</v>
      </c>
      <c r="D137">
        <v>555</v>
      </c>
      <c r="E137" t="str">
        <v>+</v>
      </c>
      <c r="G137">
        <v>2021</v>
      </c>
    </row>
    <row r="138" spans="1:7">
      <c r="A138">
        <v>39</v>
      </c>
      <c r="B138">
        <v>24</v>
      </c>
      <c r="C138">
        <v>85</v>
      </c>
      <c r="D138">
        <v>22</v>
      </c>
      <c r="E138" t="str">
        <v>+</v>
      </c>
      <c r="G138">
        <v>170</v>
      </c>
    </row>
    <row r="139" spans="1:7">
      <c r="A139">
        <v>479</v>
      </c>
      <c r="B139">
        <v>356</v>
      </c>
      <c r="C139">
        <v>131</v>
      </c>
      <c r="D139">
        <v>86</v>
      </c>
      <c r="E139" t="str">
        <v>*</v>
      </c>
      <c r="G139">
        <v>1921123384</v>
      </c>
    </row>
    <row r="140" spans="1:7">
      <c r="A140">
        <v>8</v>
      </c>
      <c r="B140">
        <v>82</v>
      </c>
      <c r="C140">
        <v>16</v>
      </c>
      <c r="D140">
        <v>34</v>
      </c>
      <c r="E140" t="str">
        <v>*</v>
      </c>
      <c r="G140">
        <v>356864</v>
      </c>
    </row>
    <row r="141" spans="1:7">
      <c r="A141">
        <v>5995</v>
      </c>
      <c r="B141">
        <v>8627</v>
      </c>
      <c r="C141">
        <v>3838</v>
      </c>
      <c r="D141">
        <v>12</v>
      </c>
      <c r="E141" t="str">
        <v>+</v>
      </c>
      <c r="G141">
        <v>18472</v>
      </c>
    </row>
    <row r="142" spans="1:7">
      <c r="A142">
        <v>857</v>
      </c>
      <c r="B142">
        <v>956</v>
      </c>
      <c r="C142">
        <v>12</v>
      </c>
      <c r="D142">
        <v>7</v>
      </c>
      <c r="E142" t="str">
        <v>*</v>
      </c>
      <c r="G142">
        <v>68820528</v>
      </c>
    </row>
    <row r="143" spans="1:7">
      <c r="A143">
        <v>37</v>
      </c>
      <c r="B143">
        <v>528</v>
      </c>
      <c r="C143">
        <v>686</v>
      </c>
      <c r="D143">
        <v>479</v>
      </c>
      <c r="E143" t="str">
        <v>*</v>
      </c>
      <c r="G143">
        <v>6419412384</v>
      </c>
    </row>
    <row r="144" spans="1:7">
      <c r="A144">
        <v>97</v>
      </c>
      <c r="B144">
        <v>58</v>
      </c>
      <c r="C144">
        <v>93</v>
      </c>
      <c r="D144">
        <v>25</v>
      </c>
      <c r="E144" t="str">
        <v>+</v>
      </c>
      <c r="G144">
        <v>273</v>
      </c>
    </row>
    <row r="145" spans="1:7">
      <c r="A145">
        <v>6</v>
      </c>
      <c r="B145">
        <v>56</v>
      </c>
      <c r="C145">
        <v>261</v>
      </c>
      <c r="D145">
        <v>257</v>
      </c>
      <c r="E145" t="str">
        <v>+</v>
      </c>
      <c r="G145">
        <v>580</v>
      </c>
    </row>
    <row r="146" spans="1:7">
      <c r="A146">
        <v>392</v>
      </c>
      <c r="B146">
        <v>85</v>
      </c>
      <c r="C146">
        <v>13</v>
      </c>
      <c r="D146">
        <v>76</v>
      </c>
      <c r="E146" t="str">
        <v>*</v>
      </c>
      <c r="G146">
        <v>32920160</v>
      </c>
    </row>
    <row r="147" spans="1:7">
      <c r="A147">
        <v>5</v>
      </c>
      <c r="B147">
        <v>691</v>
      </c>
      <c r="C147">
        <v>541</v>
      </c>
      <c r="D147">
        <v>132</v>
      </c>
      <c r="E147" t="str">
        <v>+</v>
      </c>
      <c r="G147">
        <v>1369</v>
      </c>
    </row>
    <row r="148" spans="1:7">
      <c r="A148">
        <v>4</v>
      </c>
      <c r="B148">
        <v>15</v>
      </c>
      <c r="C148">
        <v>729</v>
      </c>
      <c r="D148">
        <v>347</v>
      </c>
      <c r="E148" t="str">
        <v>+</v>
      </c>
      <c r="G148">
        <v>1095</v>
      </c>
    </row>
    <row r="149" spans="1:7">
      <c r="A149">
        <v>53</v>
      </c>
      <c r="B149">
        <v>31</v>
      </c>
      <c r="C149">
        <v>95</v>
      </c>
      <c r="D149">
        <v>38</v>
      </c>
      <c r="E149" t="str">
        <v>+</v>
      </c>
      <c r="G149">
        <v>217</v>
      </c>
    </row>
    <row r="150" spans="1:7">
      <c r="A150">
        <v>636</v>
      </c>
      <c r="B150">
        <v>1272</v>
      </c>
      <c r="C150">
        <v>9565</v>
      </c>
      <c r="D150">
        <v>5876</v>
      </c>
      <c r="E150" t="str">
        <v>+</v>
      </c>
      <c r="G150">
        <v>17349</v>
      </c>
    </row>
    <row r="151" spans="1:7">
      <c r="A151">
        <v>525</v>
      </c>
      <c r="B151">
        <v>123</v>
      </c>
      <c r="C151">
        <v>619</v>
      </c>
      <c r="D151">
        <v>14</v>
      </c>
      <c r="E151" t="str">
        <v>+</v>
      </c>
      <c r="G151">
        <v>1281</v>
      </c>
    </row>
    <row r="152" spans="1:7">
      <c r="A152">
        <v>82</v>
      </c>
      <c r="B152">
        <v>58</v>
      </c>
      <c r="C152">
        <v>54</v>
      </c>
      <c r="D152">
        <v>76</v>
      </c>
      <c r="E152" t="str">
        <v>*</v>
      </c>
      <c r="G152">
        <v>19518624</v>
      </c>
    </row>
    <row r="153" spans="1:7">
      <c r="A153">
        <v>94</v>
      </c>
      <c r="B153">
        <v>41</v>
      </c>
      <c r="C153">
        <v>57</v>
      </c>
      <c r="D153">
        <v>5</v>
      </c>
      <c r="E153" t="str">
        <v>*</v>
      </c>
      <c r="G153">
        <v>1098390</v>
      </c>
    </row>
    <row r="154" spans="1:7">
      <c r="A154">
        <v>69</v>
      </c>
      <c r="B154">
        <v>45</v>
      </c>
      <c r="C154">
        <v>66</v>
      </c>
      <c r="D154">
        <v>18</v>
      </c>
      <c r="E154" t="str">
        <v>*</v>
      </c>
      <c r="G154">
        <v>3688740</v>
      </c>
    </row>
    <row r="155" spans="1:7">
      <c r="A155">
        <v>95</v>
      </c>
      <c r="B155">
        <v>74</v>
      </c>
      <c r="C155">
        <v>3</v>
      </c>
      <c r="D155">
        <v>3</v>
      </c>
      <c r="E155" t="str">
        <v>*</v>
      </c>
      <c r="G155">
        <v>63270</v>
      </c>
    </row>
    <row r="156" spans="1:7">
      <c r="A156">
        <v>272</v>
      </c>
      <c r="B156">
        <v>232</v>
      </c>
      <c r="C156">
        <v>95</v>
      </c>
      <c r="D156">
        <v>75</v>
      </c>
      <c r="E156" t="str">
        <v>*</v>
      </c>
      <c r="G156">
        <v>449616000</v>
      </c>
    </row>
    <row r="157" spans="1:7">
      <c r="A157">
        <v>969</v>
      </c>
      <c r="B157">
        <v>573</v>
      </c>
      <c r="C157">
        <v>411</v>
      </c>
      <c r="D157">
        <v>99</v>
      </c>
      <c r="E157" t="str">
        <v>+</v>
      </c>
      <c r="G157">
        <v>2052</v>
      </c>
    </row>
    <row r="158" spans="1:7">
      <c r="A158">
        <v>46</v>
      </c>
      <c r="B158">
        <v>93</v>
      </c>
      <c r="C158">
        <v>459</v>
      </c>
      <c r="D158">
        <v>918</v>
      </c>
      <c r="E158" t="str">
        <v>*</v>
      </c>
      <c r="G158">
        <v>1802586636</v>
      </c>
    </row>
    <row r="159" spans="1:7">
      <c r="A159">
        <v>8</v>
      </c>
      <c r="B159">
        <v>13</v>
      </c>
      <c r="C159">
        <v>49</v>
      </c>
      <c r="D159">
        <v>455</v>
      </c>
      <c r="E159" t="str">
        <v>*</v>
      </c>
      <c r="G159">
        <v>2318680</v>
      </c>
    </row>
    <row r="160" spans="1:7">
      <c r="A160">
        <v>9</v>
      </c>
      <c r="B160">
        <v>96</v>
      </c>
      <c r="C160">
        <v>55</v>
      </c>
      <c r="D160">
        <v>52</v>
      </c>
      <c r="E160" t="str">
        <v>+</v>
      </c>
      <c r="G160">
        <v>212</v>
      </c>
    </row>
    <row r="161" spans="1:7">
      <c r="A161">
        <v>431</v>
      </c>
      <c r="B161">
        <v>331</v>
      </c>
      <c r="C161">
        <v>117</v>
      </c>
      <c r="D161">
        <v>993</v>
      </c>
      <c r="E161" t="str">
        <v>*</v>
      </c>
      <c r="G161">
        <v>16574497641</v>
      </c>
    </row>
    <row r="162" spans="1:7">
      <c r="A162">
        <v>38</v>
      </c>
      <c r="B162">
        <v>73</v>
      </c>
      <c r="C162">
        <v>44</v>
      </c>
      <c r="D162">
        <v>48</v>
      </c>
      <c r="E162" t="str">
        <v>*</v>
      </c>
      <c r="G162">
        <v>5858688</v>
      </c>
    </row>
    <row r="163" spans="1:7">
      <c r="A163">
        <v>69</v>
      </c>
      <c r="B163">
        <v>84</v>
      </c>
      <c r="C163">
        <v>86</v>
      </c>
      <c r="D163">
        <v>2</v>
      </c>
      <c r="E163" t="str">
        <v>+</v>
      </c>
      <c r="G163">
        <v>241</v>
      </c>
    </row>
    <row r="164" spans="1:7">
      <c r="A164">
        <v>134</v>
      </c>
      <c r="B164">
        <v>593</v>
      </c>
      <c r="C164">
        <v>59</v>
      </c>
      <c r="D164">
        <v>5</v>
      </c>
      <c r="E164" t="str">
        <v>*</v>
      </c>
      <c r="G164">
        <v>23441290</v>
      </c>
    </row>
    <row r="165" spans="1:7">
      <c r="A165">
        <v>196</v>
      </c>
      <c r="B165">
        <v>559</v>
      </c>
      <c r="C165">
        <v>261</v>
      </c>
      <c r="D165">
        <v>95</v>
      </c>
      <c r="E165" t="str">
        <v>*</v>
      </c>
      <c r="G165">
        <v>2716639380</v>
      </c>
    </row>
    <row r="166" spans="1:7">
      <c r="A166">
        <v>1</v>
      </c>
      <c r="B166">
        <v>36</v>
      </c>
      <c r="C166">
        <v>33</v>
      </c>
      <c r="D166">
        <v>94</v>
      </c>
      <c r="E166" t="str">
        <v>+</v>
      </c>
      <c r="G166">
        <v>164</v>
      </c>
    </row>
    <row r="167" spans="1:7">
      <c r="A167">
        <v>664</v>
      </c>
      <c r="B167">
        <v>359</v>
      </c>
      <c r="C167">
        <v>587</v>
      </c>
      <c r="D167">
        <v>626</v>
      </c>
      <c r="E167" t="str">
        <v>+</v>
      </c>
      <c r="G167">
        <v>2236</v>
      </c>
    </row>
    <row r="168" spans="1:7">
      <c r="A168">
        <v>443</v>
      </c>
      <c r="B168">
        <v>72</v>
      </c>
      <c r="C168">
        <v>46</v>
      </c>
      <c r="D168">
        <v>7</v>
      </c>
      <c r="E168" t="str">
        <v>*</v>
      </c>
      <c r="G168">
        <v>10270512</v>
      </c>
    </row>
    <row r="169" spans="1:7">
      <c r="A169">
        <v>36</v>
      </c>
      <c r="B169">
        <v>11</v>
      </c>
      <c r="C169">
        <v>3</v>
      </c>
      <c r="D169">
        <v>1</v>
      </c>
      <c r="E169" t="str">
        <v>+</v>
      </c>
      <c r="G169">
        <v>51</v>
      </c>
    </row>
    <row r="170" spans="1:7">
      <c r="A170">
        <v>2</v>
      </c>
      <c r="B170">
        <v>38</v>
      </c>
      <c r="C170">
        <v>67</v>
      </c>
      <c r="D170">
        <v>98</v>
      </c>
      <c r="E170" t="str">
        <v>*</v>
      </c>
      <c r="G170">
        <v>499016</v>
      </c>
    </row>
    <row r="171" spans="1:7">
      <c r="A171">
        <v>4</v>
      </c>
      <c r="B171">
        <v>91</v>
      </c>
      <c r="C171">
        <v>645</v>
      </c>
      <c r="D171">
        <v>711</v>
      </c>
      <c r="E171" t="str">
        <v>*</v>
      </c>
      <c r="G171">
        <v>166928580</v>
      </c>
    </row>
    <row r="172" spans="1:7">
      <c r="A172">
        <v>95</v>
      </c>
      <c r="B172">
        <v>897</v>
      </c>
      <c r="C172">
        <v>3392</v>
      </c>
      <c r="D172">
        <v>9993</v>
      </c>
      <c r="E172" t="str">
        <v>+</v>
      </c>
      <c r="G172">
        <v>14377</v>
      </c>
    </row>
    <row r="173" spans="1:7">
      <c r="A173">
        <v>159</v>
      </c>
      <c r="B173">
        <v>923</v>
      </c>
      <c r="C173">
        <v>947</v>
      </c>
      <c r="D173">
        <v>657</v>
      </c>
      <c r="E173" t="str">
        <v>*</v>
      </c>
      <c r="G173">
        <v>91309123503</v>
      </c>
    </row>
    <row r="174" spans="1:7">
      <c r="A174">
        <v>571</v>
      </c>
      <c r="B174">
        <v>346</v>
      </c>
      <c r="C174">
        <v>877</v>
      </c>
      <c r="D174">
        <v>13</v>
      </c>
      <c r="E174" t="str">
        <v>+</v>
      </c>
      <c r="G174">
        <v>1807</v>
      </c>
    </row>
    <row r="175" spans="1:7">
      <c r="A175">
        <v>926</v>
      </c>
      <c r="B175">
        <v>622</v>
      </c>
      <c r="C175">
        <v>732</v>
      </c>
      <c r="D175">
        <v>53</v>
      </c>
      <c r="E175" t="str">
        <v>+</v>
      </c>
      <c r="G175">
        <v>2333</v>
      </c>
    </row>
    <row r="176" spans="1:7">
      <c r="A176">
        <v>5</v>
      </c>
      <c r="B176">
        <v>55</v>
      </c>
      <c r="C176">
        <v>17</v>
      </c>
      <c r="D176">
        <v>67</v>
      </c>
      <c r="E176" t="str">
        <v>*</v>
      </c>
      <c r="G176">
        <v>313225</v>
      </c>
    </row>
    <row r="177" spans="1:7">
      <c r="A177">
        <v>857</v>
      </c>
      <c r="B177">
        <v>8317</v>
      </c>
      <c r="C177">
        <v>4585</v>
      </c>
      <c r="D177">
        <v>1893</v>
      </c>
      <c r="E177" t="str">
        <v>+</v>
      </c>
      <c r="G177">
        <v>15652</v>
      </c>
    </row>
    <row r="178" spans="1:7">
      <c r="A178">
        <v>63</v>
      </c>
      <c r="B178">
        <v>52</v>
      </c>
      <c r="C178">
        <v>91</v>
      </c>
      <c r="D178">
        <v>698</v>
      </c>
      <c r="E178" t="str">
        <v>*</v>
      </c>
      <c r="G178">
        <v>208084968</v>
      </c>
    </row>
    <row r="179" spans="1:7">
      <c r="A179">
        <v>62</v>
      </c>
      <c r="B179">
        <v>32</v>
      </c>
      <c r="C179">
        <v>45</v>
      </c>
      <c r="D179">
        <v>22</v>
      </c>
      <c r="E179" t="str">
        <v>+</v>
      </c>
      <c r="G179">
        <v>161</v>
      </c>
    </row>
    <row r="180" spans="1:7">
      <c r="A180">
        <v>65</v>
      </c>
      <c r="B180">
        <v>17</v>
      </c>
      <c r="C180">
        <v>998</v>
      </c>
      <c r="D180">
        <v>8137</v>
      </c>
      <c r="E180" t="str">
        <v>+</v>
      </c>
      <c r="G180">
        <v>9217</v>
      </c>
    </row>
    <row r="181" spans="1:7">
      <c r="A181">
        <v>2423</v>
      </c>
      <c r="B181">
        <v>849</v>
      </c>
      <c r="C181">
        <v>4</v>
      </c>
      <c r="D181">
        <v>1</v>
      </c>
      <c r="E181" t="str">
        <v>+</v>
      </c>
      <c r="G181">
        <v>3277</v>
      </c>
    </row>
    <row r="182" spans="1:7">
      <c r="A182">
        <v>54</v>
      </c>
      <c r="B182">
        <v>97</v>
      </c>
      <c r="C182">
        <v>42</v>
      </c>
      <c r="D182">
        <v>99</v>
      </c>
      <c r="E182" t="str">
        <v>+</v>
      </c>
      <c r="G182">
        <v>292</v>
      </c>
    </row>
    <row r="183" spans="1:7">
      <c r="A183">
        <v>929</v>
      </c>
      <c r="B183">
        <v>275</v>
      </c>
      <c r="C183">
        <v>639</v>
      </c>
      <c r="D183">
        <v>843</v>
      </c>
      <c r="E183" t="str">
        <v>+</v>
      </c>
      <c r="G183">
        <v>2686</v>
      </c>
    </row>
    <row r="184" spans="1:7">
      <c r="A184">
        <v>99</v>
      </c>
      <c r="B184">
        <v>75</v>
      </c>
      <c r="C184">
        <v>62</v>
      </c>
      <c r="D184">
        <v>58</v>
      </c>
      <c r="E184" t="str">
        <v>*</v>
      </c>
      <c r="G184">
        <v>26700300</v>
      </c>
    </row>
    <row r="185" spans="1:7">
      <c r="A185">
        <v>915</v>
      </c>
      <c r="B185">
        <v>929</v>
      </c>
      <c r="C185">
        <v>351</v>
      </c>
      <c r="D185">
        <v>726</v>
      </c>
      <c r="E185" t="str">
        <v>+</v>
      </c>
      <c r="G185">
        <v>2921</v>
      </c>
    </row>
    <row r="186" spans="1:7">
      <c r="A186">
        <v>16</v>
      </c>
      <c r="B186">
        <v>76</v>
      </c>
      <c r="C186">
        <v>74</v>
      </c>
      <c r="D186">
        <v>57</v>
      </c>
      <c r="E186" t="str">
        <v>*</v>
      </c>
      <c r="G186">
        <v>5129088</v>
      </c>
    </row>
    <row r="187" spans="1:7">
      <c r="A187">
        <v>5</v>
      </c>
      <c r="B187">
        <v>91</v>
      </c>
      <c r="C187">
        <v>31</v>
      </c>
      <c r="D187">
        <v>41</v>
      </c>
      <c r="E187" t="str">
        <v>+</v>
      </c>
      <c r="G187">
        <v>168</v>
      </c>
    </row>
    <row r="188" spans="1:7">
      <c r="A188">
        <v>6</v>
      </c>
      <c r="B188">
        <v>36</v>
      </c>
      <c r="C188">
        <v>99</v>
      </c>
      <c r="D188">
        <v>65</v>
      </c>
      <c r="E188" t="str">
        <v>+</v>
      </c>
      <c r="G188">
        <v>206</v>
      </c>
    </row>
    <row r="189" spans="1:7">
      <c r="A189">
        <v>791</v>
      </c>
      <c r="B189">
        <v>22</v>
      </c>
      <c r="C189">
        <v>76</v>
      </c>
      <c r="D189">
        <v>8</v>
      </c>
      <c r="E189" t="str">
        <v>+</v>
      </c>
      <c r="G189">
        <v>897</v>
      </c>
    </row>
    <row r="190" spans="1:7">
      <c r="A190">
        <v>5</v>
      </c>
      <c r="B190">
        <v>75</v>
      </c>
      <c r="C190">
        <v>2812</v>
      </c>
      <c r="D190">
        <v>3597</v>
      </c>
      <c r="E190" t="str">
        <v>+</v>
      </c>
      <c r="G190">
        <v>6489</v>
      </c>
    </row>
    <row r="191" spans="1:7">
      <c r="A191">
        <v>82</v>
      </c>
      <c r="B191">
        <v>96</v>
      </c>
      <c r="C191">
        <v>23</v>
      </c>
      <c r="D191">
        <v>737</v>
      </c>
      <c r="E191" t="str">
        <v>*</v>
      </c>
      <c r="G191">
        <v>133438272</v>
      </c>
    </row>
    <row r="192" spans="1:7">
      <c r="A192">
        <v>13</v>
      </c>
      <c r="B192">
        <v>51</v>
      </c>
      <c r="C192">
        <v>96</v>
      </c>
      <c r="D192">
        <v>47</v>
      </c>
      <c r="E192" t="str">
        <v>+</v>
      </c>
      <c r="G192">
        <v>207</v>
      </c>
    </row>
    <row r="193" spans="1:7">
      <c r="A193">
        <v>1</v>
      </c>
      <c r="B193">
        <v>98</v>
      </c>
      <c r="C193">
        <v>25</v>
      </c>
      <c r="D193">
        <v>55</v>
      </c>
      <c r="E193" t="str">
        <v>*</v>
      </c>
      <c r="G193">
        <v>134750</v>
      </c>
    </row>
    <row r="194" spans="1:7">
      <c r="A194">
        <v>7</v>
      </c>
      <c r="B194">
        <v>82</v>
      </c>
      <c r="C194">
        <v>73</v>
      </c>
      <c r="D194">
        <v>35</v>
      </c>
      <c r="E194" t="str">
        <v>*</v>
      </c>
      <c r="G194">
        <v>1466570</v>
      </c>
    </row>
    <row r="195" spans="1:7">
      <c r="A195">
        <v>91</v>
      </c>
      <c r="B195">
        <v>55</v>
      </c>
      <c r="C195">
        <v>24</v>
      </c>
      <c r="D195">
        <v>2</v>
      </c>
      <c r="E195" t="str">
        <v>*</v>
      </c>
      <c r="G195">
        <v>240240</v>
      </c>
    </row>
    <row r="196" spans="1:7">
      <c r="A196">
        <v>491</v>
      </c>
      <c r="B196">
        <v>483</v>
      </c>
      <c r="C196">
        <v>139</v>
      </c>
      <c r="D196">
        <v>234</v>
      </c>
      <c r="E196" t="str">
        <v>+</v>
      </c>
      <c r="G196">
        <v>1347</v>
      </c>
    </row>
    <row r="197" spans="1:7">
      <c r="A197">
        <v>64</v>
      </c>
      <c r="B197">
        <v>855</v>
      </c>
      <c r="C197">
        <v>768</v>
      </c>
      <c r="D197">
        <v>676</v>
      </c>
      <c r="E197" t="str">
        <v>+</v>
      </c>
      <c r="G197">
        <v>2363</v>
      </c>
    </row>
    <row r="198" spans="1:7">
      <c r="A198">
        <v>353</v>
      </c>
      <c r="B198">
        <v>193</v>
      </c>
      <c r="C198">
        <v>246</v>
      </c>
      <c r="D198">
        <v>767</v>
      </c>
      <c r="E198" t="str">
        <v>*</v>
      </c>
      <c r="G198">
        <v>12854715978</v>
      </c>
    </row>
    <row r="199" spans="1:7">
      <c r="A199">
        <v>53</v>
      </c>
      <c r="B199">
        <v>43</v>
      </c>
      <c r="C199">
        <v>78</v>
      </c>
      <c r="D199">
        <v>12</v>
      </c>
      <c r="E199" t="str">
        <v>+</v>
      </c>
      <c r="G199">
        <v>186</v>
      </c>
    </row>
    <row r="200" spans="1:7">
      <c r="A200">
        <v>61</v>
      </c>
      <c r="B200">
        <v>55</v>
      </c>
      <c r="C200">
        <v>464</v>
      </c>
      <c r="D200">
        <v>295</v>
      </c>
      <c r="E200" t="str">
        <v>*</v>
      </c>
      <c r="G200">
        <v>459232400</v>
      </c>
    </row>
    <row r="201" spans="1:7">
      <c r="A201">
        <v>2</v>
      </c>
      <c r="B201">
        <v>2</v>
      </c>
      <c r="C201">
        <v>83</v>
      </c>
      <c r="D201">
        <v>44</v>
      </c>
      <c r="E201" t="str">
        <v>*</v>
      </c>
      <c r="G201">
        <v>14608</v>
      </c>
    </row>
    <row r="202" spans="1:7">
      <c r="A202">
        <v>98</v>
      </c>
      <c r="B202">
        <v>75</v>
      </c>
      <c r="C202">
        <v>77</v>
      </c>
      <c r="D202">
        <v>38</v>
      </c>
      <c r="E202" t="str">
        <v>+</v>
      </c>
      <c r="G202">
        <v>288</v>
      </c>
    </row>
    <row r="203" spans="1:7">
      <c r="A203">
        <v>35</v>
      </c>
      <c r="B203">
        <v>25</v>
      </c>
      <c r="C203">
        <v>183</v>
      </c>
      <c r="D203">
        <v>221</v>
      </c>
      <c r="E203" t="str">
        <v>*</v>
      </c>
      <c r="G203">
        <v>35387625</v>
      </c>
    </row>
    <row r="204" spans="1:7">
      <c r="A204">
        <v>2</v>
      </c>
      <c r="B204">
        <v>76</v>
      </c>
      <c r="C204">
        <v>55</v>
      </c>
      <c r="D204">
        <v>13</v>
      </c>
      <c r="E204" t="str">
        <v>+</v>
      </c>
      <c r="G204">
        <v>146</v>
      </c>
    </row>
    <row r="205" spans="1:7">
      <c r="A205">
        <v>585</v>
      </c>
      <c r="B205">
        <v>327</v>
      </c>
      <c r="C205">
        <v>654</v>
      </c>
      <c r="D205">
        <v>29</v>
      </c>
      <c r="E205" t="str">
        <v>*</v>
      </c>
      <c r="G205">
        <v>3628100970</v>
      </c>
    </row>
    <row r="206" spans="1:7">
      <c r="A206">
        <v>278</v>
      </c>
      <c r="B206">
        <v>728</v>
      </c>
      <c r="C206">
        <v>224</v>
      </c>
      <c r="D206">
        <v>18</v>
      </c>
      <c r="E206" t="str">
        <v>+</v>
      </c>
      <c r="G206">
        <v>1248</v>
      </c>
    </row>
    <row r="207" spans="1:7">
      <c r="A207">
        <v>45</v>
      </c>
      <c r="B207">
        <v>94</v>
      </c>
      <c r="C207">
        <v>26</v>
      </c>
      <c r="D207">
        <v>743</v>
      </c>
      <c r="E207" t="str">
        <v>*</v>
      </c>
      <c r="G207">
        <v>81715140</v>
      </c>
    </row>
    <row r="208" spans="1:7">
      <c r="A208">
        <v>536</v>
      </c>
      <c r="B208">
        <v>646</v>
      </c>
      <c r="C208">
        <v>854</v>
      </c>
      <c r="D208">
        <v>65</v>
      </c>
      <c r="E208" t="str">
        <v>*</v>
      </c>
      <c r="G208">
        <v>19220670560</v>
      </c>
    </row>
    <row r="209" spans="1:7">
      <c r="A209">
        <v>76</v>
      </c>
      <c r="B209">
        <v>177</v>
      </c>
      <c r="C209">
        <v>257</v>
      </c>
      <c r="D209">
        <v>829</v>
      </c>
      <c r="E209" t="str">
        <v>+</v>
      </c>
      <c r="G209">
        <v>1339</v>
      </c>
    </row>
    <row r="210" spans="1:7">
      <c r="A210">
        <v>81</v>
      </c>
      <c r="B210">
        <v>15</v>
      </c>
      <c r="C210">
        <v>27</v>
      </c>
      <c r="D210">
        <v>58</v>
      </c>
      <c r="E210" t="str">
        <v>*</v>
      </c>
      <c r="G210">
        <v>1902690</v>
      </c>
    </row>
    <row r="211" spans="1:7">
      <c r="A211">
        <v>26</v>
      </c>
      <c r="B211">
        <v>55</v>
      </c>
      <c r="C211">
        <v>7</v>
      </c>
      <c r="D211">
        <v>8</v>
      </c>
      <c r="E211" t="str">
        <v>*</v>
      </c>
      <c r="G211">
        <v>80080</v>
      </c>
    </row>
    <row r="212" spans="1:7">
      <c r="A212">
        <v>95</v>
      </c>
      <c r="B212">
        <v>363</v>
      </c>
      <c r="C212">
        <v>1639</v>
      </c>
      <c r="D212">
        <v>2467</v>
      </c>
      <c r="E212" t="str">
        <v>+</v>
      </c>
      <c r="G212">
        <v>4564</v>
      </c>
    </row>
    <row r="213" spans="1:7">
      <c r="A213">
        <v>51</v>
      </c>
      <c r="B213">
        <v>39</v>
      </c>
      <c r="C213">
        <v>98</v>
      </c>
      <c r="D213">
        <v>87</v>
      </c>
      <c r="E213" t="str">
        <v>+</v>
      </c>
      <c r="G213">
        <v>275</v>
      </c>
    </row>
    <row r="214" spans="1:7">
      <c r="A214">
        <v>985</v>
      </c>
      <c r="B214">
        <v>865</v>
      </c>
      <c r="C214">
        <v>289</v>
      </c>
      <c r="D214">
        <v>14</v>
      </c>
      <c r="E214" t="str">
        <v>+</v>
      </c>
      <c r="G214">
        <v>2153</v>
      </c>
    </row>
    <row r="215" spans="1:7">
      <c r="A215">
        <v>5</v>
      </c>
      <c r="B215">
        <v>1</v>
      </c>
      <c r="C215">
        <v>21</v>
      </c>
      <c r="D215">
        <v>26</v>
      </c>
      <c r="E215" t="str">
        <v>+</v>
      </c>
      <c r="G215">
        <v>53</v>
      </c>
    </row>
    <row r="216" spans="1:7">
      <c r="A216">
        <v>567</v>
      </c>
      <c r="B216">
        <v>363</v>
      </c>
      <c r="C216">
        <v>919</v>
      </c>
      <c r="D216">
        <v>577</v>
      </c>
      <c r="E216" t="str">
        <v>*</v>
      </c>
      <c r="G216">
        <v>109139260923</v>
      </c>
    </row>
    <row r="217" spans="1:7">
      <c r="A217">
        <v>9</v>
      </c>
      <c r="B217">
        <v>66</v>
      </c>
      <c r="C217">
        <v>43</v>
      </c>
      <c r="D217">
        <v>71</v>
      </c>
      <c r="E217" t="str">
        <v>+</v>
      </c>
      <c r="G217">
        <v>189</v>
      </c>
    </row>
    <row r="218" spans="1:7">
      <c r="A218">
        <v>496</v>
      </c>
      <c r="B218">
        <v>9462</v>
      </c>
      <c r="C218">
        <v>8123</v>
      </c>
      <c r="D218">
        <v>4934</v>
      </c>
      <c r="E218" t="str">
        <v>+</v>
      </c>
      <c r="G218">
        <v>23015</v>
      </c>
    </row>
    <row r="219" spans="1:7">
      <c r="A219">
        <v>46</v>
      </c>
      <c r="B219">
        <v>53</v>
      </c>
      <c r="C219">
        <v>81</v>
      </c>
      <c r="D219">
        <v>34</v>
      </c>
      <c r="E219" t="str">
        <v>+</v>
      </c>
      <c r="G219">
        <v>214</v>
      </c>
    </row>
    <row r="220" spans="1:7">
      <c r="A220">
        <v>973</v>
      </c>
      <c r="B220">
        <v>565</v>
      </c>
      <c r="C220">
        <v>1</v>
      </c>
      <c r="D220">
        <v>7</v>
      </c>
      <c r="E220" t="str">
        <v>*</v>
      </c>
      <c r="G220">
        <v>3848215</v>
      </c>
    </row>
    <row r="221" spans="1:7">
      <c r="A221">
        <v>5</v>
      </c>
      <c r="B221">
        <v>7</v>
      </c>
      <c r="C221">
        <v>145</v>
      </c>
      <c r="D221">
        <v>161</v>
      </c>
      <c r="E221" t="str">
        <v>*</v>
      </c>
      <c r="G221">
        <v>817075</v>
      </c>
    </row>
    <row r="222" spans="1:7">
      <c r="A222">
        <v>1</v>
      </c>
      <c r="B222">
        <v>1</v>
      </c>
      <c r="C222">
        <v>16</v>
      </c>
      <c r="D222">
        <v>69</v>
      </c>
      <c r="E222" t="str">
        <v>*</v>
      </c>
      <c r="G222">
        <v>1104</v>
      </c>
    </row>
    <row r="223" spans="1:7">
      <c r="A223">
        <v>14</v>
      </c>
      <c r="B223">
        <v>16</v>
      </c>
      <c r="C223">
        <v>76</v>
      </c>
      <c r="D223">
        <v>6</v>
      </c>
      <c r="E223" t="str">
        <v>+</v>
      </c>
      <c r="G223">
        <v>112</v>
      </c>
    </row>
    <row r="224" spans="1:7">
      <c r="A224">
        <v>7</v>
      </c>
      <c r="B224">
        <v>4</v>
      </c>
      <c r="C224">
        <v>77</v>
      </c>
      <c r="D224">
        <v>992</v>
      </c>
      <c r="E224" t="str">
        <v>+</v>
      </c>
      <c r="G224">
        <v>1080</v>
      </c>
    </row>
    <row r="225" spans="1:7">
      <c r="A225">
        <v>75</v>
      </c>
      <c r="B225">
        <v>35</v>
      </c>
      <c r="C225">
        <v>27</v>
      </c>
      <c r="D225">
        <v>84</v>
      </c>
      <c r="E225" t="str">
        <v>+</v>
      </c>
      <c r="G225">
        <v>221</v>
      </c>
    </row>
    <row r="226" spans="1:7">
      <c r="A226">
        <v>15</v>
      </c>
      <c r="B226">
        <v>64</v>
      </c>
      <c r="C226">
        <v>62</v>
      </c>
      <c r="D226">
        <v>31</v>
      </c>
      <c r="E226" t="str">
        <v>+</v>
      </c>
      <c r="G226">
        <v>172</v>
      </c>
    </row>
    <row r="227" spans="1:7">
      <c r="A227">
        <v>9785</v>
      </c>
      <c r="B227">
        <v>8919</v>
      </c>
      <c r="C227">
        <v>329</v>
      </c>
      <c r="D227">
        <v>619</v>
      </c>
      <c r="E227" t="str">
        <v>+</v>
      </c>
      <c r="G227">
        <v>19652</v>
      </c>
    </row>
    <row r="228" spans="1:7">
      <c r="A228">
        <v>523</v>
      </c>
      <c r="B228">
        <v>756</v>
      </c>
      <c r="C228">
        <v>195</v>
      </c>
      <c r="D228">
        <v>49</v>
      </c>
      <c r="E228" t="str">
        <v>+</v>
      </c>
      <c r="G228">
        <v>1523</v>
      </c>
    </row>
    <row r="229" spans="1:7">
      <c r="A229">
        <v>98</v>
      </c>
      <c r="B229">
        <v>81</v>
      </c>
      <c r="C229">
        <v>11</v>
      </c>
      <c r="D229">
        <v>647</v>
      </c>
      <c r="E229" t="str">
        <v>*</v>
      </c>
      <c r="G229">
        <v>56494746</v>
      </c>
    </row>
    <row r="230" spans="1:7">
      <c r="A230">
        <v>9</v>
      </c>
      <c r="B230">
        <v>58</v>
      </c>
      <c r="C230">
        <v>738</v>
      </c>
      <c r="D230">
        <v>9515</v>
      </c>
      <c r="E230" t="str">
        <v>+</v>
      </c>
      <c r="G230">
        <v>10320</v>
      </c>
    </row>
    <row r="231" spans="1:7">
      <c r="A231">
        <v>4</v>
      </c>
      <c r="B231">
        <v>1</v>
      </c>
      <c r="C231">
        <v>62</v>
      </c>
      <c r="D231">
        <v>54</v>
      </c>
      <c r="E231" t="str">
        <v>*</v>
      </c>
      <c r="G231">
        <v>13392</v>
      </c>
    </row>
    <row r="232" spans="1:7">
      <c r="A232">
        <v>87</v>
      </c>
      <c r="B232">
        <v>57</v>
      </c>
      <c r="C232">
        <v>98</v>
      </c>
      <c r="D232">
        <v>21</v>
      </c>
      <c r="E232" t="str">
        <v>+</v>
      </c>
      <c r="G232">
        <v>263</v>
      </c>
    </row>
    <row r="233" spans="1:7">
      <c r="A233">
        <v>61</v>
      </c>
      <c r="B233">
        <v>355</v>
      </c>
      <c r="C233">
        <v>523</v>
      </c>
      <c r="D233">
        <v>686</v>
      </c>
      <c r="E233" t="str">
        <v>*</v>
      </c>
      <c r="G233">
        <v>7769337590</v>
      </c>
    </row>
    <row r="234" spans="1:7">
      <c r="A234">
        <v>59</v>
      </c>
      <c r="B234">
        <v>72</v>
      </c>
      <c r="C234">
        <v>13</v>
      </c>
      <c r="D234">
        <v>37</v>
      </c>
      <c r="E234" t="str">
        <v>+</v>
      </c>
      <c r="G234">
        <v>181</v>
      </c>
    </row>
    <row r="235" spans="1:7">
      <c r="A235">
        <v>5</v>
      </c>
      <c r="B235">
        <v>122</v>
      </c>
      <c r="C235">
        <v>125</v>
      </c>
      <c r="D235">
        <v>432</v>
      </c>
      <c r="E235" t="str">
        <v>+</v>
      </c>
      <c r="G235">
        <v>684</v>
      </c>
    </row>
    <row r="236" spans="1:7">
      <c r="A236">
        <v>75</v>
      </c>
      <c r="B236">
        <v>29</v>
      </c>
      <c r="C236">
        <v>999</v>
      </c>
      <c r="D236">
        <v>128</v>
      </c>
      <c r="E236" t="str">
        <v>+</v>
      </c>
      <c r="G236">
        <v>1231</v>
      </c>
    </row>
    <row r="237" spans="1:7">
      <c r="A237">
        <v>47</v>
      </c>
      <c r="B237">
        <v>87</v>
      </c>
      <c r="C237">
        <v>93</v>
      </c>
      <c r="D237">
        <v>9</v>
      </c>
      <c r="E237" t="str">
        <v>+</v>
      </c>
      <c r="G237">
        <v>236</v>
      </c>
    </row>
    <row r="238" spans="1:7">
      <c r="A238">
        <v>5</v>
      </c>
      <c r="B238">
        <v>44</v>
      </c>
      <c r="C238">
        <v>13</v>
      </c>
      <c r="D238">
        <v>87</v>
      </c>
      <c r="E238" t="str">
        <v>*</v>
      </c>
      <c r="G238">
        <v>248820</v>
      </c>
    </row>
    <row r="239" spans="1:7">
      <c r="A239">
        <v>6873</v>
      </c>
      <c r="B239">
        <v>711</v>
      </c>
      <c r="C239">
        <v>57</v>
      </c>
      <c r="D239">
        <v>46</v>
      </c>
      <c r="E239" t="str">
        <v>+</v>
      </c>
      <c r="G239">
        <v>7687</v>
      </c>
    </row>
    <row r="240" spans="1:7">
      <c r="A240">
        <v>4</v>
      </c>
      <c r="B240">
        <v>18</v>
      </c>
      <c r="C240">
        <v>21</v>
      </c>
      <c r="D240">
        <v>57</v>
      </c>
      <c r="E240" t="str">
        <v>*</v>
      </c>
      <c r="G240">
        <v>86184</v>
      </c>
    </row>
    <row r="241" spans="1:7">
      <c r="A241">
        <v>411</v>
      </c>
      <c r="B241">
        <v>766</v>
      </c>
      <c r="C241">
        <v>95</v>
      </c>
      <c r="D241">
        <v>94</v>
      </c>
      <c r="E241" t="str">
        <v>*</v>
      </c>
      <c r="G241">
        <v>2811396180</v>
      </c>
    </row>
    <row r="242" spans="1:7">
      <c r="A242">
        <v>32</v>
      </c>
      <c r="B242">
        <v>86</v>
      </c>
      <c r="C242">
        <v>55</v>
      </c>
      <c r="D242">
        <v>8</v>
      </c>
      <c r="E242" t="str">
        <v>+</v>
      </c>
      <c r="G242">
        <v>181</v>
      </c>
    </row>
    <row r="243" spans="1:7">
      <c r="A243">
        <v>888</v>
      </c>
      <c r="B243">
        <v>452</v>
      </c>
      <c r="C243">
        <v>394</v>
      </c>
      <c r="D243">
        <v>6</v>
      </c>
      <c r="E243" t="str">
        <v>*</v>
      </c>
      <c r="G243">
        <v>948852864</v>
      </c>
    </row>
    <row r="244" spans="1:7">
      <c r="A244">
        <v>8</v>
      </c>
      <c r="B244">
        <v>355</v>
      </c>
      <c r="C244">
        <v>385</v>
      </c>
      <c r="D244">
        <v>486</v>
      </c>
      <c r="E244" t="str">
        <v>+</v>
      </c>
      <c r="G244">
        <v>1234</v>
      </c>
    </row>
    <row r="245" spans="1:7">
      <c r="A245">
        <v>2321</v>
      </c>
      <c r="B245">
        <v>4897</v>
      </c>
      <c r="C245">
        <v>2745</v>
      </c>
      <c r="D245">
        <v>136</v>
      </c>
      <c r="E245" t="str">
        <v>+</v>
      </c>
      <c r="G245">
        <v>10099</v>
      </c>
    </row>
    <row r="246" spans="1:7">
      <c r="A246">
        <v>29</v>
      </c>
      <c r="B246">
        <v>1</v>
      </c>
      <c r="C246">
        <v>2</v>
      </c>
      <c r="D246">
        <v>5</v>
      </c>
      <c r="E246" t="str">
        <v>*</v>
      </c>
      <c r="G246">
        <v>290</v>
      </c>
    </row>
    <row r="247" spans="1:7">
      <c r="A247">
        <v>98</v>
      </c>
      <c r="B247">
        <v>82</v>
      </c>
      <c r="C247">
        <v>55</v>
      </c>
      <c r="D247">
        <v>53</v>
      </c>
      <c r="E247" t="str">
        <v>+</v>
      </c>
      <c r="G247">
        <v>288</v>
      </c>
    </row>
    <row r="248" spans="1:7">
      <c r="A248">
        <v>8</v>
      </c>
      <c r="B248">
        <v>2</v>
      </c>
      <c r="C248">
        <v>96</v>
      </c>
      <c r="D248">
        <v>37</v>
      </c>
      <c r="E248" t="str">
        <v>*</v>
      </c>
      <c r="G248">
        <v>56832</v>
      </c>
    </row>
    <row r="249" spans="1:7">
      <c r="A249">
        <v>61</v>
      </c>
      <c r="B249">
        <v>69</v>
      </c>
      <c r="C249">
        <v>45</v>
      </c>
      <c r="D249">
        <v>2</v>
      </c>
      <c r="E249" t="str">
        <v>*</v>
      </c>
      <c r="G249">
        <v>378810</v>
      </c>
    </row>
    <row r="250" spans="1:7">
      <c r="A250">
        <v>611</v>
      </c>
      <c r="B250">
        <v>564</v>
      </c>
      <c r="C250">
        <v>485</v>
      </c>
      <c r="D250">
        <v>1</v>
      </c>
      <c r="E250" t="str">
        <v>+</v>
      </c>
      <c r="G250">
        <v>1661</v>
      </c>
    </row>
    <row r="251" spans="1:7">
      <c r="A251">
        <v>24</v>
      </c>
      <c r="B251">
        <v>97</v>
      </c>
      <c r="C251">
        <v>44</v>
      </c>
      <c r="D251">
        <v>44</v>
      </c>
      <c r="E251" t="str">
        <v>+</v>
      </c>
      <c r="G251">
        <v>209</v>
      </c>
    </row>
    <row r="252" spans="1:7">
      <c r="A252">
        <v>63</v>
      </c>
      <c r="B252">
        <v>39</v>
      </c>
      <c r="C252">
        <v>46</v>
      </c>
      <c r="D252">
        <v>67</v>
      </c>
      <c r="E252" t="str">
        <v>*</v>
      </c>
      <c r="G252">
        <v>7572474</v>
      </c>
    </row>
    <row r="253" spans="1:7">
      <c r="A253">
        <v>647</v>
      </c>
      <c r="B253">
        <v>949</v>
      </c>
      <c r="C253">
        <v>825</v>
      </c>
      <c r="D253">
        <v>51</v>
      </c>
      <c r="E253" t="str">
        <v>*</v>
      </c>
      <c r="G253">
        <v>25834176225</v>
      </c>
    </row>
    <row r="254" spans="1:7">
      <c r="A254">
        <v>394</v>
      </c>
      <c r="B254">
        <v>17</v>
      </c>
      <c r="C254">
        <v>46</v>
      </c>
      <c r="D254">
        <v>7</v>
      </c>
      <c r="E254" t="str">
        <v>*</v>
      </c>
      <c r="G254">
        <v>2156756</v>
      </c>
    </row>
    <row r="255" spans="1:7">
      <c r="A255">
        <v>174</v>
      </c>
      <c r="B255">
        <v>21</v>
      </c>
      <c r="C255">
        <v>3</v>
      </c>
      <c r="D255">
        <v>2</v>
      </c>
      <c r="E255" t="str">
        <v>+</v>
      </c>
      <c r="G255">
        <v>200</v>
      </c>
    </row>
    <row r="256" spans="1:7">
      <c r="A256">
        <v>93</v>
      </c>
      <c r="B256">
        <v>986</v>
      </c>
      <c r="C256">
        <v>462</v>
      </c>
      <c r="D256">
        <v>417</v>
      </c>
      <c r="E256" t="str">
        <v>+</v>
      </c>
      <c r="G256">
        <v>1958</v>
      </c>
    </row>
    <row r="257" spans="1:7">
      <c r="A257">
        <v>62</v>
      </c>
      <c r="B257">
        <v>34</v>
      </c>
      <c r="C257">
        <v>868</v>
      </c>
      <c r="D257">
        <v>621</v>
      </c>
      <c r="E257" t="str">
        <v>*</v>
      </c>
      <c r="G257">
        <v>1136271024</v>
      </c>
    </row>
    <row r="258" spans="1:7">
      <c r="A258">
        <v>51</v>
      </c>
      <c r="B258">
        <v>22</v>
      </c>
      <c r="C258">
        <v>16</v>
      </c>
      <c r="D258">
        <v>39</v>
      </c>
      <c r="E258" t="str">
        <v>+</v>
      </c>
      <c r="G258">
        <v>128</v>
      </c>
    </row>
    <row r="259" spans="1:7">
      <c r="A259">
        <v>149</v>
      </c>
      <c r="B259">
        <v>192</v>
      </c>
      <c r="C259">
        <v>438</v>
      </c>
      <c r="D259">
        <v>835</v>
      </c>
      <c r="E259" t="str">
        <v>+</v>
      </c>
      <c r="G259">
        <v>1614</v>
      </c>
    </row>
    <row r="260" spans="1:7">
      <c r="A260">
        <v>398</v>
      </c>
      <c r="B260">
        <v>77</v>
      </c>
      <c r="C260">
        <v>15</v>
      </c>
      <c r="D260">
        <v>77</v>
      </c>
      <c r="E260" t="str">
        <v>*</v>
      </c>
      <c r="G260">
        <v>35396130</v>
      </c>
    </row>
    <row r="261" spans="1:7">
      <c r="A261">
        <v>875</v>
      </c>
      <c r="B261">
        <v>323</v>
      </c>
      <c r="C261">
        <v>6</v>
      </c>
      <c r="D261">
        <v>5</v>
      </c>
      <c r="E261" t="str">
        <v>+</v>
      </c>
      <c r="G261">
        <v>1209</v>
      </c>
    </row>
    <row r="262" spans="1:7">
      <c r="A262">
        <v>68</v>
      </c>
      <c r="B262">
        <v>35</v>
      </c>
      <c r="C262">
        <v>7</v>
      </c>
      <c r="D262">
        <v>9</v>
      </c>
      <c r="E262" t="str">
        <v>+</v>
      </c>
      <c r="G262">
        <v>119</v>
      </c>
    </row>
    <row r="263" spans="1:7">
      <c r="A263">
        <v>62</v>
      </c>
      <c r="B263">
        <v>68</v>
      </c>
      <c r="C263">
        <v>32</v>
      </c>
      <c r="D263">
        <v>16</v>
      </c>
      <c r="E263" t="str">
        <v>+</v>
      </c>
      <c r="G263">
        <v>178</v>
      </c>
    </row>
    <row r="264" spans="1:7">
      <c r="A264">
        <v>57</v>
      </c>
      <c r="B264">
        <v>393</v>
      </c>
      <c r="C264">
        <v>983</v>
      </c>
      <c r="D264">
        <v>386</v>
      </c>
      <c r="E264" t="str">
        <v>*</v>
      </c>
      <c r="G264">
        <v>8499790638</v>
      </c>
    </row>
    <row r="265" spans="1:7">
      <c r="A265">
        <v>43</v>
      </c>
      <c r="B265">
        <v>93</v>
      </c>
      <c r="C265">
        <v>76</v>
      </c>
      <c r="D265">
        <v>49</v>
      </c>
      <c r="E265" t="str">
        <v>+</v>
      </c>
      <c r="G265">
        <v>261</v>
      </c>
    </row>
    <row r="266" spans="1:7">
      <c r="A266">
        <v>11</v>
      </c>
      <c r="B266">
        <v>765</v>
      </c>
      <c r="C266">
        <v>586</v>
      </c>
      <c r="D266">
        <v>165</v>
      </c>
      <c r="E266" t="str">
        <v>*</v>
      </c>
      <c r="G266">
        <v>813646350</v>
      </c>
    </row>
    <row r="267" spans="1:7">
      <c r="A267">
        <v>52</v>
      </c>
      <c r="B267">
        <v>46</v>
      </c>
      <c r="C267">
        <v>1</v>
      </c>
      <c r="D267">
        <v>5</v>
      </c>
      <c r="E267" t="str">
        <v>*</v>
      </c>
      <c r="G267">
        <v>11960</v>
      </c>
    </row>
    <row r="268" spans="1:7">
      <c r="A268">
        <v>312</v>
      </c>
      <c r="B268">
        <v>93</v>
      </c>
      <c r="C268">
        <v>71</v>
      </c>
      <c r="D268">
        <v>84</v>
      </c>
      <c r="E268" t="str">
        <v>+</v>
      </c>
      <c r="G268">
        <v>560</v>
      </c>
    </row>
    <row r="269" spans="1:7">
      <c r="A269">
        <v>97</v>
      </c>
      <c r="B269">
        <v>23</v>
      </c>
      <c r="C269">
        <v>26</v>
      </c>
      <c r="D269">
        <v>61</v>
      </c>
      <c r="E269" t="str">
        <v>*</v>
      </c>
      <c r="G269">
        <v>3538366</v>
      </c>
    </row>
    <row r="270" spans="1:7">
      <c r="A270">
        <v>82</v>
      </c>
      <c r="B270">
        <v>66</v>
      </c>
      <c r="C270">
        <v>15</v>
      </c>
      <c r="D270">
        <v>38</v>
      </c>
      <c r="E270" t="str">
        <v>+</v>
      </c>
      <c r="G270">
        <v>201</v>
      </c>
    </row>
    <row r="271" spans="1:7">
      <c r="A271">
        <v>4</v>
      </c>
      <c r="B271">
        <v>4</v>
      </c>
      <c r="C271">
        <v>646</v>
      </c>
      <c r="D271">
        <v>757</v>
      </c>
      <c r="E271" t="str">
        <v>*</v>
      </c>
      <c r="G271">
        <v>7824352</v>
      </c>
    </row>
    <row r="272" spans="1:7">
      <c r="A272">
        <v>6</v>
      </c>
      <c r="B272">
        <v>16</v>
      </c>
      <c r="C272">
        <v>42</v>
      </c>
      <c r="D272">
        <v>43</v>
      </c>
      <c r="E272" t="str">
        <v>*</v>
      </c>
      <c r="G272">
        <v>173376</v>
      </c>
    </row>
    <row r="273" spans="1:7">
      <c r="A273">
        <v>2</v>
      </c>
      <c r="B273">
        <v>643</v>
      </c>
      <c r="C273">
        <v>672</v>
      </c>
      <c r="D273">
        <v>8333</v>
      </c>
      <c r="E273" t="str">
        <v>+</v>
      </c>
      <c r="G273">
        <v>9650</v>
      </c>
    </row>
    <row r="274" spans="1:7">
      <c r="A274">
        <v>41</v>
      </c>
      <c r="B274">
        <v>995</v>
      </c>
      <c r="C274">
        <v>628</v>
      </c>
      <c r="D274">
        <v>571</v>
      </c>
      <c r="E274" t="str">
        <v>+</v>
      </c>
      <c r="G274">
        <v>2235</v>
      </c>
    </row>
    <row r="275" spans="1:7">
      <c r="A275">
        <v>65</v>
      </c>
      <c r="B275">
        <v>75</v>
      </c>
      <c r="C275">
        <v>74</v>
      </c>
      <c r="D275">
        <v>74</v>
      </c>
      <c r="E275" t="str">
        <v>*</v>
      </c>
      <c r="G275">
        <v>26695500</v>
      </c>
    </row>
    <row r="276" spans="1:7">
      <c r="A276">
        <v>35</v>
      </c>
      <c r="B276">
        <v>75</v>
      </c>
      <c r="C276">
        <v>151</v>
      </c>
      <c r="D276">
        <v>978</v>
      </c>
      <c r="E276" t="str">
        <v>+</v>
      </c>
      <c r="G276">
        <v>1239</v>
      </c>
    </row>
    <row r="277" spans="1:7">
      <c r="A277">
        <v>83</v>
      </c>
      <c r="B277">
        <v>54</v>
      </c>
      <c r="C277">
        <v>41</v>
      </c>
      <c r="D277">
        <v>6</v>
      </c>
      <c r="E277" t="str">
        <v>*</v>
      </c>
      <c r="G277">
        <v>1102572</v>
      </c>
    </row>
    <row r="278" spans="1:7">
      <c r="A278">
        <v>42</v>
      </c>
      <c r="B278">
        <v>812</v>
      </c>
      <c r="C278">
        <v>489</v>
      </c>
      <c r="D278">
        <v>185</v>
      </c>
      <c r="E278" t="str">
        <v>+</v>
      </c>
      <c r="G278">
        <v>1528</v>
      </c>
    </row>
    <row r="279" spans="1:7">
      <c r="A279">
        <v>633</v>
      </c>
      <c r="B279">
        <v>373</v>
      </c>
      <c r="C279">
        <v>828</v>
      </c>
      <c r="D279">
        <v>816</v>
      </c>
      <c r="E279" t="str">
        <v>*</v>
      </c>
      <c r="G279">
        <v>159526573632</v>
      </c>
    </row>
    <row r="280" spans="1:7">
      <c r="A280">
        <v>19</v>
      </c>
      <c r="B280">
        <v>482</v>
      </c>
      <c r="C280">
        <v>6921</v>
      </c>
      <c r="D280">
        <v>7165</v>
      </c>
      <c r="E280" t="str">
        <v>+</v>
      </c>
      <c r="G280">
        <v>14587</v>
      </c>
    </row>
    <row r="281" spans="1:7">
      <c r="A281">
        <v>286</v>
      </c>
      <c r="B281">
        <v>955</v>
      </c>
      <c r="C281">
        <v>452</v>
      </c>
      <c r="D281">
        <v>812</v>
      </c>
      <c r="E281" t="str">
        <v>+</v>
      </c>
      <c r="G281">
        <v>2505</v>
      </c>
    </row>
    <row r="282" spans="1:7">
      <c r="A282">
        <v>199</v>
      </c>
      <c r="B282">
        <v>135</v>
      </c>
      <c r="C282">
        <v>627</v>
      </c>
      <c r="D282">
        <v>115</v>
      </c>
      <c r="E282" t="str">
        <v>+</v>
      </c>
      <c r="G282">
        <v>1076</v>
      </c>
    </row>
    <row r="283" spans="1:7">
      <c r="A283">
        <v>18</v>
      </c>
      <c r="B283">
        <v>71</v>
      </c>
      <c r="C283">
        <v>72</v>
      </c>
      <c r="D283">
        <v>75</v>
      </c>
      <c r="E283" t="str">
        <v>+</v>
      </c>
      <c r="G283">
        <v>236</v>
      </c>
    </row>
    <row r="284" spans="1:7">
      <c r="A284">
        <v>44</v>
      </c>
      <c r="B284">
        <v>55</v>
      </c>
      <c r="C284">
        <v>69</v>
      </c>
      <c r="D284">
        <v>4</v>
      </c>
      <c r="E284" t="str">
        <v>*</v>
      </c>
      <c r="G284">
        <v>667920</v>
      </c>
    </row>
    <row r="285" spans="1:7">
      <c r="A285">
        <v>7946</v>
      </c>
      <c r="B285">
        <v>3649</v>
      </c>
      <c r="C285">
        <v>6791</v>
      </c>
      <c r="D285">
        <v>675</v>
      </c>
      <c r="E285" t="str">
        <v>+</v>
      </c>
      <c r="G285">
        <v>19061</v>
      </c>
    </row>
    <row r="286" spans="1:7">
      <c r="A286">
        <v>72</v>
      </c>
      <c r="B286">
        <v>38</v>
      </c>
      <c r="C286">
        <v>52</v>
      </c>
      <c r="D286">
        <v>7</v>
      </c>
      <c r="E286" t="str">
        <v>*</v>
      </c>
      <c r="G286">
        <v>995904</v>
      </c>
    </row>
    <row r="287" spans="1:7">
      <c r="A287">
        <v>6799</v>
      </c>
      <c r="B287">
        <v>4411</v>
      </c>
      <c r="C287">
        <v>5815</v>
      </c>
      <c r="D287">
        <v>2185</v>
      </c>
      <c r="E287" t="str">
        <v>+</v>
      </c>
      <c r="G287">
        <v>19210</v>
      </c>
    </row>
    <row r="288" spans="1:7">
      <c r="A288">
        <v>442</v>
      </c>
      <c r="B288">
        <v>94</v>
      </c>
      <c r="C288">
        <v>72</v>
      </c>
      <c r="D288">
        <v>8</v>
      </c>
      <c r="E288" t="str">
        <v>*</v>
      </c>
      <c r="G288">
        <v>23931648</v>
      </c>
    </row>
    <row r="289" spans="1:7">
      <c r="A289">
        <v>558</v>
      </c>
      <c r="B289">
        <v>216</v>
      </c>
      <c r="C289">
        <v>384</v>
      </c>
      <c r="D289">
        <v>92</v>
      </c>
      <c r="E289" t="str">
        <v>+</v>
      </c>
      <c r="G289">
        <v>1250</v>
      </c>
    </row>
    <row r="290" spans="1:7">
      <c r="A290">
        <v>3</v>
      </c>
      <c r="B290">
        <v>4</v>
      </c>
      <c r="C290">
        <v>41</v>
      </c>
      <c r="D290">
        <v>44</v>
      </c>
      <c r="E290" t="str">
        <v>*</v>
      </c>
      <c r="G290">
        <v>21648</v>
      </c>
    </row>
    <row r="291" spans="1:7">
      <c r="A291">
        <v>9</v>
      </c>
      <c r="B291">
        <v>6</v>
      </c>
      <c r="C291">
        <v>7</v>
      </c>
      <c r="D291">
        <v>34</v>
      </c>
      <c r="E291" t="str">
        <v>*</v>
      </c>
      <c r="G291">
        <v>12852</v>
      </c>
    </row>
    <row r="292" spans="1:7">
      <c r="A292">
        <v>48</v>
      </c>
      <c r="B292">
        <v>6</v>
      </c>
      <c r="C292">
        <v>5</v>
      </c>
      <c r="D292">
        <v>6</v>
      </c>
      <c r="E292" t="str">
        <v>*</v>
      </c>
      <c r="G292">
        <v>8640</v>
      </c>
    </row>
    <row r="293" spans="1:7">
      <c r="A293">
        <v>97</v>
      </c>
      <c r="B293">
        <v>32</v>
      </c>
      <c r="C293">
        <v>868</v>
      </c>
      <c r="D293">
        <v>533</v>
      </c>
      <c r="E293" t="str">
        <v>+</v>
      </c>
      <c r="G293">
        <v>1530</v>
      </c>
    </row>
    <row r="294" spans="1:7">
      <c r="A294">
        <v>986</v>
      </c>
      <c r="B294">
        <v>143</v>
      </c>
      <c r="C294">
        <v>464</v>
      </c>
      <c r="D294">
        <v>26</v>
      </c>
      <c r="E294" t="str">
        <v>+</v>
      </c>
      <c r="G294">
        <v>1619</v>
      </c>
    </row>
    <row r="295" spans="1:7">
      <c r="A295">
        <v>519</v>
      </c>
      <c r="B295">
        <v>658</v>
      </c>
      <c r="C295">
        <v>684</v>
      </c>
      <c r="D295">
        <v>3</v>
      </c>
      <c r="E295" t="str">
        <v>+</v>
      </c>
      <c r="G295">
        <v>1864</v>
      </c>
    </row>
    <row r="296" spans="1:7">
      <c r="A296">
        <v>7845</v>
      </c>
      <c r="B296">
        <v>9193</v>
      </c>
      <c r="C296">
        <v>39</v>
      </c>
      <c r="D296">
        <v>2</v>
      </c>
      <c r="E296" t="str">
        <v>+</v>
      </c>
      <c r="G296">
        <v>17079</v>
      </c>
    </row>
    <row r="297" spans="1:7">
      <c r="A297">
        <v>111</v>
      </c>
      <c r="B297">
        <v>764</v>
      </c>
      <c r="C297">
        <v>144</v>
      </c>
      <c r="D297">
        <v>278</v>
      </c>
      <c r="E297" t="str">
        <v>*</v>
      </c>
      <c r="G297">
        <v>3394873728</v>
      </c>
    </row>
    <row r="298" spans="1:7">
      <c r="A298">
        <v>2314</v>
      </c>
      <c r="B298">
        <v>7736</v>
      </c>
      <c r="C298">
        <v>734</v>
      </c>
      <c r="D298">
        <v>3</v>
      </c>
      <c r="E298" t="str">
        <v>+</v>
      </c>
      <c r="G298">
        <v>10787</v>
      </c>
    </row>
    <row r="299" spans="1:7">
      <c r="A299">
        <v>914</v>
      </c>
      <c r="B299">
        <v>939</v>
      </c>
      <c r="C299">
        <v>65</v>
      </c>
      <c r="D299">
        <v>66</v>
      </c>
      <c r="E299" t="str">
        <v>+</v>
      </c>
      <c r="G299">
        <v>1984</v>
      </c>
    </row>
    <row r="300" spans="1:7">
      <c r="A300">
        <v>494</v>
      </c>
      <c r="B300">
        <v>297</v>
      </c>
      <c r="C300">
        <v>52</v>
      </c>
      <c r="D300">
        <v>7</v>
      </c>
      <c r="E300" t="str">
        <v>*</v>
      </c>
      <c r="G300">
        <v>53405352</v>
      </c>
    </row>
    <row r="301" spans="1:7">
      <c r="A301">
        <v>9</v>
      </c>
      <c r="B301">
        <v>84</v>
      </c>
      <c r="C301">
        <v>359</v>
      </c>
      <c r="D301">
        <v>132</v>
      </c>
      <c r="E301" t="str">
        <v>+</v>
      </c>
      <c r="G301">
        <v>584</v>
      </c>
    </row>
    <row r="302" spans="1:7">
      <c r="A302">
        <v>62</v>
      </c>
      <c r="B302">
        <v>42</v>
      </c>
      <c r="C302">
        <v>512</v>
      </c>
      <c r="D302">
        <v>9744</v>
      </c>
      <c r="E302" t="str">
        <v>+</v>
      </c>
      <c r="G302">
        <v>10360</v>
      </c>
    </row>
    <row r="303" spans="1:7">
      <c r="A303">
        <v>383</v>
      </c>
      <c r="B303">
        <v>246</v>
      </c>
      <c r="C303">
        <v>794</v>
      </c>
      <c r="D303">
        <v>75</v>
      </c>
      <c r="E303" t="str">
        <v>+</v>
      </c>
      <c r="G303">
        <v>1498</v>
      </c>
    </row>
    <row r="304" spans="1:7">
      <c r="A304">
        <v>22</v>
      </c>
      <c r="B304">
        <v>36</v>
      </c>
      <c r="C304">
        <v>71</v>
      </c>
      <c r="D304">
        <v>4</v>
      </c>
      <c r="E304" t="str">
        <v>+</v>
      </c>
      <c r="G304">
        <v>133</v>
      </c>
    </row>
    <row r="305" spans="1:7">
      <c r="A305">
        <v>464</v>
      </c>
      <c r="B305">
        <v>653</v>
      </c>
      <c r="C305">
        <v>611</v>
      </c>
      <c r="D305">
        <v>859</v>
      </c>
      <c r="E305" t="str">
        <v>+</v>
      </c>
      <c r="G305">
        <v>2587</v>
      </c>
    </row>
    <row r="306" spans="1:7">
      <c r="A306">
        <v>42</v>
      </c>
      <c r="B306">
        <v>73</v>
      </c>
      <c r="C306">
        <v>4</v>
      </c>
      <c r="D306">
        <v>3</v>
      </c>
      <c r="E306" t="str">
        <v>*</v>
      </c>
      <c r="G306">
        <v>36792</v>
      </c>
    </row>
    <row r="307" spans="1:7">
      <c r="A307">
        <v>92</v>
      </c>
      <c r="B307">
        <v>26</v>
      </c>
      <c r="C307">
        <v>39</v>
      </c>
      <c r="D307">
        <v>7</v>
      </c>
      <c r="E307" t="str">
        <v>*</v>
      </c>
      <c r="G307">
        <v>653016</v>
      </c>
    </row>
    <row r="308" spans="1:7">
      <c r="A308">
        <v>468</v>
      </c>
      <c r="B308">
        <v>624</v>
      </c>
      <c r="C308">
        <v>911</v>
      </c>
      <c r="D308">
        <v>832</v>
      </c>
      <c r="E308" t="str">
        <v>+</v>
      </c>
      <c r="G308">
        <v>2835</v>
      </c>
    </row>
    <row r="309" spans="1:7">
      <c r="A309">
        <v>99</v>
      </c>
      <c r="B309">
        <v>27</v>
      </c>
      <c r="C309">
        <v>83</v>
      </c>
      <c r="D309">
        <v>3</v>
      </c>
      <c r="E309" t="str">
        <v>*</v>
      </c>
      <c r="G309">
        <v>665577</v>
      </c>
    </row>
    <row r="310" spans="1:7">
      <c r="A310">
        <v>78</v>
      </c>
      <c r="B310">
        <v>8</v>
      </c>
      <c r="C310">
        <v>1</v>
      </c>
      <c r="D310">
        <v>7</v>
      </c>
      <c r="E310" t="str">
        <v>+</v>
      </c>
      <c r="G310">
        <v>94</v>
      </c>
    </row>
    <row r="311" spans="1:7">
      <c r="A311">
        <v>194</v>
      </c>
      <c r="B311">
        <v>197</v>
      </c>
      <c r="C311">
        <v>3</v>
      </c>
      <c r="D311">
        <v>8</v>
      </c>
      <c r="E311" t="str">
        <v>*</v>
      </c>
      <c r="G311">
        <v>917232</v>
      </c>
    </row>
    <row r="312" spans="1:7">
      <c r="A312">
        <v>21</v>
      </c>
      <c r="B312">
        <v>836</v>
      </c>
      <c r="C312">
        <v>747</v>
      </c>
      <c r="D312">
        <v>451</v>
      </c>
      <c r="E312" t="str">
        <v>*</v>
      </c>
      <c r="G312">
        <v>5914563732</v>
      </c>
    </row>
    <row r="313" spans="1:7">
      <c r="A313">
        <v>64</v>
      </c>
      <c r="B313">
        <v>784</v>
      </c>
      <c r="C313">
        <v>282</v>
      </c>
      <c r="D313">
        <v>639</v>
      </c>
      <c r="E313" t="str">
        <v>*</v>
      </c>
      <c r="G313">
        <v>9041614848</v>
      </c>
    </row>
    <row r="314" spans="1:7">
      <c r="A314">
        <v>665</v>
      </c>
      <c r="B314">
        <v>466</v>
      </c>
      <c r="C314">
        <v>522</v>
      </c>
      <c r="D314">
        <v>16</v>
      </c>
      <c r="E314" t="str">
        <v>*</v>
      </c>
      <c r="G314">
        <v>2588201280</v>
      </c>
    </row>
    <row r="315" spans="1:7">
      <c r="A315">
        <v>72</v>
      </c>
      <c r="B315">
        <v>3</v>
      </c>
      <c r="C315">
        <v>9</v>
      </c>
      <c r="D315">
        <v>7</v>
      </c>
      <c r="E315" t="str">
        <v>*</v>
      </c>
      <c r="G315">
        <v>13608</v>
      </c>
    </row>
    <row r="316" spans="1:7">
      <c r="A316">
        <v>1</v>
      </c>
      <c r="B316">
        <v>925</v>
      </c>
      <c r="C316">
        <v>557</v>
      </c>
      <c r="D316">
        <v>137</v>
      </c>
      <c r="E316" t="str">
        <v>*</v>
      </c>
      <c r="G316">
        <v>70585825</v>
      </c>
    </row>
    <row r="317" spans="1:7">
      <c r="A317">
        <v>68</v>
      </c>
      <c r="B317">
        <v>57</v>
      </c>
      <c r="C317">
        <v>59</v>
      </c>
      <c r="D317">
        <v>9</v>
      </c>
      <c r="E317" t="str">
        <v>+</v>
      </c>
      <c r="G317">
        <v>193</v>
      </c>
    </row>
    <row r="318" spans="1:7">
      <c r="A318">
        <v>1</v>
      </c>
      <c r="B318">
        <v>746</v>
      </c>
      <c r="C318">
        <v>373</v>
      </c>
      <c r="D318">
        <v>543</v>
      </c>
      <c r="E318" t="str">
        <v>*</v>
      </c>
      <c r="G318">
        <v>151094094</v>
      </c>
    </row>
    <row r="319" spans="1:7">
      <c r="A319">
        <v>76</v>
      </c>
      <c r="B319">
        <v>87</v>
      </c>
      <c r="C319">
        <v>66</v>
      </c>
      <c r="D319">
        <v>18</v>
      </c>
      <c r="E319" t="str">
        <v>*</v>
      </c>
      <c r="G319">
        <v>7855056</v>
      </c>
    </row>
    <row r="320" spans="1:7">
      <c r="A320">
        <v>67</v>
      </c>
      <c r="B320">
        <v>28</v>
      </c>
      <c r="C320">
        <v>87</v>
      </c>
      <c r="D320">
        <v>144</v>
      </c>
      <c r="E320" t="str">
        <v>+</v>
      </c>
      <c r="G320">
        <v>326</v>
      </c>
    </row>
    <row r="321" spans="1:7">
      <c r="A321">
        <v>5</v>
      </c>
      <c r="B321">
        <v>713</v>
      </c>
      <c r="C321">
        <v>227</v>
      </c>
      <c r="D321">
        <v>591</v>
      </c>
      <c r="E321" t="str">
        <v>+</v>
      </c>
      <c r="G321">
        <v>1536</v>
      </c>
    </row>
    <row r="322" spans="1:7">
      <c r="A322">
        <v>339</v>
      </c>
      <c r="B322">
        <v>982</v>
      </c>
      <c r="C322">
        <v>5</v>
      </c>
      <c r="D322">
        <v>2</v>
      </c>
      <c r="E322" t="str">
        <v>*</v>
      </c>
      <c r="G322">
        <v>3328980</v>
      </c>
    </row>
    <row r="323" spans="1:7">
      <c r="A323">
        <v>42</v>
      </c>
      <c r="B323">
        <v>21</v>
      </c>
      <c r="C323">
        <v>22</v>
      </c>
      <c r="D323">
        <v>715</v>
      </c>
      <c r="E323" t="str">
        <v>*</v>
      </c>
      <c r="G323">
        <v>13873860</v>
      </c>
    </row>
    <row r="324" spans="1:7">
      <c r="A324">
        <v>428</v>
      </c>
      <c r="B324">
        <v>355</v>
      </c>
      <c r="C324">
        <v>841</v>
      </c>
      <c r="D324">
        <v>95</v>
      </c>
      <c r="E324" t="str">
        <v>+</v>
      </c>
      <c r="G324">
        <v>1719</v>
      </c>
    </row>
    <row r="325" spans="1:7">
      <c r="A325">
        <v>97</v>
      </c>
      <c r="B325">
        <v>45</v>
      </c>
      <c r="C325">
        <v>11</v>
      </c>
      <c r="D325">
        <v>8</v>
      </c>
      <c r="E325" t="str">
        <v>+</v>
      </c>
      <c r="G325">
        <v>161</v>
      </c>
    </row>
    <row r="326" spans="1:7">
      <c r="A326">
        <v>1</v>
      </c>
      <c r="B326">
        <v>66</v>
      </c>
      <c r="C326">
        <v>59</v>
      </c>
      <c r="D326">
        <v>26</v>
      </c>
      <c r="E326" t="str">
        <v>+</v>
      </c>
      <c r="G326">
        <v>152</v>
      </c>
    </row>
    <row r="327" spans="1:7">
      <c r="A327">
        <v>48</v>
      </c>
      <c r="B327">
        <v>113</v>
      </c>
      <c r="C327">
        <v>4166</v>
      </c>
      <c r="D327">
        <v>2836</v>
      </c>
      <c r="E327" t="str">
        <v>+</v>
      </c>
      <c r="G327">
        <v>7163</v>
      </c>
    </row>
    <row r="328" spans="1:7">
      <c r="A328">
        <v>88</v>
      </c>
      <c r="B328">
        <v>64</v>
      </c>
      <c r="C328">
        <v>84</v>
      </c>
      <c r="D328">
        <v>64</v>
      </c>
      <c r="E328" t="str">
        <v>*</v>
      </c>
      <c r="G328">
        <v>30277632</v>
      </c>
    </row>
    <row r="329" spans="1:7">
      <c r="A329">
        <v>45</v>
      </c>
      <c r="B329">
        <v>96</v>
      </c>
      <c r="C329">
        <v>79</v>
      </c>
      <c r="D329">
        <v>45</v>
      </c>
      <c r="E329" t="str">
        <v>*</v>
      </c>
      <c r="G329">
        <v>15357600</v>
      </c>
    </row>
    <row r="330" spans="1:7">
      <c r="A330">
        <v>381</v>
      </c>
      <c r="B330">
        <v>688</v>
      </c>
      <c r="C330">
        <v>982</v>
      </c>
      <c r="D330">
        <v>547</v>
      </c>
      <c r="E330" t="str">
        <v>*</v>
      </c>
      <c r="G330">
        <v>140803103712</v>
      </c>
    </row>
    <row r="331" spans="1:7">
      <c r="A331">
        <v>66</v>
      </c>
      <c r="B331">
        <v>929</v>
      </c>
      <c r="C331">
        <v>238</v>
      </c>
      <c r="D331">
        <v>797</v>
      </c>
      <c r="E331" t="str">
        <v>*</v>
      </c>
      <c r="G331">
        <v>11630407404</v>
      </c>
    </row>
    <row r="332" spans="1:7">
      <c r="A332">
        <v>654</v>
      </c>
      <c r="B332">
        <v>429</v>
      </c>
      <c r="C332">
        <v>486</v>
      </c>
      <c r="D332">
        <v>745</v>
      </c>
      <c r="E332" t="str">
        <v>*</v>
      </c>
      <c r="G332">
        <v>101584531620</v>
      </c>
    </row>
    <row r="333" spans="1:7">
      <c r="A333">
        <v>291</v>
      </c>
      <c r="B333">
        <v>955</v>
      </c>
      <c r="C333">
        <v>227</v>
      </c>
      <c r="D333">
        <v>547</v>
      </c>
      <c r="E333" t="str">
        <v>*</v>
      </c>
      <c r="G333">
        <v>34507185945</v>
      </c>
    </row>
    <row r="334" spans="1:7">
      <c r="A334">
        <v>882</v>
      </c>
      <c r="B334">
        <v>732</v>
      </c>
      <c r="C334">
        <v>998</v>
      </c>
      <c r="D334">
        <v>341</v>
      </c>
      <c r="E334" t="str">
        <v>*</v>
      </c>
      <c r="G334">
        <v>219717468432</v>
      </c>
    </row>
    <row r="335" spans="1:7">
      <c r="A335">
        <v>78</v>
      </c>
      <c r="B335">
        <v>46</v>
      </c>
      <c r="C335">
        <v>5</v>
      </c>
      <c r="D335">
        <v>8</v>
      </c>
      <c r="E335" t="str">
        <v>*</v>
      </c>
      <c r="G335">
        <v>143520</v>
      </c>
    </row>
    <row r="336" spans="1:7">
      <c r="A336">
        <v>11</v>
      </c>
      <c r="B336">
        <v>423</v>
      </c>
      <c r="C336">
        <v>466</v>
      </c>
      <c r="D336">
        <v>836</v>
      </c>
      <c r="E336" t="str">
        <v>*</v>
      </c>
      <c r="G336">
        <v>1812697128</v>
      </c>
    </row>
    <row r="337" spans="1:7">
      <c r="A337">
        <v>2854</v>
      </c>
      <c r="B337">
        <v>9548</v>
      </c>
      <c r="C337">
        <v>544</v>
      </c>
      <c r="D337">
        <v>588</v>
      </c>
      <c r="E337" t="str">
        <v>+</v>
      </c>
      <c r="G337">
        <v>13534</v>
      </c>
    </row>
    <row r="338" spans="1:7">
      <c r="A338">
        <v>15</v>
      </c>
      <c r="B338">
        <v>4664</v>
      </c>
      <c r="C338">
        <v>8667</v>
      </c>
      <c r="D338">
        <v>3481</v>
      </c>
      <c r="E338" t="str">
        <v>+</v>
      </c>
      <c r="G338">
        <v>16827</v>
      </c>
    </row>
    <row r="339" spans="1:7">
      <c r="A339">
        <v>87</v>
      </c>
      <c r="B339">
        <v>11</v>
      </c>
      <c r="C339">
        <v>37</v>
      </c>
      <c r="D339">
        <v>9</v>
      </c>
      <c r="E339" t="str">
        <v>*</v>
      </c>
      <c r="G339">
        <v>318681</v>
      </c>
    </row>
    <row r="340" spans="1:7">
      <c r="A340">
        <v>285</v>
      </c>
      <c r="B340">
        <v>311</v>
      </c>
      <c r="C340">
        <v>93</v>
      </c>
      <c r="D340">
        <v>9</v>
      </c>
      <c r="E340" t="str">
        <v>*</v>
      </c>
      <c r="G340">
        <v>74187495</v>
      </c>
    </row>
    <row r="341" spans="1:7">
      <c r="A341">
        <v>7</v>
      </c>
      <c r="B341">
        <v>9</v>
      </c>
      <c r="C341">
        <v>76</v>
      </c>
      <c r="D341">
        <v>41</v>
      </c>
      <c r="E341" t="str">
        <v>*</v>
      </c>
      <c r="G341">
        <v>196308</v>
      </c>
    </row>
    <row r="342" spans="1:7">
      <c r="A342">
        <v>2</v>
      </c>
      <c r="B342">
        <v>1</v>
      </c>
      <c r="C342">
        <v>7</v>
      </c>
      <c r="D342">
        <v>81</v>
      </c>
      <c r="E342" t="str">
        <v>*</v>
      </c>
      <c r="G342">
        <v>1134</v>
      </c>
    </row>
    <row r="343" spans="1:7">
      <c r="A343">
        <v>77</v>
      </c>
      <c r="B343">
        <v>22</v>
      </c>
      <c r="C343">
        <v>65</v>
      </c>
      <c r="D343">
        <v>9</v>
      </c>
      <c r="E343" t="str">
        <v>*</v>
      </c>
      <c r="G343">
        <v>990990</v>
      </c>
    </row>
    <row r="344" spans="1:7">
      <c r="A344">
        <v>2</v>
      </c>
      <c r="B344">
        <v>43</v>
      </c>
      <c r="C344">
        <v>26</v>
      </c>
      <c r="D344">
        <v>26</v>
      </c>
      <c r="E344" t="str">
        <v>*</v>
      </c>
      <c r="G344">
        <v>58136</v>
      </c>
    </row>
    <row r="345" spans="1:7">
      <c r="A345">
        <v>35</v>
      </c>
      <c r="B345">
        <v>8</v>
      </c>
      <c r="C345">
        <v>5</v>
      </c>
      <c r="D345">
        <v>9</v>
      </c>
      <c r="E345" t="str">
        <v>+</v>
      </c>
      <c r="G345">
        <v>57</v>
      </c>
    </row>
    <row r="346" spans="1:7">
      <c r="A346">
        <v>935</v>
      </c>
      <c r="B346">
        <v>132</v>
      </c>
      <c r="C346">
        <v>734</v>
      </c>
      <c r="D346">
        <v>644</v>
      </c>
      <c r="E346" t="str">
        <v>*</v>
      </c>
      <c r="G346">
        <v>58340140320</v>
      </c>
    </row>
    <row r="347" spans="1:7">
      <c r="A347">
        <v>6</v>
      </c>
      <c r="B347">
        <v>2</v>
      </c>
      <c r="C347">
        <v>46</v>
      </c>
      <c r="D347">
        <v>13</v>
      </c>
      <c r="E347" t="str">
        <v>+</v>
      </c>
      <c r="G347">
        <v>67</v>
      </c>
    </row>
    <row r="348" spans="1:7">
      <c r="A348">
        <v>27</v>
      </c>
      <c r="B348">
        <v>15</v>
      </c>
      <c r="C348">
        <v>33</v>
      </c>
      <c r="D348">
        <v>22</v>
      </c>
      <c r="E348" t="str">
        <v>*</v>
      </c>
      <c r="G348">
        <v>294030</v>
      </c>
    </row>
    <row r="349" spans="1:7">
      <c r="A349">
        <v>31</v>
      </c>
      <c r="B349">
        <v>48</v>
      </c>
      <c r="C349">
        <v>79</v>
      </c>
      <c r="D349">
        <v>3</v>
      </c>
      <c r="E349" t="str">
        <v>*</v>
      </c>
      <c r="G349">
        <v>352656</v>
      </c>
    </row>
    <row r="350" spans="1:7">
      <c r="A350">
        <v>8466</v>
      </c>
      <c r="B350">
        <v>4121</v>
      </c>
      <c r="C350">
        <v>4184</v>
      </c>
      <c r="D350">
        <v>73</v>
      </c>
      <c r="E350" t="str">
        <v>+</v>
      </c>
      <c r="G350">
        <v>16844</v>
      </c>
    </row>
    <row r="351" spans="1:7">
      <c r="A351">
        <v>467</v>
      </c>
      <c r="B351">
        <v>359</v>
      </c>
      <c r="C351">
        <v>266</v>
      </c>
      <c r="D351">
        <v>75</v>
      </c>
      <c r="E351" t="str">
        <v>*</v>
      </c>
      <c r="G351">
        <v>3344677350</v>
      </c>
    </row>
    <row r="352" spans="1:7">
      <c r="A352">
        <v>7164</v>
      </c>
      <c r="B352">
        <v>316</v>
      </c>
      <c r="C352">
        <v>481</v>
      </c>
      <c r="D352">
        <v>87</v>
      </c>
      <c r="E352" t="str">
        <v>+</v>
      </c>
      <c r="G352">
        <v>8048</v>
      </c>
    </row>
    <row r="353" spans="1:7">
      <c r="A353">
        <v>1378</v>
      </c>
      <c r="B353">
        <v>746</v>
      </c>
      <c r="C353">
        <v>895</v>
      </c>
      <c r="D353">
        <v>75</v>
      </c>
      <c r="E353" t="str">
        <v>+</v>
      </c>
      <c r="G353">
        <v>3094</v>
      </c>
    </row>
    <row r="354" spans="1:7">
      <c r="A354">
        <v>8</v>
      </c>
      <c r="B354">
        <v>3</v>
      </c>
      <c r="C354">
        <v>52</v>
      </c>
      <c r="D354">
        <v>92</v>
      </c>
      <c r="E354" t="str">
        <v>+</v>
      </c>
      <c r="G354">
        <v>155</v>
      </c>
    </row>
    <row r="355" spans="1:7">
      <c r="A355">
        <v>4</v>
      </c>
      <c r="B355">
        <v>2</v>
      </c>
      <c r="C355">
        <v>76</v>
      </c>
      <c r="D355">
        <v>43</v>
      </c>
      <c r="E355" t="str">
        <v>*</v>
      </c>
      <c r="G355">
        <v>26144</v>
      </c>
    </row>
    <row r="356" spans="1:7">
      <c r="A356">
        <v>24</v>
      </c>
      <c r="B356">
        <v>45</v>
      </c>
      <c r="C356">
        <v>48</v>
      </c>
      <c r="D356">
        <v>77</v>
      </c>
      <c r="E356" t="str">
        <v>+</v>
      </c>
      <c r="G356">
        <v>194</v>
      </c>
    </row>
    <row r="357" spans="1:7">
      <c r="A357">
        <v>663</v>
      </c>
      <c r="B357">
        <v>869</v>
      </c>
      <c r="C357">
        <v>197</v>
      </c>
      <c r="D357">
        <v>679</v>
      </c>
      <c r="E357" t="str">
        <v>+</v>
      </c>
      <c r="G357">
        <v>2408</v>
      </c>
    </row>
    <row r="358" spans="1:7">
      <c r="A358">
        <v>7937</v>
      </c>
      <c r="B358">
        <v>8284</v>
      </c>
      <c r="C358">
        <v>941</v>
      </c>
      <c r="D358">
        <v>18</v>
      </c>
      <c r="E358" t="str">
        <v>+</v>
      </c>
      <c r="G358">
        <v>17180</v>
      </c>
    </row>
    <row r="359" spans="1:7">
      <c r="A359">
        <v>7</v>
      </c>
      <c r="B359">
        <v>21</v>
      </c>
      <c r="C359">
        <v>81</v>
      </c>
      <c r="D359">
        <v>75</v>
      </c>
      <c r="E359" t="str">
        <v>+</v>
      </c>
      <c r="G359">
        <v>184</v>
      </c>
    </row>
    <row r="360" spans="1:7">
      <c r="A360">
        <v>3</v>
      </c>
      <c r="B360">
        <v>273</v>
      </c>
      <c r="C360">
        <v>245</v>
      </c>
      <c r="D360">
        <v>939</v>
      </c>
      <c r="E360" t="str">
        <v>*</v>
      </c>
      <c r="G360">
        <v>188415045</v>
      </c>
    </row>
    <row r="361" spans="1:7">
      <c r="A361">
        <v>86</v>
      </c>
      <c r="B361">
        <v>22</v>
      </c>
      <c r="C361">
        <v>26</v>
      </c>
      <c r="D361">
        <v>41</v>
      </c>
      <c r="E361" t="str">
        <v>*</v>
      </c>
      <c r="G361">
        <v>2016872</v>
      </c>
    </row>
    <row r="362" spans="1:7">
      <c r="A362">
        <v>189</v>
      </c>
      <c r="B362">
        <v>925</v>
      </c>
      <c r="C362">
        <v>544</v>
      </c>
      <c r="D362">
        <v>23</v>
      </c>
      <c r="E362" t="str">
        <v>*</v>
      </c>
      <c r="G362">
        <v>2187410400</v>
      </c>
    </row>
    <row r="363" spans="1:7">
      <c r="A363">
        <v>763</v>
      </c>
      <c r="B363">
        <v>474</v>
      </c>
      <c r="C363">
        <v>29</v>
      </c>
      <c r="D363">
        <v>82</v>
      </c>
      <c r="E363" t="str">
        <v>*</v>
      </c>
      <c r="G363">
        <v>860032236</v>
      </c>
    </row>
    <row r="364" spans="1:7">
      <c r="A364">
        <v>7</v>
      </c>
      <c r="B364">
        <v>62</v>
      </c>
      <c r="C364">
        <v>69</v>
      </c>
      <c r="D364">
        <v>34</v>
      </c>
      <c r="E364" t="str">
        <v>*</v>
      </c>
      <c r="G364">
        <v>1018164</v>
      </c>
    </row>
    <row r="365" spans="1:7">
      <c r="A365">
        <v>6</v>
      </c>
      <c r="B365">
        <v>4</v>
      </c>
      <c r="C365">
        <v>36</v>
      </c>
      <c r="D365">
        <v>52</v>
      </c>
      <c r="E365" t="str">
        <v>+</v>
      </c>
      <c r="G365">
        <v>98</v>
      </c>
    </row>
    <row r="366" spans="1:7">
      <c r="A366">
        <v>993</v>
      </c>
      <c r="B366">
        <v>8</v>
      </c>
      <c r="C366">
        <v>8</v>
      </c>
      <c r="D366">
        <v>9</v>
      </c>
      <c r="E366" t="str">
        <v>*</v>
      </c>
      <c r="G366">
        <v>571968</v>
      </c>
    </row>
    <row r="367" spans="1:7">
      <c r="A367">
        <v>7</v>
      </c>
      <c r="B367">
        <v>728</v>
      </c>
      <c r="C367">
        <v>434</v>
      </c>
      <c r="D367">
        <v>686</v>
      </c>
      <c r="E367" t="str">
        <v>+</v>
      </c>
      <c r="G367">
        <v>1855</v>
      </c>
    </row>
    <row r="368" spans="1:7">
      <c r="A368">
        <v>21</v>
      </c>
      <c r="B368">
        <v>889</v>
      </c>
      <c r="C368">
        <v>4966</v>
      </c>
      <c r="D368">
        <v>9269</v>
      </c>
      <c r="E368" t="str">
        <v>+</v>
      </c>
      <c r="G368">
        <v>15145</v>
      </c>
    </row>
    <row r="369" spans="1:7">
      <c r="A369">
        <v>727</v>
      </c>
      <c r="B369">
        <v>827</v>
      </c>
      <c r="C369">
        <v>653</v>
      </c>
      <c r="D369">
        <v>2</v>
      </c>
      <c r="E369" t="str">
        <v>+</v>
      </c>
      <c r="G369">
        <v>2209</v>
      </c>
    </row>
    <row r="370" spans="1:7">
      <c r="A370">
        <v>7</v>
      </c>
      <c r="B370">
        <v>34</v>
      </c>
      <c r="C370">
        <v>35</v>
      </c>
      <c r="D370">
        <v>72</v>
      </c>
      <c r="E370" t="str">
        <v>*</v>
      </c>
      <c r="G370">
        <v>599760</v>
      </c>
    </row>
    <row r="371" spans="1:7">
      <c r="A371">
        <v>993</v>
      </c>
      <c r="B371">
        <v>525</v>
      </c>
      <c r="C371">
        <v>375</v>
      </c>
      <c r="D371">
        <v>268</v>
      </c>
      <c r="E371" t="str">
        <v>*</v>
      </c>
      <c r="G371">
        <v>52393162500</v>
      </c>
    </row>
    <row r="372" spans="1:7">
      <c r="A372">
        <v>92</v>
      </c>
      <c r="B372">
        <v>26</v>
      </c>
      <c r="C372">
        <v>658</v>
      </c>
      <c r="D372">
        <v>918</v>
      </c>
      <c r="E372" t="str">
        <v>+</v>
      </c>
      <c r="G372">
        <v>1694</v>
      </c>
    </row>
    <row r="373" spans="1:7">
      <c r="A373">
        <v>78</v>
      </c>
      <c r="B373">
        <v>18</v>
      </c>
      <c r="C373">
        <v>46</v>
      </c>
      <c r="D373">
        <v>72</v>
      </c>
      <c r="E373" t="str">
        <v>+</v>
      </c>
      <c r="G373">
        <v>214</v>
      </c>
    </row>
    <row r="374" spans="1:7">
      <c r="A374">
        <v>55</v>
      </c>
      <c r="B374">
        <v>61</v>
      </c>
      <c r="C374">
        <v>25</v>
      </c>
      <c r="D374">
        <v>39</v>
      </c>
      <c r="E374" t="str">
        <v>+</v>
      </c>
      <c r="G374">
        <v>180</v>
      </c>
    </row>
    <row r="375" spans="1:7">
      <c r="A375">
        <v>574</v>
      </c>
      <c r="B375">
        <v>372</v>
      </c>
      <c r="C375">
        <v>921</v>
      </c>
      <c r="D375">
        <v>5</v>
      </c>
      <c r="E375" t="str">
        <v>*</v>
      </c>
      <c r="G375">
        <v>983296440</v>
      </c>
    </row>
    <row r="376" spans="1:7">
      <c r="A376">
        <v>55</v>
      </c>
      <c r="B376">
        <v>87</v>
      </c>
      <c r="C376">
        <v>99</v>
      </c>
      <c r="D376">
        <v>49</v>
      </c>
      <c r="E376" t="str">
        <v>+</v>
      </c>
      <c r="G376">
        <v>290</v>
      </c>
    </row>
    <row r="377" spans="1:7">
      <c r="A377">
        <v>31</v>
      </c>
      <c r="B377">
        <v>3311</v>
      </c>
      <c r="C377">
        <v>8178</v>
      </c>
      <c r="D377">
        <v>7112</v>
      </c>
      <c r="E377" t="str">
        <v>+</v>
      </c>
      <c r="G377">
        <v>18632</v>
      </c>
    </row>
    <row r="378" spans="1:7">
      <c r="A378">
        <v>91</v>
      </c>
      <c r="B378">
        <v>661</v>
      </c>
      <c r="C378">
        <v>427</v>
      </c>
      <c r="D378">
        <v>229</v>
      </c>
      <c r="E378" t="str">
        <v>+</v>
      </c>
      <c r="G378">
        <v>1408</v>
      </c>
    </row>
    <row r="379" spans="1:7">
      <c r="A379">
        <v>5933</v>
      </c>
      <c r="B379">
        <v>3661</v>
      </c>
      <c r="C379">
        <v>7373</v>
      </c>
      <c r="D379">
        <v>496</v>
      </c>
      <c r="E379" t="str">
        <v>+</v>
      </c>
      <c r="G379">
        <v>17463</v>
      </c>
    </row>
    <row r="380" spans="1:7">
      <c r="A380">
        <v>24</v>
      </c>
      <c r="B380">
        <v>81</v>
      </c>
      <c r="C380">
        <v>199</v>
      </c>
      <c r="D380">
        <v>148</v>
      </c>
      <c r="E380" t="str">
        <v>*</v>
      </c>
      <c r="G380">
        <v>57254688</v>
      </c>
    </row>
    <row r="381" spans="1:7">
      <c r="A381">
        <v>186</v>
      </c>
      <c r="B381">
        <v>268</v>
      </c>
      <c r="C381">
        <v>627</v>
      </c>
      <c r="D381">
        <v>991</v>
      </c>
      <c r="E381" t="str">
        <v>*</v>
      </c>
      <c r="G381">
        <v>30973403736</v>
      </c>
    </row>
    <row r="382" spans="1:7">
      <c r="A382">
        <v>82</v>
      </c>
      <c r="B382">
        <v>65</v>
      </c>
      <c r="C382">
        <v>5</v>
      </c>
      <c r="D382">
        <v>8</v>
      </c>
      <c r="E382" t="str">
        <v>*</v>
      </c>
      <c r="G382">
        <v>213200</v>
      </c>
    </row>
    <row r="383" spans="1:7">
      <c r="A383">
        <v>63</v>
      </c>
      <c r="B383">
        <v>26</v>
      </c>
      <c r="C383">
        <v>21</v>
      </c>
      <c r="D383">
        <v>3</v>
      </c>
      <c r="E383" t="str">
        <v>+</v>
      </c>
      <c r="G383">
        <v>113</v>
      </c>
    </row>
    <row r="384" spans="1:7">
      <c r="A384">
        <v>48</v>
      </c>
      <c r="B384">
        <v>31</v>
      </c>
      <c r="C384">
        <v>7829</v>
      </c>
      <c r="D384">
        <v>5265</v>
      </c>
      <c r="E384" t="str">
        <v>+</v>
      </c>
      <c r="G384">
        <v>13173</v>
      </c>
    </row>
    <row r="385" spans="1:7">
      <c r="A385">
        <v>193</v>
      </c>
      <c r="B385">
        <v>519</v>
      </c>
      <c r="C385">
        <v>66</v>
      </c>
      <c r="D385">
        <v>97</v>
      </c>
      <c r="E385" t="str">
        <v>*</v>
      </c>
      <c r="G385">
        <v>641269134</v>
      </c>
    </row>
    <row r="386" spans="1:7">
      <c r="A386">
        <v>68</v>
      </c>
      <c r="B386">
        <v>82</v>
      </c>
      <c r="C386">
        <v>72</v>
      </c>
      <c r="D386">
        <v>4</v>
      </c>
      <c r="E386" t="str">
        <v>+</v>
      </c>
      <c r="G386">
        <v>226</v>
      </c>
    </row>
    <row r="387" spans="1:7">
      <c r="A387">
        <v>5</v>
      </c>
      <c r="B387">
        <v>83</v>
      </c>
      <c r="C387">
        <v>682</v>
      </c>
      <c r="D387">
        <v>128</v>
      </c>
      <c r="E387" t="str">
        <v>+</v>
      </c>
      <c r="G387">
        <v>898</v>
      </c>
    </row>
    <row r="388" spans="1:7">
      <c r="A388">
        <v>326</v>
      </c>
      <c r="B388">
        <v>994</v>
      </c>
      <c r="C388">
        <v>782</v>
      </c>
      <c r="D388">
        <v>4491</v>
      </c>
      <c r="E388" t="str">
        <v>+</v>
      </c>
      <c r="G388">
        <v>6593</v>
      </c>
    </row>
    <row r="389" spans="1:7">
      <c r="A389">
        <v>82</v>
      </c>
      <c r="B389">
        <v>19</v>
      </c>
      <c r="C389">
        <v>12</v>
      </c>
      <c r="D389">
        <v>83</v>
      </c>
      <c r="E389" t="str">
        <v>*</v>
      </c>
      <c r="G389">
        <v>1551768</v>
      </c>
    </row>
    <row r="390" spans="1:7">
      <c r="A390">
        <v>36</v>
      </c>
      <c r="B390">
        <v>54</v>
      </c>
      <c r="C390">
        <v>38</v>
      </c>
      <c r="D390">
        <v>91</v>
      </c>
      <c r="E390" t="str">
        <v>+</v>
      </c>
      <c r="G390">
        <v>219</v>
      </c>
    </row>
    <row r="391" spans="1:7">
      <c r="A391">
        <v>25</v>
      </c>
      <c r="B391">
        <v>96</v>
      </c>
      <c r="C391">
        <v>83</v>
      </c>
      <c r="D391">
        <v>47</v>
      </c>
      <c r="E391" t="str">
        <v>*</v>
      </c>
      <c r="G391">
        <v>9362400</v>
      </c>
    </row>
    <row r="392" spans="1:7">
      <c r="A392">
        <v>3</v>
      </c>
      <c r="B392">
        <v>33</v>
      </c>
      <c r="C392">
        <v>52</v>
      </c>
      <c r="D392">
        <v>75</v>
      </c>
      <c r="E392" t="str">
        <v>+</v>
      </c>
      <c r="G392">
        <v>163</v>
      </c>
    </row>
    <row r="393" spans="1:7">
      <c r="A393">
        <v>9</v>
      </c>
      <c r="B393">
        <v>75</v>
      </c>
      <c r="C393">
        <v>38</v>
      </c>
      <c r="D393">
        <v>81</v>
      </c>
      <c r="E393" t="str">
        <v>+</v>
      </c>
      <c r="G393">
        <v>203</v>
      </c>
    </row>
    <row r="394" spans="1:7">
      <c r="A394">
        <v>788</v>
      </c>
      <c r="B394">
        <v>622</v>
      </c>
      <c r="C394">
        <v>731</v>
      </c>
      <c r="D394">
        <v>29</v>
      </c>
      <c r="E394" t="str">
        <v>*</v>
      </c>
      <c r="G394">
        <v>10390393064</v>
      </c>
    </row>
    <row r="395" spans="1:7">
      <c r="A395">
        <v>179</v>
      </c>
      <c r="B395">
        <v>154</v>
      </c>
      <c r="C395">
        <v>444</v>
      </c>
      <c r="D395">
        <v>255</v>
      </c>
      <c r="E395" t="str">
        <v>*</v>
      </c>
      <c r="G395">
        <v>3121022520</v>
      </c>
    </row>
    <row r="396" spans="1:7">
      <c r="A396">
        <v>5254</v>
      </c>
      <c r="B396">
        <v>722</v>
      </c>
      <c r="C396">
        <v>662</v>
      </c>
      <c r="D396">
        <v>256</v>
      </c>
      <c r="E396" t="str">
        <v>+</v>
      </c>
      <c r="G396">
        <v>6894</v>
      </c>
    </row>
    <row r="397" spans="1:7">
      <c r="A397">
        <v>98</v>
      </c>
      <c r="B397">
        <v>48</v>
      </c>
      <c r="C397">
        <v>98</v>
      </c>
      <c r="D397">
        <v>45</v>
      </c>
      <c r="E397" t="str">
        <v>+</v>
      </c>
      <c r="G397">
        <v>289</v>
      </c>
    </row>
    <row r="398" spans="1:7">
      <c r="A398">
        <v>333</v>
      </c>
      <c r="B398">
        <v>589</v>
      </c>
      <c r="C398">
        <v>624</v>
      </c>
      <c r="D398">
        <v>913</v>
      </c>
      <c r="E398" t="str">
        <v>*</v>
      </c>
      <c r="G398">
        <v>111741602544</v>
      </c>
    </row>
    <row r="399" spans="1:7">
      <c r="A399">
        <v>98</v>
      </c>
      <c r="B399">
        <v>19</v>
      </c>
      <c r="C399">
        <v>68</v>
      </c>
      <c r="D399">
        <v>72</v>
      </c>
      <c r="E399" t="str">
        <v>*</v>
      </c>
      <c r="G399">
        <v>9116352</v>
      </c>
    </row>
    <row r="400" spans="1:7">
      <c r="A400">
        <v>52</v>
      </c>
      <c r="B400">
        <v>71</v>
      </c>
      <c r="C400">
        <v>19</v>
      </c>
      <c r="D400">
        <v>17</v>
      </c>
      <c r="E400" t="str">
        <v>*</v>
      </c>
      <c r="G400">
        <v>1192516</v>
      </c>
    </row>
    <row r="401" spans="1:7">
      <c r="A401">
        <v>61</v>
      </c>
      <c r="B401">
        <v>77</v>
      </c>
      <c r="C401">
        <v>28</v>
      </c>
      <c r="D401">
        <v>59</v>
      </c>
      <c r="E401" t="str">
        <v>*</v>
      </c>
      <c r="G401">
        <v>7759444</v>
      </c>
    </row>
    <row r="402" spans="1:7">
      <c r="A402">
        <v>334</v>
      </c>
      <c r="B402">
        <v>724</v>
      </c>
      <c r="C402">
        <v>95</v>
      </c>
      <c r="D402">
        <v>12</v>
      </c>
      <c r="E402" t="str">
        <v>*</v>
      </c>
      <c r="G402">
        <v>275670240</v>
      </c>
    </row>
    <row r="403" spans="1:7">
      <c r="A403">
        <v>13</v>
      </c>
      <c r="B403">
        <v>24</v>
      </c>
      <c r="C403">
        <v>688</v>
      </c>
      <c r="D403">
        <v>482</v>
      </c>
      <c r="E403" t="str">
        <v>+</v>
      </c>
      <c r="G403">
        <v>1207</v>
      </c>
    </row>
    <row r="404" spans="1:7">
      <c r="A404">
        <v>85</v>
      </c>
      <c r="B404">
        <v>31</v>
      </c>
      <c r="C404">
        <v>71</v>
      </c>
      <c r="D404">
        <v>2</v>
      </c>
      <c r="E404" t="str">
        <v>+</v>
      </c>
      <c r="G404">
        <v>189</v>
      </c>
    </row>
    <row r="405" spans="1:7">
      <c r="A405">
        <v>6294</v>
      </c>
      <c r="B405">
        <v>8459</v>
      </c>
      <c r="C405">
        <v>931</v>
      </c>
      <c r="D405">
        <v>57</v>
      </c>
      <c r="E405" t="str">
        <v>+</v>
      </c>
      <c r="G405">
        <v>15741</v>
      </c>
    </row>
    <row r="406" spans="1:7">
      <c r="A406">
        <v>336</v>
      </c>
      <c r="B406">
        <v>565</v>
      </c>
      <c r="C406">
        <v>319</v>
      </c>
      <c r="D406">
        <v>226</v>
      </c>
      <c r="E406" t="str">
        <v>*</v>
      </c>
      <c r="G406">
        <v>13686324960</v>
      </c>
    </row>
    <row r="407" spans="1:7">
      <c r="A407">
        <v>9357</v>
      </c>
      <c r="B407">
        <v>7127</v>
      </c>
      <c r="C407">
        <v>3979</v>
      </c>
      <c r="D407">
        <v>113</v>
      </c>
      <c r="E407" t="str">
        <v>+</v>
      </c>
      <c r="G407">
        <v>20576</v>
      </c>
    </row>
    <row r="408" spans="1:7">
      <c r="A408">
        <v>56</v>
      </c>
      <c r="B408">
        <v>426</v>
      </c>
      <c r="C408">
        <v>422</v>
      </c>
      <c r="D408">
        <v>294</v>
      </c>
      <c r="E408" t="str">
        <v>+</v>
      </c>
      <c r="G408">
        <v>1198</v>
      </c>
    </row>
    <row r="409" spans="1:7">
      <c r="A409">
        <v>88</v>
      </c>
      <c r="B409">
        <v>97</v>
      </c>
      <c r="C409">
        <v>45</v>
      </c>
      <c r="D409">
        <v>59</v>
      </c>
      <c r="E409" t="str">
        <v>+</v>
      </c>
      <c r="G409">
        <v>289</v>
      </c>
    </row>
    <row r="410" spans="1:7">
      <c r="A410">
        <v>435</v>
      </c>
      <c r="B410">
        <v>242</v>
      </c>
      <c r="C410">
        <v>44</v>
      </c>
      <c r="D410">
        <v>2</v>
      </c>
      <c r="E410" t="str">
        <v>*</v>
      </c>
      <c r="G410">
        <v>9263760</v>
      </c>
    </row>
    <row r="411" spans="1:7">
      <c r="A411">
        <v>7286</v>
      </c>
      <c r="B411">
        <v>8351</v>
      </c>
      <c r="C411">
        <v>512</v>
      </c>
      <c r="D411">
        <v>67</v>
      </c>
      <c r="E411" t="str">
        <v>+</v>
      </c>
      <c r="G411">
        <v>16216</v>
      </c>
    </row>
    <row r="412" spans="1:7">
      <c r="A412">
        <v>991</v>
      </c>
      <c r="B412">
        <v>613</v>
      </c>
      <c r="C412">
        <v>215</v>
      </c>
      <c r="D412">
        <v>59</v>
      </c>
      <c r="E412" t="str">
        <v>*</v>
      </c>
      <c r="G412">
        <v>7705921855</v>
      </c>
    </row>
    <row r="413" spans="1:7">
      <c r="A413">
        <v>849</v>
      </c>
      <c r="B413">
        <v>849</v>
      </c>
      <c r="C413">
        <v>86</v>
      </c>
      <c r="D413">
        <v>53</v>
      </c>
      <c r="E413" t="str">
        <v>*</v>
      </c>
      <c r="G413">
        <v>3285410958</v>
      </c>
    </row>
    <row r="414" spans="1:7">
      <c r="A414">
        <v>3</v>
      </c>
      <c r="B414">
        <v>88</v>
      </c>
      <c r="C414">
        <v>582</v>
      </c>
      <c r="D414">
        <v>645</v>
      </c>
      <c r="E414" t="str">
        <v>+</v>
      </c>
      <c r="G414">
        <v>1318</v>
      </c>
    </row>
    <row r="415" spans="1:7">
      <c r="A415">
        <v>49</v>
      </c>
      <c r="B415">
        <v>48</v>
      </c>
      <c r="C415">
        <v>34</v>
      </c>
      <c r="D415">
        <v>45</v>
      </c>
      <c r="E415" t="str">
        <v>*</v>
      </c>
      <c r="G415">
        <v>3598560</v>
      </c>
    </row>
    <row r="416" spans="1:7">
      <c r="A416">
        <v>922</v>
      </c>
      <c r="B416">
        <v>988</v>
      </c>
      <c r="C416">
        <v>674</v>
      </c>
      <c r="D416">
        <v>814</v>
      </c>
      <c r="E416" t="str">
        <v>+</v>
      </c>
      <c r="G416">
        <v>3398</v>
      </c>
    </row>
    <row r="417" spans="1:7">
      <c r="A417">
        <v>936</v>
      </c>
      <c r="B417">
        <v>462</v>
      </c>
      <c r="C417">
        <v>4</v>
      </c>
      <c r="D417">
        <v>8</v>
      </c>
      <c r="E417" t="str">
        <v>*</v>
      </c>
      <c r="G417">
        <v>13837824</v>
      </c>
    </row>
    <row r="418" spans="1:7">
      <c r="A418">
        <v>95</v>
      </c>
      <c r="B418">
        <v>4155</v>
      </c>
      <c r="C418">
        <v>9195</v>
      </c>
      <c r="D418">
        <v>8418</v>
      </c>
      <c r="E418" t="str">
        <v>+</v>
      </c>
      <c r="G418">
        <v>21863</v>
      </c>
    </row>
    <row r="419" spans="1:7">
      <c r="A419">
        <v>21</v>
      </c>
      <c r="B419">
        <v>25</v>
      </c>
      <c r="C419">
        <v>57</v>
      </c>
      <c r="D419">
        <v>79</v>
      </c>
      <c r="E419" t="str">
        <v>*</v>
      </c>
      <c r="G419">
        <v>2364075</v>
      </c>
    </row>
    <row r="420" spans="1:7">
      <c r="A420">
        <v>99</v>
      </c>
      <c r="B420">
        <v>46</v>
      </c>
      <c r="C420">
        <v>655</v>
      </c>
      <c r="D420">
        <v>815</v>
      </c>
      <c r="E420" t="str">
        <v>+</v>
      </c>
      <c r="G420">
        <v>1615</v>
      </c>
    </row>
    <row r="421" spans="1:7">
      <c r="A421">
        <v>62</v>
      </c>
      <c r="B421">
        <v>134</v>
      </c>
      <c r="C421">
        <v>696</v>
      </c>
      <c r="D421">
        <v>393</v>
      </c>
      <c r="E421" t="str">
        <v>*</v>
      </c>
      <c r="G421">
        <v>2272470624</v>
      </c>
    </row>
    <row r="422" spans="1:7">
      <c r="A422">
        <v>472</v>
      </c>
      <c r="B422">
        <v>1649</v>
      </c>
      <c r="C422">
        <v>3417</v>
      </c>
      <c r="D422">
        <v>9242</v>
      </c>
      <c r="E422" t="str">
        <v>+</v>
      </c>
      <c r="G422">
        <v>14780</v>
      </c>
    </row>
    <row r="423" spans="1:7">
      <c r="A423">
        <v>7391</v>
      </c>
      <c r="B423">
        <v>6537</v>
      </c>
      <c r="C423">
        <v>3676</v>
      </c>
      <c r="D423">
        <v>124</v>
      </c>
      <c r="E423" t="str">
        <v>+</v>
      </c>
      <c r="G423">
        <v>17728</v>
      </c>
    </row>
    <row r="424" spans="1:7">
      <c r="A424">
        <v>465</v>
      </c>
      <c r="B424">
        <v>521</v>
      </c>
      <c r="C424">
        <v>135</v>
      </c>
      <c r="D424">
        <v>35</v>
      </c>
      <c r="E424" t="str">
        <v>+</v>
      </c>
      <c r="G424">
        <v>1156</v>
      </c>
    </row>
    <row r="425" spans="1:7">
      <c r="A425">
        <v>36</v>
      </c>
      <c r="B425">
        <v>217</v>
      </c>
      <c r="C425">
        <v>163</v>
      </c>
      <c r="D425">
        <v>595</v>
      </c>
      <c r="E425" t="str">
        <v>*</v>
      </c>
      <c r="G425">
        <v>757646820</v>
      </c>
    </row>
    <row r="426" spans="1:7">
      <c r="A426">
        <v>2</v>
      </c>
      <c r="B426">
        <v>1</v>
      </c>
      <c r="C426">
        <v>7</v>
      </c>
      <c r="D426">
        <v>58</v>
      </c>
      <c r="E426" t="str">
        <v>*</v>
      </c>
      <c r="G426">
        <v>812</v>
      </c>
    </row>
    <row r="427" spans="1:7">
      <c r="A427">
        <v>2116</v>
      </c>
      <c r="B427">
        <v>3533</v>
      </c>
      <c r="C427">
        <v>551</v>
      </c>
      <c r="D427">
        <v>12</v>
      </c>
      <c r="E427" t="str">
        <v>+</v>
      </c>
      <c r="G427">
        <v>6212</v>
      </c>
    </row>
    <row r="428" spans="1:7">
      <c r="A428">
        <v>72</v>
      </c>
      <c r="B428">
        <v>92</v>
      </c>
      <c r="C428">
        <v>53</v>
      </c>
      <c r="D428">
        <v>15</v>
      </c>
      <c r="E428" t="str">
        <v>*</v>
      </c>
      <c r="G428">
        <v>5266080</v>
      </c>
    </row>
    <row r="429" spans="1:7">
      <c r="A429">
        <v>14</v>
      </c>
      <c r="B429">
        <v>64</v>
      </c>
      <c r="C429">
        <v>74</v>
      </c>
      <c r="D429">
        <v>5</v>
      </c>
      <c r="E429" t="str">
        <v>*</v>
      </c>
      <c r="G429">
        <v>331520</v>
      </c>
    </row>
    <row r="430" spans="1:7">
      <c r="A430">
        <v>4297</v>
      </c>
      <c r="B430">
        <v>453</v>
      </c>
      <c r="C430">
        <v>74</v>
      </c>
      <c r="D430">
        <v>51</v>
      </c>
      <c r="E430" t="str">
        <v>+</v>
      </c>
      <c r="G430">
        <v>4875</v>
      </c>
    </row>
    <row r="431" spans="1:7">
      <c r="A431">
        <v>11</v>
      </c>
      <c r="B431">
        <v>74</v>
      </c>
      <c r="C431">
        <v>96</v>
      </c>
      <c r="D431">
        <v>6</v>
      </c>
      <c r="E431" t="str">
        <v>*</v>
      </c>
      <c r="G431">
        <v>468864</v>
      </c>
    </row>
    <row r="432" spans="1:7">
      <c r="A432">
        <v>5</v>
      </c>
      <c r="B432">
        <v>55</v>
      </c>
      <c r="C432">
        <v>26</v>
      </c>
      <c r="D432">
        <v>37</v>
      </c>
      <c r="E432" t="str">
        <v>*</v>
      </c>
      <c r="G432">
        <v>264550</v>
      </c>
    </row>
    <row r="433" spans="1:7">
      <c r="A433">
        <v>68</v>
      </c>
      <c r="B433">
        <v>11</v>
      </c>
      <c r="C433">
        <v>36</v>
      </c>
      <c r="D433">
        <v>1</v>
      </c>
      <c r="E433" t="str">
        <v>*</v>
      </c>
      <c r="G433">
        <v>26928</v>
      </c>
    </row>
    <row r="434" spans="1:7">
      <c r="A434">
        <v>44</v>
      </c>
      <c r="B434">
        <v>31</v>
      </c>
      <c r="C434">
        <v>32</v>
      </c>
      <c r="D434">
        <v>59</v>
      </c>
      <c r="E434" t="str">
        <v>*</v>
      </c>
      <c r="G434">
        <v>2575232</v>
      </c>
    </row>
    <row r="435" spans="1:7">
      <c r="A435">
        <v>5</v>
      </c>
      <c r="B435">
        <v>99</v>
      </c>
      <c r="C435">
        <v>61</v>
      </c>
      <c r="D435">
        <v>41</v>
      </c>
      <c r="E435" t="str">
        <v>*</v>
      </c>
      <c r="G435">
        <v>1237995</v>
      </c>
    </row>
    <row r="436" spans="1:7">
      <c r="A436">
        <v>742</v>
      </c>
      <c r="B436">
        <v>498</v>
      </c>
      <c r="C436">
        <v>32</v>
      </c>
      <c r="D436">
        <v>31</v>
      </c>
      <c r="E436" t="str">
        <v>*</v>
      </c>
      <c r="G436">
        <v>366559872</v>
      </c>
    </row>
    <row r="437" spans="1:7">
      <c r="A437">
        <v>51</v>
      </c>
      <c r="B437">
        <v>67</v>
      </c>
      <c r="C437">
        <v>78</v>
      </c>
      <c r="D437">
        <v>95</v>
      </c>
      <c r="E437" t="str">
        <v>+</v>
      </c>
      <c r="G437">
        <v>291</v>
      </c>
    </row>
    <row r="438" spans="1:7">
      <c r="A438">
        <v>76</v>
      </c>
      <c r="B438">
        <v>84</v>
      </c>
      <c r="C438">
        <v>85</v>
      </c>
      <c r="D438">
        <v>98</v>
      </c>
      <c r="E438" t="str">
        <v>*</v>
      </c>
      <c r="G438">
        <v>53178720</v>
      </c>
    </row>
    <row r="439" spans="1:7">
      <c r="A439">
        <v>4</v>
      </c>
      <c r="B439">
        <v>89</v>
      </c>
      <c r="C439">
        <v>36</v>
      </c>
      <c r="D439">
        <v>22</v>
      </c>
      <c r="E439" t="str">
        <v>*</v>
      </c>
      <c r="G439">
        <v>281952</v>
      </c>
    </row>
    <row r="440" spans="1:7">
      <c r="A440">
        <v>45</v>
      </c>
      <c r="B440">
        <v>7214</v>
      </c>
      <c r="C440">
        <v>7344</v>
      </c>
      <c r="D440">
        <v>8326</v>
      </c>
      <c r="E440" t="str">
        <v>+</v>
      </c>
      <c r="G440">
        <v>22929</v>
      </c>
    </row>
    <row r="441" spans="1:7">
      <c r="A441">
        <v>42</v>
      </c>
      <c r="B441">
        <v>75</v>
      </c>
      <c r="C441">
        <v>89</v>
      </c>
      <c r="D441">
        <v>83</v>
      </c>
      <c r="E441" t="str">
        <v>*</v>
      </c>
      <c r="G441">
        <v>23269050</v>
      </c>
    </row>
    <row r="442" spans="1:7">
      <c r="A442">
        <v>95</v>
      </c>
      <c r="B442">
        <v>31</v>
      </c>
      <c r="C442">
        <v>8</v>
      </c>
      <c r="D442">
        <v>8</v>
      </c>
      <c r="E442" t="str">
        <v>+</v>
      </c>
      <c r="G442">
        <v>142</v>
      </c>
    </row>
    <row r="443" spans="1:7">
      <c r="A443">
        <v>474</v>
      </c>
      <c r="B443">
        <v>441</v>
      </c>
      <c r="C443">
        <v>377</v>
      </c>
      <c r="D443">
        <v>31</v>
      </c>
      <c r="E443" t="str">
        <v>*</v>
      </c>
      <c r="G443">
        <v>2442980358</v>
      </c>
    </row>
    <row r="444" spans="1:7">
      <c r="A444">
        <v>32</v>
      </c>
      <c r="B444">
        <v>9785</v>
      </c>
      <c r="C444">
        <v>9741</v>
      </c>
      <c r="D444">
        <v>4918</v>
      </c>
      <c r="E444" t="str">
        <v>+</v>
      </c>
      <c r="G444">
        <v>24476</v>
      </c>
    </row>
    <row r="445" spans="1:7">
      <c r="A445">
        <v>2</v>
      </c>
      <c r="B445">
        <v>2</v>
      </c>
      <c r="C445">
        <v>71</v>
      </c>
      <c r="D445">
        <v>678</v>
      </c>
      <c r="E445" t="str">
        <v>+</v>
      </c>
      <c r="G445">
        <v>753</v>
      </c>
    </row>
    <row r="446" spans="1:7">
      <c r="A446">
        <v>53</v>
      </c>
      <c r="B446">
        <v>116</v>
      </c>
      <c r="C446">
        <v>732</v>
      </c>
      <c r="D446">
        <v>234</v>
      </c>
      <c r="E446" t="str">
        <v>+</v>
      </c>
      <c r="G446">
        <v>1135</v>
      </c>
    </row>
    <row r="447" spans="1:7">
      <c r="A447">
        <v>85</v>
      </c>
      <c r="B447">
        <v>81</v>
      </c>
      <c r="C447">
        <v>16</v>
      </c>
      <c r="D447">
        <v>9</v>
      </c>
      <c r="E447" t="str">
        <v>*</v>
      </c>
      <c r="G447">
        <v>991440</v>
      </c>
    </row>
    <row r="448" spans="1:7">
      <c r="A448">
        <v>8989</v>
      </c>
      <c r="B448">
        <v>3589</v>
      </c>
      <c r="C448">
        <v>849</v>
      </c>
      <c r="D448">
        <v>634</v>
      </c>
      <c r="E448" t="str">
        <v>+</v>
      </c>
      <c r="G448">
        <v>14061</v>
      </c>
    </row>
    <row r="449" spans="1:7">
      <c r="A449">
        <v>42</v>
      </c>
      <c r="B449">
        <v>49</v>
      </c>
      <c r="C449">
        <v>17</v>
      </c>
      <c r="D449">
        <v>88</v>
      </c>
      <c r="E449" t="str">
        <v>*</v>
      </c>
      <c r="G449">
        <v>3078768</v>
      </c>
    </row>
    <row r="450" spans="1:7">
      <c r="A450">
        <v>42</v>
      </c>
      <c r="B450">
        <v>43</v>
      </c>
      <c r="C450">
        <v>66</v>
      </c>
      <c r="D450">
        <v>94</v>
      </c>
      <c r="E450" t="str">
        <v>+</v>
      </c>
      <c r="G450">
        <v>245</v>
      </c>
    </row>
    <row r="451" spans="1:7">
      <c r="A451">
        <v>34</v>
      </c>
      <c r="B451">
        <v>62</v>
      </c>
      <c r="C451">
        <v>17</v>
      </c>
      <c r="D451">
        <v>71</v>
      </c>
      <c r="E451" t="str">
        <v>+</v>
      </c>
      <c r="G451">
        <v>184</v>
      </c>
    </row>
    <row r="452" spans="1:7">
      <c r="A452">
        <v>54</v>
      </c>
      <c r="B452">
        <v>26</v>
      </c>
      <c r="C452">
        <v>2</v>
      </c>
      <c r="D452">
        <v>9</v>
      </c>
      <c r="E452" t="str">
        <v>+</v>
      </c>
      <c r="G452">
        <v>91</v>
      </c>
    </row>
    <row r="453" spans="1:7">
      <c r="A453">
        <v>12</v>
      </c>
      <c r="B453">
        <v>694</v>
      </c>
      <c r="C453">
        <v>459</v>
      </c>
      <c r="D453">
        <v>612</v>
      </c>
      <c r="E453" t="str">
        <v>*</v>
      </c>
      <c r="G453">
        <v>2339401824</v>
      </c>
    </row>
    <row r="454" spans="1:7">
      <c r="A454">
        <v>739</v>
      </c>
      <c r="B454">
        <v>85</v>
      </c>
      <c r="C454">
        <v>77</v>
      </c>
      <c r="D454">
        <v>37</v>
      </c>
      <c r="E454" t="str">
        <v>+</v>
      </c>
      <c r="G454">
        <v>938</v>
      </c>
    </row>
    <row r="455" spans="1:7">
      <c r="A455">
        <v>695</v>
      </c>
      <c r="B455">
        <v>714</v>
      </c>
      <c r="C455">
        <v>898</v>
      </c>
      <c r="D455">
        <v>882</v>
      </c>
      <c r="E455" t="str">
        <v>*</v>
      </c>
      <c r="G455">
        <v>393032024280</v>
      </c>
    </row>
    <row r="456" spans="1:7">
      <c r="A456">
        <v>228</v>
      </c>
      <c r="B456">
        <v>263</v>
      </c>
      <c r="C456">
        <v>56</v>
      </c>
      <c r="D456">
        <v>99</v>
      </c>
      <c r="E456" t="str">
        <v>+</v>
      </c>
      <c r="G456">
        <v>646</v>
      </c>
    </row>
    <row r="457" spans="1:7">
      <c r="A457">
        <v>82</v>
      </c>
      <c r="B457">
        <v>42</v>
      </c>
      <c r="C457">
        <v>428</v>
      </c>
      <c r="D457">
        <v>392</v>
      </c>
      <c r="E457" t="str">
        <v>*</v>
      </c>
      <c r="G457">
        <v>577820544</v>
      </c>
    </row>
    <row r="458" spans="1:7">
      <c r="A458">
        <v>9</v>
      </c>
      <c r="B458">
        <v>366</v>
      </c>
      <c r="C458">
        <v>324</v>
      </c>
      <c r="D458">
        <v>481</v>
      </c>
      <c r="E458" t="str">
        <v>*</v>
      </c>
      <c r="G458">
        <v>513350136</v>
      </c>
    </row>
    <row r="459" spans="1:7">
      <c r="A459">
        <v>6</v>
      </c>
      <c r="B459">
        <v>9</v>
      </c>
      <c r="C459">
        <v>8</v>
      </c>
      <c r="D459">
        <v>43</v>
      </c>
      <c r="E459" t="str">
        <v>*</v>
      </c>
      <c r="G459">
        <v>18576</v>
      </c>
    </row>
    <row r="460" spans="1:7">
      <c r="A460">
        <v>241</v>
      </c>
      <c r="B460">
        <v>492</v>
      </c>
      <c r="C460">
        <v>59</v>
      </c>
      <c r="D460">
        <v>47</v>
      </c>
      <c r="E460" t="str">
        <v>+</v>
      </c>
      <c r="G460">
        <v>839</v>
      </c>
    </row>
    <row r="461" spans="1:7">
      <c r="A461">
        <v>6</v>
      </c>
      <c r="B461">
        <v>71</v>
      </c>
      <c r="C461">
        <v>491</v>
      </c>
      <c r="D461">
        <v>117</v>
      </c>
      <c r="E461" t="str">
        <v>*</v>
      </c>
      <c r="G461">
        <v>24472422</v>
      </c>
    </row>
    <row r="462" spans="1:7">
      <c r="A462">
        <v>64</v>
      </c>
      <c r="B462">
        <v>51</v>
      </c>
      <c r="C462">
        <v>97</v>
      </c>
      <c r="D462">
        <v>98</v>
      </c>
      <c r="E462" t="str">
        <v>*</v>
      </c>
      <c r="G462">
        <v>31027584</v>
      </c>
    </row>
    <row r="463" spans="1:7">
      <c r="A463">
        <v>141</v>
      </c>
      <c r="B463">
        <v>99</v>
      </c>
      <c r="C463">
        <v>74</v>
      </c>
      <c r="D463">
        <v>84</v>
      </c>
      <c r="E463" t="str">
        <v>*</v>
      </c>
      <c r="G463">
        <v>86769144</v>
      </c>
    </row>
    <row r="464" spans="1:7">
      <c r="A464">
        <v>699</v>
      </c>
      <c r="B464">
        <v>7491</v>
      </c>
      <c r="C464">
        <v>8372</v>
      </c>
      <c r="D464">
        <v>8854</v>
      </c>
      <c r="E464" t="str">
        <v>+</v>
      </c>
      <c r="G464">
        <v>25416</v>
      </c>
    </row>
    <row r="465" spans="1:7">
      <c r="A465">
        <v>99</v>
      </c>
      <c r="B465">
        <v>73</v>
      </c>
      <c r="C465">
        <v>476</v>
      </c>
      <c r="D465">
        <v>719</v>
      </c>
      <c r="E465" t="str">
        <v>+</v>
      </c>
      <c r="G465">
        <v>1367</v>
      </c>
    </row>
    <row r="466" spans="1:7">
      <c r="A466">
        <v>3</v>
      </c>
      <c r="B466">
        <v>4</v>
      </c>
      <c r="C466">
        <v>632</v>
      </c>
      <c r="D466">
        <v>516</v>
      </c>
      <c r="E466" t="str">
        <v>*</v>
      </c>
      <c r="G466">
        <v>3913344</v>
      </c>
    </row>
    <row r="467" spans="1:7">
      <c r="A467">
        <v>524</v>
      </c>
      <c r="B467">
        <v>214</v>
      </c>
      <c r="C467">
        <v>169</v>
      </c>
      <c r="D467">
        <v>91</v>
      </c>
      <c r="E467" t="str">
        <v>*</v>
      </c>
      <c r="G467">
        <v>1724539544</v>
      </c>
    </row>
    <row r="468" spans="1:7">
      <c r="A468">
        <v>25</v>
      </c>
      <c r="B468">
        <v>88</v>
      </c>
      <c r="C468">
        <v>657</v>
      </c>
      <c r="D468">
        <v>338</v>
      </c>
      <c r="E468" t="str">
        <v>*</v>
      </c>
      <c r="G468">
        <v>488545200</v>
      </c>
    </row>
    <row r="469" spans="1:7">
      <c r="A469">
        <v>8979</v>
      </c>
      <c r="B469">
        <v>238</v>
      </c>
      <c r="C469">
        <v>117</v>
      </c>
      <c r="D469">
        <v>648</v>
      </c>
      <c r="E469" t="str">
        <v>+</v>
      </c>
      <c r="G469">
        <v>9982</v>
      </c>
    </row>
    <row r="470" spans="1:7">
      <c r="A470">
        <v>944</v>
      </c>
      <c r="B470">
        <v>128</v>
      </c>
      <c r="C470">
        <v>793</v>
      </c>
      <c r="D470">
        <v>57</v>
      </c>
      <c r="E470" t="str">
        <v>+</v>
      </c>
      <c r="G470">
        <v>1922</v>
      </c>
    </row>
    <row r="471" spans="1:7">
      <c r="A471">
        <v>29</v>
      </c>
      <c r="B471">
        <v>21</v>
      </c>
      <c r="C471">
        <v>59</v>
      </c>
      <c r="D471">
        <v>52</v>
      </c>
      <c r="E471" t="str">
        <v>+</v>
      </c>
      <c r="G471">
        <v>161</v>
      </c>
    </row>
    <row r="472" spans="1:7">
      <c r="A472">
        <v>487</v>
      </c>
      <c r="B472">
        <v>587</v>
      </c>
      <c r="C472">
        <v>721</v>
      </c>
      <c r="D472">
        <v>783</v>
      </c>
      <c r="E472" t="str">
        <v>+</v>
      </c>
      <c r="G472">
        <v>2578</v>
      </c>
    </row>
    <row r="473" spans="1:7">
      <c r="A473">
        <v>456</v>
      </c>
      <c r="B473">
        <v>36</v>
      </c>
      <c r="C473">
        <v>54</v>
      </c>
      <c r="D473">
        <v>32</v>
      </c>
      <c r="E473" t="str">
        <v>*</v>
      </c>
      <c r="G473">
        <v>28366848</v>
      </c>
    </row>
    <row r="474" spans="1:7">
      <c r="A474">
        <v>514</v>
      </c>
      <c r="B474">
        <v>25</v>
      </c>
      <c r="C474">
        <v>93</v>
      </c>
      <c r="D474">
        <v>13</v>
      </c>
      <c r="E474" t="str">
        <v>+</v>
      </c>
      <c r="G474">
        <v>645</v>
      </c>
    </row>
    <row r="475" spans="1:7">
      <c r="A475">
        <v>16</v>
      </c>
      <c r="B475">
        <v>36</v>
      </c>
      <c r="C475">
        <v>983</v>
      </c>
      <c r="D475">
        <v>245</v>
      </c>
      <c r="E475" t="str">
        <v>+</v>
      </c>
      <c r="G475">
        <v>1280</v>
      </c>
    </row>
    <row r="476" spans="1:7">
      <c r="A476">
        <v>218</v>
      </c>
      <c r="B476">
        <v>2736</v>
      </c>
      <c r="C476">
        <v>3325</v>
      </c>
      <c r="D476">
        <v>1925</v>
      </c>
      <c r="E476" t="str">
        <v>+</v>
      </c>
      <c r="G476">
        <v>8204</v>
      </c>
    </row>
    <row r="477" spans="1:7">
      <c r="A477">
        <v>1322</v>
      </c>
      <c r="B477">
        <v>9233</v>
      </c>
      <c r="C477">
        <v>76</v>
      </c>
      <c r="D477">
        <v>75</v>
      </c>
      <c r="E477" t="str">
        <v>+</v>
      </c>
      <c r="G477">
        <v>10706</v>
      </c>
    </row>
    <row r="478" spans="1:7">
      <c r="A478">
        <v>2</v>
      </c>
      <c r="B478">
        <v>7</v>
      </c>
      <c r="C478">
        <v>6</v>
      </c>
      <c r="D478">
        <v>282</v>
      </c>
      <c r="E478" t="str">
        <v>+</v>
      </c>
      <c r="G478">
        <v>297</v>
      </c>
    </row>
    <row r="479" spans="1:7">
      <c r="A479">
        <v>797</v>
      </c>
      <c r="B479">
        <v>851</v>
      </c>
      <c r="C479">
        <v>48</v>
      </c>
      <c r="D479">
        <v>71</v>
      </c>
      <c r="E479" t="str">
        <v>*</v>
      </c>
      <c r="G479">
        <v>2311465776</v>
      </c>
    </row>
    <row r="480" spans="1:7">
      <c r="A480">
        <v>3727</v>
      </c>
      <c r="B480">
        <v>3976</v>
      </c>
      <c r="C480">
        <v>985</v>
      </c>
      <c r="D480">
        <v>4</v>
      </c>
      <c r="E480" t="str">
        <v>+</v>
      </c>
      <c r="G480">
        <v>8692</v>
      </c>
    </row>
    <row r="481" spans="1:7">
      <c r="A481">
        <v>99</v>
      </c>
      <c r="B481">
        <v>43</v>
      </c>
      <c r="C481">
        <v>45</v>
      </c>
      <c r="D481">
        <v>19</v>
      </c>
      <c r="E481" t="str">
        <v>+</v>
      </c>
      <c r="G481">
        <v>206</v>
      </c>
    </row>
    <row r="482" spans="1:7">
      <c r="A482">
        <v>37</v>
      </c>
      <c r="B482">
        <v>44</v>
      </c>
      <c r="C482">
        <v>88</v>
      </c>
      <c r="D482">
        <v>22</v>
      </c>
      <c r="E482" t="str">
        <v>*</v>
      </c>
      <c r="G482">
        <v>3151808</v>
      </c>
    </row>
    <row r="483" spans="1:7">
      <c r="A483">
        <v>471</v>
      </c>
      <c r="B483">
        <v>797</v>
      </c>
      <c r="C483">
        <v>381</v>
      </c>
      <c r="D483">
        <v>15</v>
      </c>
      <c r="E483" t="str">
        <v>*</v>
      </c>
      <c r="G483">
        <v>2145336705</v>
      </c>
    </row>
    <row r="484" spans="1:7">
      <c r="A484">
        <v>57</v>
      </c>
      <c r="B484">
        <v>39</v>
      </c>
      <c r="C484">
        <v>67</v>
      </c>
      <c r="D484">
        <v>23</v>
      </c>
      <c r="E484" t="str">
        <v>*</v>
      </c>
      <c r="G484">
        <v>3425643</v>
      </c>
    </row>
    <row r="485" spans="1:7">
      <c r="A485">
        <v>911</v>
      </c>
      <c r="B485">
        <v>526</v>
      </c>
      <c r="C485">
        <v>657</v>
      </c>
      <c r="D485">
        <v>3</v>
      </c>
      <c r="E485" t="str">
        <v>*</v>
      </c>
      <c r="G485">
        <v>944475606</v>
      </c>
    </row>
    <row r="486" spans="1:7">
      <c r="A486">
        <v>45</v>
      </c>
      <c r="B486">
        <v>16</v>
      </c>
      <c r="C486">
        <v>74</v>
      </c>
      <c r="D486">
        <v>74</v>
      </c>
      <c r="E486" t="str">
        <v>+</v>
      </c>
      <c r="G486">
        <v>209</v>
      </c>
    </row>
    <row r="487" spans="1:7">
      <c r="A487">
        <v>9</v>
      </c>
      <c r="B487">
        <v>24</v>
      </c>
      <c r="C487">
        <v>39</v>
      </c>
      <c r="D487">
        <v>39</v>
      </c>
      <c r="E487" t="str">
        <v>+</v>
      </c>
      <c r="G487">
        <v>111</v>
      </c>
    </row>
    <row r="488" spans="1:7">
      <c r="A488">
        <v>733</v>
      </c>
      <c r="B488">
        <v>563</v>
      </c>
      <c r="C488">
        <v>66</v>
      </c>
      <c r="D488">
        <v>5</v>
      </c>
      <c r="E488" t="str">
        <v>*</v>
      </c>
      <c r="G488">
        <v>136184070</v>
      </c>
    </row>
    <row r="489" spans="1:7">
      <c r="A489">
        <v>5</v>
      </c>
      <c r="B489">
        <v>8</v>
      </c>
      <c r="C489">
        <v>32</v>
      </c>
      <c r="D489">
        <v>136</v>
      </c>
      <c r="E489" t="str">
        <v>+</v>
      </c>
      <c r="G489">
        <v>181</v>
      </c>
    </row>
    <row r="490" spans="1:7">
      <c r="A490">
        <v>11</v>
      </c>
      <c r="B490">
        <v>72</v>
      </c>
      <c r="C490">
        <v>5</v>
      </c>
      <c r="D490">
        <v>7</v>
      </c>
      <c r="E490" t="str">
        <v>+</v>
      </c>
      <c r="G490">
        <v>95</v>
      </c>
    </row>
    <row r="491" spans="1:7">
      <c r="A491">
        <v>831</v>
      </c>
      <c r="B491">
        <v>739</v>
      </c>
      <c r="C491">
        <v>55</v>
      </c>
      <c r="D491">
        <v>3</v>
      </c>
      <c r="E491" t="str">
        <v>+</v>
      </c>
      <c r="G491">
        <v>1628</v>
      </c>
    </row>
    <row r="492" spans="1:7">
      <c r="A492">
        <v>5</v>
      </c>
      <c r="B492">
        <v>27</v>
      </c>
      <c r="C492">
        <v>59</v>
      </c>
      <c r="D492">
        <v>32</v>
      </c>
      <c r="E492" t="str">
        <v>+</v>
      </c>
      <c r="G492">
        <v>123</v>
      </c>
    </row>
    <row r="493" spans="1:7">
      <c r="A493">
        <v>34</v>
      </c>
      <c r="B493">
        <v>19</v>
      </c>
      <c r="C493">
        <v>35</v>
      </c>
      <c r="D493">
        <v>63</v>
      </c>
      <c r="E493" t="str">
        <v>+</v>
      </c>
      <c r="G493">
        <v>151</v>
      </c>
    </row>
    <row r="494" spans="1:7">
      <c r="A494">
        <v>553</v>
      </c>
      <c r="B494">
        <v>2311</v>
      </c>
      <c r="C494">
        <v>2781</v>
      </c>
      <c r="D494">
        <v>6968</v>
      </c>
      <c r="E494" t="str">
        <v>+</v>
      </c>
      <c r="G494">
        <v>12613</v>
      </c>
    </row>
    <row r="495" spans="1:7">
      <c r="A495">
        <v>69</v>
      </c>
      <c r="B495">
        <v>49</v>
      </c>
      <c r="C495">
        <v>2</v>
      </c>
      <c r="D495">
        <v>2</v>
      </c>
      <c r="E495" t="str">
        <v>+</v>
      </c>
      <c r="G495">
        <v>122</v>
      </c>
    </row>
    <row r="496" spans="1:7">
      <c r="A496">
        <v>46</v>
      </c>
      <c r="B496">
        <v>24</v>
      </c>
      <c r="C496">
        <v>36</v>
      </c>
      <c r="D496">
        <v>49</v>
      </c>
      <c r="E496" t="str">
        <v>*</v>
      </c>
      <c r="G496">
        <v>1947456</v>
      </c>
    </row>
    <row r="497" spans="1:7">
      <c r="A497">
        <v>17</v>
      </c>
      <c r="B497">
        <v>99</v>
      </c>
      <c r="C497">
        <v>59</v>
      </c>
      <c r="D497">
        <v>259</v>
      </c>
      <c r="E497" t="str">
        <v>*</v>
      </c>
      <c r="G497">
        <v>25717923</v>
      </c>
    </row>
    <row r="498" spans="1:7">
      <c r="A498">
        <v>1</v>
      </c>
      <c r="B498">
        <v>55</v>
      </c>
      <c r="C498">
        <v>24</v>
      </c>
      <c r="D498">
        <v>24</v>
      </c>
      <c r="E498" t="str">
        <v>*</v>
      </c>
      <c r="G498">
        <v>31680</v>
      </c>
    </row>
    <row r="499" spans="1:7">
      <c r="A499">
        <v>53</v>
      </c>
      <c r="B499">
        <v>62</v>
      </c>
      <c r="C499">
        <v>31</v>
      </c>
      <c r="D499">
        <v>84</v>
      </c>
      <c r="E499" t="str">
        <v>*</v>
      </c>
      <c r="G499">
        <v>8556744</v>
      </c>
    </row>
    <row r="500" spans="1:7">
      <c r="A500">
        <v>39</v>
      </c>
      <c r="B500">
        <v>34</v>
      </c>
      <c r="C500">
        <v>85</v>
      </c>
      <c r="D500">
        <v>37</v>
      </c>
      <c r="E500" t="str">
        <v>+</v>
      </c>
      <c r="G500">
        <v>195</v>
      </c>
    </row>
    <row r="501" spans="1:7">
      <c r="A501">
        <v>685</v>
      </c>
      <c r="B501">
        <v>669</v>
      </c>
      <c r="C501">
        <v>42</v>
      </c>
      <c r="D501">
        <v>9</v>
      </c>
      <c r="E501" t="str">
        <v>*</v>
      </c>
      <c r="G501">
        <v>173224170</v>
      </c>
    </row>
    <row r="502" spans="1:7">
      <c r="A502">
        <v>3</v>
      </c>
      <c r="B502">
        <v>47</v>
      </c>
      <c r="C502">
        <v>355</v>
      </c>
      <c r="D502">
        <v>977</v>
      </c>
      <c r="E502" t="str">
        <v>+</v>
      </c>
      <c r="G502">
        <v>1382</v>
      </c>
    </row>
    <row r="503" spans="1:7">
      <c r="A503">
        <v>46</v>
      </c>
      <c r="B503">
        <v>569</v>
      </c>
      <c r="C503">
        <v>3163</v>
      </c>
      <c r="D503">
        <v>9357</v>
      </c>
      <c r="E503" t="str">
        <v>+</v>
      </c>
      <c r="G503">
        <v>13135</v>
      </c>
    </row>
    <row r="504" spans="1:7">
      <c r="A504">
        <v>695</v>
      </c>
      <c r="B504">
        <v>511</v>
      </c>
      <c r="C504">
        <v>615</v>
      </c>
      <c r="D504">
        <v>897</v>
      </c>
      <c r="E504" t="str">
        <v>+</v>
      </c>
      <c r="G504">
        <v>2718</v>
      </c>
    </row>
    <row r="505" spans="1:7">
      <c r="A505">
        <v>442</v>
      </c>
      <c r="B505">
        <v>958</v>
      </c>
      <c r="C505">
        <v>441</v>
      </c>
      <c r="D505">
        <v>93</v>
      </c>
      <c r="E505" t="str">
        <v>*</v>
      </c>
      <c r="G505">
        <v>17366380668</v>
      </c>
    </row>
    <row r="506" spans="1:7">
      <c r="A506">
        <v>5</v>
      </c>
      <c r="B506">
        <v>89</v>
      </c>
      <c r="C506">
        <v>31</v>
      </c>
      <c r="D506">
        <v>98</v>
      </c>
      <c r="E506" t="str">
        <v>*</v>
      </c>
      <c r="G506">
        <v>1351910</v>
      </c>
    </row>
    <row r="507" spans="1:7">
      <c r="A507">
        <v>4</v>
      </c>
      <c r="B507">
        <v>11</v>
      </c>
      <c r="C507">
        <v>44</v>
      </c>
      <c r="D507">
        <v>53</v>
      </c>
      <c r="E507" t="str">
        <v>*</v>
      </c>
      <c r="G507">
        <v>102608</v>
      </c>
    </row>
    <row r="508" spans="1:7">
      <c r="A508">
        <v>8</v>
      </c>
      <c r="B508">
        <v>7</v>
      </c>
      <c r="C508">
        <v>31</v>
      </c>
      <c r="D508">
        <v>44</v>
      </c>
      <c r="E508" t="str">
        <v>*</v>
      </c>
      <c r="G508">
        <v>76384</v>
      </c>
    </row>
    <row r="509" spans="1:7">
      <c r="A509">
        <v>3</v>
      </c>
      <c r="B509">
        <v>4</v>
      </c>
      <c r="C509">
        <v>14</v>
      </c>
      <c r="D509">
        <v>31</v>
      </c>
      <c r="E509" t="str">
        <v>*</v>
      </c>
      <c r="G509">
        <v>5208</v>
      </c>
    </row>
    <row r="510" spans="1:7">
      <c r="A510">
        <v>9717</v>
      </c>
      <c r="B510">
        <v>6889</v>
      </c>
      <c r="C510">
        <v>553</v>
      </c>
      <c r="D510">
        <v>62</v>
      </c>
      <c r="E510" t="str">
        <v>+</v>
      </c>
      <c r="G510">
        <v>17221</v>
      </c>
    </row>
    <row r="511" spans="1:7">
      <c r="A511">
        <v>78</v>
      </c>
      <c r="B511">
        <v>37</v>
      </c>
      <c r="C511">
        <v>49</v>
      </c>
      <c r="D511">
        <v>23</v>
      </c>
      <c r="E511" t="str">
        <v>*</v>
      </c>
      <c r="G511">
        <v>3252522</v>
      </c>
    </row>
    <row r="512" spans="1:7">
      <c r="A512">
        <v>19</v>
      </c>
      <c r="B512">
        <v>92</v>
      </c>
      <c r="C512">
        <v>36</v>
      </c>
      <c r="D512">
        <v>57</v>
      </c>
      <c r="E512" t="str">
        <v>*</v>
      </c>
      <c r="G512">
        <v>3586896</v>
      </c>
    </row>
    <row r="513" spans="1:7">
      <c r="A513">
        <v>7</v>
      </c>
      <c r="B513">
        <v>5563</v>
      </c>
      <c r="C513">
        <v>6382</v>
      </c>
      <c r="D513">
        <v>5888</v>
      </c>
      <c r="E513" t="str">
        <v>+</v>
      </c>
      <c r="G513">
        <v>17840</v>
      </c>
    </row>
    <row r="514" spans="1:7">
      <c r="A514">
        <v>417</v>
      </c>
      <c r="B514">
        <v>644</v>
      </c>
      <c r="C514">
        <v>459</v>
      </c>
      <c r="D514">
        <v>492</v>
      </c>
      <c r="E514" t="str">
        <v>*</v>
      </c>
      <c r="G514">
        <v>60645657744</v>
      </c>
    </row>
    <row r="515" spans="1:7">
      <c r="A515">
        <v>26</v>
      </c>
      <c r="B515">
        <v>54</v>
      </c>
      <c r="C515">
        <v>86</v>
      </c>
      <c r="D515">
        <v>81</v>
      </c>
      <c r="E515" t="str">
        <v>*</v>
      </c>
      <c r="G515">
        <v>9780264</v>
      </c>
    </row>
    <row r="516" spans="1:7">
      <c r="A516">
        <v>4</v>
      </c>
      <c r="B516">
        <v>33</v>
      </c>
      <c r="C516">
        <v>46</v>
      </c>
      <c r="D516">
        <v>15</v>
      </c>
      <c r="E516" t="str">
        <v>*</v>
      </c>
      <c r="G516">
        <v>91080</v>
      </c>
    </row>
    <row r="517" spans="1:7">
      <c r="A517">
        <v>28</v>
      </c>
      <c r="B517">
        <v>32</v>
      </c>
      <c r="C517">
        <v>97</v>
      </c>
      <c r="D517">
        <v>95</v>
      </c>
      <c r="E517" t="str">
        <v>*</v>
      </c>
      <c r="G517">
        <v>8256640</v>
      </c>
    </row>
    <row r="518" spans="1:7">
      <c r="A518">
        <v>814</v>
      </c>
      <c r="B518">
        <v>269</v>
      </c>
      <c r="C518">
        <v>341</v>
      </c>
      <c r="D518">
        <v>289</v>
      </c>
      <c r="E518" t="str">
        <v>+</v>
      </c>
      <c r="G518">
        <v>1713</v>
      </c>
    </row>
    <row r="519" spans="1:7">
      <c r="A519">
        <v>96</v>
      </c>
      <c r="B519">
        <v>38</v>
      </c>
      <c r="C519">
        <v>67</v>
      </c>
      <c r="D519">
        <v>81</v>
      </c>
      <c r="E519" t="str">
        <v>*</v>
      </c>
      <c r="G519">
        <v>19797696</v>
      </c>
    </row>
    <row r="520" spans="1:7">
      <c r="A520">
        <v>8278</v>
      </c>
      <c r="B520">
        <v>2353</v>
      </c>
      <c r="C520">
        <v>386</v>
      </c>
      <c r="D520">
        <v>53</v>
      </c>
      <c r="E520" t="str">
        <v>+</v>
      </c>
      <c r="G520">
        <v>11070</v>
      </c>
    </row>
    <row r="521" spans="1:7">
      <c r="A521">
        <v>47</v>
      </c>
      <c r="B521">
        <v>52</v>
      </c>
      <c r="C521">
        <v>64</v>
      </c>
      <c r="D521">
        <v>85</v>
      </c>
      <c r="E521" t="str">
        <v>+</v>
      </c>
      <c r="G521">
        <v>248</v>
      </c>
    </row>
    <row r="522" spans="1:7">
      <c r="A522">
        <v>53</v>
      </c>
      <c r="B522">
        <v>61</v>
      </c>
      <c r="C522">
        <v>97</v>
      </c>
      <c r="D522">
        <v>49</v>
      </c>
      <c r="E522" t="str">
        <v>+</v>
      </c>
      <c r="G522">
        <v>260</v>
      </c>
    </row>
    <row r="523" spans="1:7">
      <c r="A523">
        <v>48</v>
      </c>
      <c r="B523">
        <v>69</v>
      </c>
      <c r="C523">
        <v>3</v>
      </c>
      <c r="D523">
        <v>4</v>
      </c>
      <c r="E523" t="str">
        <v>*</v>
      </c>
      <c r="G523">
        <v>39744</v>
      </c>
    </row>
    <row r="524" spans="1:7">
      <c r="A524">
        <v>47</v>
      </c>
      <c r="B524">
        <v>83</v>
      </c>
      <c r="C524">
        <v>47</v>
      </c>
      <c r="D524">
        <v>1</v>
      </c>
      <c r="E524" t="str">
        <v>*</v>
      </c>
      <c r="G524">
        <v>183347</v>
      </c>
    </row>
    <row r="525" spans="1:7">
      <c r="A525">
        <v>93</v>
      </c>
      <c r="B525">
        <v>626</v>
      </c>
      <c r="C525">
        <v>766</v>
      </c>
      <c r="D525">
        <v>222</v>
      </c>
      <c r="E525" t="str">
        <v>*</v>
      </c>
      <c r="G525">
        <v>9900087336</v>
      </c>
    </row>
    <row r="526" spans="1:7">
      <c r="A526">
        <v>371</v>
      </c>
      <c r="B526">
        <v>592</v>
      </c>
      <c r="C526">
        <v>493</v>
      </c>
      <c r="D526">
        <v>445</v>
      </c>
      <c r="E526" t="str">
        <v>+</v>
      </c>
      <c r="G526">
        <v>1901</v>
      </c>
    </row>
    <row r="527" spans="1:7">
      <c r="A527">
        <v>2</v>
      </c>
      <c r="B527">
        <v>3</v>
      </c>
      <c r="C527">
        <v>42</v>
      </c>
      <c r="D527">
        <v>48</v>
      </c>
      <c r="E527" t="str">
        <v>*</v>
      </c>
      <c r="G527">
        <v>12096</v>
      </c>
    </row>
    <row r="528" spans="1:7">
      <c r="A528">
        <v>4</v>
      </c>
      <c r="B528">
        <v>4</v>
      </c>
      <c r="C528">
        <v>337</v>
      </c>
      <c r="D528">
        <v>767</v>
      </c>
      <c r="E528" t="str">
        <v>*</v>
      </c>
      <c r="G528">
        <v>4135664</v>
      </c>
    </row>
    <row r="529" spans="1:7">
      <c r="A529">
        <v>53</v>
      </c>
      <c r="B529">
        <v>64</v>
      </c>
      <c r="C529">
        <v>72</v>
      </c>
      <c r="D529">
        <v>4</v>
      </c>
      <c r="E529" t="str">
        <v>*</v>
      </c>
      <c r="G529">
        <v>976896</v>
      </c>
    </row>
    <row r="530" spans="1:7">
      <c r="A530">
        <v>1573</v>
      </c>
      <c r="B530">
        <v>8512</v>
      </c>
      <c r="C530">
        <v>6554</v>
      </c>
      <c r="D530">
        <v>911</v>
      </c>
      <c r="E530" t="str">
        <v>+</v>
      </c>
      <c r="G530">
        <v>17550</v>
      </c>
    </row>
    <row r="531" spans="1:7">
      <c r="A531">
        <v>974</v>
      </c>
      <c r="B531">
        <v>879</v>
      </c>
      <c r="C531">
        <v>32</v>
      </c>
      <c r="D531">
        <v>43</v>
      </c>
      <c r="E531" t="str">
        <v>*</v>
      </c>
      <c r="G531">
        <v>1178056896</v>
      </c>
    </row>
    <row r="532" spans="1:7">
      <c r="A532">
        <v>2293</v>
      </c>
      <c r="B532">
        <v>7914</v>
      </c>
      <c r="C532">
        <v>653</v>
      </c>
      <c r="D532">
        <v>995</v>
      </c>
      <c r="E532" t="str">
        <v>+</v>
      </c>
      <c r="G532">
        <v>11855</v>
      </c>
    </row>
    <row r="533" spans="1:7">
      <c r="A533">
        <v>56</v>
      </c>
      <c r="B533">
        <v>72</v>
      </c>
      <c r="C533">
        <v>141</v>
      </c>
      <c r="D533">
        <v>392</v>
      </c>
      <c r="E533" t="str">
        <v>+</v>
      </c>
      <c r="G533">
        <v>661</v>
      </c>
    </row>
    <row r="534" spans="1:7">
      <c r="A534">
        <v>26</v>
      </c>
      <c r="B534">
        <v>17</v>
      </c>
      <c r="C534">
        <v>38</v>
      </c>
      <c r="D534">
        <v>26</v>
      </c>
      <c r="E534" t="str">
        <v>*</v>
      </c>
      <c r="G534">
        <v>436696</v>
      </c>
    </row>
    <row r="535" spans="1:7">
      <c r="A535">
        <v>3</v>
      </c>
      <c r="B535">
        <v>12</v>
      </c>
      <c r="C535">
        <v>579</v>
      </c>
      <c r="D535">
        <v>731</v>
      </c>
      <c r="E535" t="str">
        <v>+</v>
      </c>
      <c r="G535">
        <v>1325</v>
      </c>
    </row>
    <row r="536" spans="1:7">
      <c r="A536">
        <v>4</v>
      </c>
      <c r="B536">
        <v>49</v>
      </c>
      <c r="C536">
        <v>45</v>
      </c>
      <c r="D536">
        <v>83</v>
      </c>
      <c r="E536" t="str">
        <v>+</v>
      </c>
      <c r="G536">
        <v>181</v>
      </c>
    </row>
    <row r="537" spans="1:7">
      <c r="A537">
        <v>856</v>
      </c>
      <c r="B537">
        <v>911</v>
      </c>
      <c r="C537">
        <v>142</v>
      </c>
      <c r="D537">
        <v>928</v>
      </c>
      <c r="E537" t="str">
        <v>+</v>
      </c>
      <c r="G537">
        <v>2837</v>
      </c>
    </row>
    <row r="538" spans="1:7">
      <c r="A538">
        <v>93</v>
      </c>
      <c r="B538">
        <v>62</v>
      </c>
      <c r="C538">
        <v>16</v>
      </c>
      <c r="D538">
        <v>33</v>
      </c>
      <c r="E538" t="str">
        <v>*</v>
      </c>
      <c r="G538">
        <v>3044448</v>
      </c>
    </row>
    <row r="539" spans="1:7">
      <c r="A539">
        <v>85</v>
      </c>
      <c r="B539">
        <v>3</v>
      </c>
      <c r="C539">
        <v>6</v>
      </c>
      <c r="D539">
        <v>5</v>
      </c>
      <c r="E539" t="str">
        <v>*</v>
      </c>
      <c r="G539">
        <v>7650</v>
      </c>
    </row>
    <row r="540" spans="1:7">
      <c r="A540">
        <v>867</v>
      </c>
      <c r="B540">
        <v>4879</v>
      </c>
      <c r="C540">
        <v>1652</v>
      </c>
      <c r="D540">
        <v>7128</v>
      </c>
      <c r="E540" t="str">
        <v>+</v>
      </c>
      <c r="G540">
        <v>14526</v>
      </c>
    </row>
    <row r="541" spans="1:7">
      <c r="A541">
        <v>62</v>
      </c>
      <c r="B541">
        <v>16</v>
      </c>
      <c r="C541">
        <v>69</v>
      </c>
      <c r="D541">
        <v>52</v>
      </c>
      <c r="E541" t="str">
        <v>+</v>
      </c>
      <c r="G541">
        <v>199</v>
      </c>
    </row>
    <row r="542" spans="1:7">
      <c r="A542">
        <v>1</v>
      </c>
      <c r="B542">
        <v>89</v>
      </c>
      <c r="C542">
        <v>26</v>
      </c>
      <c r="D542">
        <v>18</v>
      </c>
      <c r="E542" t="str">
        <v>*</v>
      </c>
      <c r="G542">
        <v>41652</v>
      </c>
    </row>
    <row r="543" spans="1:7">
      <c r="A543">
        <v>43</v>
      </c>
      <c r="B543">
        <v>99</v>
      </c>
      <c r="C543">
        <v>79</v>
      </c>
      <c r="D543">
        <v>2</v>
      </c>
      <c r="E543" t="str">
        <v>*</v>
      </c>
      <c r="G543">
        <v>672606</v>
      </c>
    </row>
    <row r="544" spans="1:7">
      <c r="A544">
        <v>73</v>
      </c>
      <c r="B544">
        <v>81</v>
      </c>
      <c r="C544">
        <v>3</v>
      </c>
      <c r="D544">
        <v>3</v>
      </c>
      <c r="E544" t="str">
        <v>*</v>
      </c>
      <c r="G544">
        <v>53217</v>
      </c>
    </row>
    <row r="545" spans="1:7">
      <c r="A545">
        <v>4</v>
      </c>
      <c r="B545">
        <v>51</v>
      </c>
      <c r="C545">
        <v>967</v>
      </c>
      <c r="D545">
        <v>185</v>
      </c>
      <c r="E545" t="str">
        <v>*</v>
      </c>
      <c r="G545">
        <v>36494580</v>
      </c>
    </row>
    <row r="546" spans="1:7">
      <c r="A546">
        <v>7</v>
      </c>
      <c r="B546">
        <v>416</v>
      </c>
      <c r="C546">
        <v>681</v>
      </c>
      <c r="D546">
        <v>362</v>
      </c>
      <c r="E546" t="str">
        <v>+</v>
      </c>
      <c r="G546">
        <v>1466</v>
      </c>
    </row>
    <row r="547" spans="1:7">
      <c r="A547">
        <v>3</v>
      </c>
      <c r="B547">
        <v>9</v>
      </c>
      <c r="C547">
        <v>938</v>
      </c>
      <c r="D547">
        <v>186</v>
      </c>
      <c r="E547" t="str">
        <v>+</v>
      </c>
      <c r="G547">
        <v>1136</v>
      </c>
    </row>
    <row r="548" spans="1:7">
      <c r="A548">
        <v>882</v>
      </c>
      <c r="B548">
        <v>513</v>
      </c>
      <c r="C548">
        <v>886</v>
      </c>
      <c r="D548">
        <v>311</v>
      </c>
      <c r="E548" t="str">
        <v>+</v>
      </c>
      <c r="G548">
        <v>2592</v>
      </c>
    </row>
    <row r="549" spans="1:7">
      <c r="A549">
        <v>86</v>
      </c>
      <c r="B549">
        <v>47</v>
      </c>
      <c r="C549">
        <v>15</v>
      </c>
      <c r="D549">
        <v>88</v>
      </c>
      <c r="E549" t="str">
        <v>*</v>
      </c>
      <c r="G549">
        <v>5335440</v>
      </c>
    </row>
    <row r="550" spans="1:7">
      <c r="A550">
        <v>37</v>
      </c>
      <c r="B550">
        <v>16</v>
      </c>
      <c r="C550">
        <v>51</v>
      </c>
      <c r="D550">
        <v>97</v>
      </c>
      <c r="E550" t="str">
        <v>*</v>
      </c>
      <c r="G550">
        <v>2928624</v>
      </c>
    </row>
    <row r="551" spans="1:7">
      <c r="A551">
        <v>16</v>
      </c>
      <c r="B551">
        <v>315</v>
      </c>
      <c r="C551">
        <v>444</v>
      </c>
      <c r="D551">
        <v>557</v>
      </c>
      <c r="E551" t="str">
        <v>+</v>
      </c>
      <c r="G551">
        <v>1332</v>
      </c>
    </row>
    <row r="552" spans="1:7">
      <c r="A552">
        <v>341</v>
      </c>
      <c r="B552">
        <v>648</v>
      </c>
      <c r="C552">
        <v>932</v>
      </c>
      <c r="D552">
        <v>37</v>
      </c>
      <c r="E552" t="str">
        <v>*</v>
      </c>
      <c r="G552">
        <v>7619860512</v>
      </c>
    </row>
    <row r="553" spans="1:7">
      <c r="A553">
        <v>1</v>
      </c>
      <c r="B553">
        <v>99</v>
      </c>
      <c r="C553">
        <v>43</v>
      </c>
      <c r="D553">
        <v>91</v>
      </c>
      <c r="E553" t="str">
        <v>+</v>
      </c>
      <c r="G553">
        <v>234</v>
      </c>
    </row>
    <row r="554" spans="1:7">
      <c r="A554">
        <v>4</v>
      </c>
      <c r="B554">
        <v>9648</v>
      </c>
      <c r="C554">
        <v>4478</v>
      </c>
      <c r="D554">
        <v>1288</v>
      </c>
      <c r="E554" t="str">
        <v>+</v>
      </c>
      <c r="G554">
        <v>15418</v>
      </c>
    </row>
    <row r="555" spans="1:7">
      <c r="A555">
        <v>61</v>
      </c>
      <c r="B555">
        <v>97</v>
      </c>
      <c r="C555">
        <v>7</v>
      </c>
      <c r="D555">
        <v>1</v>
      </c>
      <c r="E555" t="str">
        <v>*</v>
      </c>
      <c r="G555">
        <v>41419</v>
      </c>
    </row>
    <row r="556" spans="1:7">
      <c r="A556">
        <v>63</v>
      </c>
      <c r="B556">
        <v>78</v>
      </c>
      <c r="C556">
        <v>89</v>
      </c>
      <c r="D556">
        <v>59</v>
      </c>
      <c r="E556" t="str">
        <v>+</v>
      </c>
      <c r="G556">
        <v>289</v>
      </c>
    </row>
    <row r="557" spans="1:7">
      <c r="A557">
        <v>67</v>
      </c>
      <c r="B557">
        <v>45</v>
      </c>
      <c r="C557">
        <v>55</v>
      </c>
      <c r="D557">
        <v>1</v>
      </c>
      <c r="E557" t="str">
        <v>+</v>
      </c>
      <c r="G557">
        <v>168</v>
      </c>
    </row>
    <row r="558" spans="1:7">
      <c r="A558">
        <v>35</v>
      </c>
      <c r="B558">
        <v>42</v>
      </c>
      <c r="C558">
        <v>37</v>
      </c>
      <c r="D558">
        <v>16</v>
      </c>
      <c r="E558" t="str">
        <v>*</v>
      </c>
      <c r="G558">
        <v>870240</v>
      </c>
    </row>
    <row r="559" spans="1:7">
      <c r="A559">
        <v>44</v>
      </c>
      <c r="B559">
        <v>28</v>
      </c>
      <c r="C559">
        <v>61</v>
      </c>
      <c r="D559">
        <v>653</v>
      </c>
      <c r="E559" t="str">
        <v>*</v>
      </c>
      <c r="G559">
        <v>49074256</v>
      </c>
    </row>
    <row r="560" spans="1:7">
      <c r="A560">
        <v>6</v>
      </c>
      <c r="B560">
        <v>2</v>
      </c>
      <c r="C560">
        <v>68</v>
      </c>
      <c r="D560">
        <v>74</v>
      </c>
      <c r="E560" t="str">
        <v>*</v>
      </c>
      <c r="G560">
        <v>60384</v>
      </c>
    </row>
    <row r="561" spans="1:7">
      <c r="A561">
        <v>894</v>
      </c>
      <c r="B561">
        <v>45</v>
      </c>
      <c r="C561">
        <v>15</v>
      </c>
      <c r="D561">
        <v>2</v>
      </c>
      <c r="E561" t="str">
        <v>+</v>
      </c>
      <c r="G561">
        <v>956</v>
      </c>
    </row>
    <row r="562" spans="1:7">
      <c r="A562">
        <v>399</v>
      </c>
      <c r="B562">
        <v>144</v>
      </c>
      <c r="C562">
        <v>89</v>
      </c>
      <c r="D562">
        <v>1</v>
      </c>
      <c r="E562" t="str">
        <v>*</v>
      </c>
      <c r="G562">
        <v>5113584</v>
      </c>
    </row>
    <row r="563" spans="1:7">
      <c r="A563">
        <v>5</v>
      </c>
      <c r="B563">
        <v>95</v>
      </c>
      <c r="C563">
        <v>75</v>
      </c>
      <c r="D563">
        <v>61</v>
      </c>
      <c r="E563" t="str">
        <v>+</v>
      </c>
      <c r="G563">
        <v>236</v>
      </c>
    </row>
    <row r="564" spans="1:7">
      <c r="A564">
        <v>948</v>
      </c>
      <c r="B564">
        <v>791</v>
      </c>
      <c r="C564">
        <v>39</v>
      </c>
      <c r="D564">
        <v>7</v>
      </c>
      <c r="E564" t="str">
        <v>+</v>
      </c>
      <c r="G564">
        <v>1785</v>
      </c>
    </row>
    <row r="565" spans="1:7">
      <c r="A565">
        <v>5</v>
      </c>
      <c r="B565">
        <v>97</v>
      </c>
      <c r="C565">
        <v>38</v>
      </c>
      <c r="D565">
        <v>11</v>
      </c>
      <c r="E565" t="str">
        <v>*</v>
      </c>
      <c r="G565">
        <v>202730</v>
      </c>
    </row>
    <row r="566" spans="1:7">
      <c r="A566">
        <v>24</v>
      </c>
      <c r="B566">
        <v>86</v>
      </c>
      <c r="C566">
        <v>15</v>
      </c>
      <c r="D566">
        <v>48</v>
      </c>
      <c r="E566" t="str">
        <v>*</v>
      </c>
      <c r="G566">
        <v>1486080</v>
      </c>
    </row>
    <row r="567" spans="1:7">
      <c r="A567">
        <v>5</v>
      </c>
      <c r="B567">
        <v>3</v>
      </c>
      <c r="C567">
        <v>41</v>
      </c>
      <c r="D567">
        <v>38</v>
      </c>
      <c r="E567" t="str">
        <v>*</v>
      </c>
      <c r="G567">
        <v>23370</v>
      </c>
    </row>
    <row r="568" spans="1:7">
      <c r="A568">
        <v>3</v>
      </c>
      <c r="B568">
        <v>17</v>
      </c>
      <c r="C568">
        <v>12</v>
      </c>
      <c r="D568">
        <v>15</v>
      </c>
      <c r="E568" t="str">
        <v>*</v>
      </c>
      <c r="G568">
        <v>9180</v>
      </c>
    </row>
    <row r="569" spans="1:7">
      <c r="A569">
        <v>56</v>
      </c>
      <c r="B569">
        <v>99</v>
      </c>
      <c r="C569">
        <v>53</v>
      </c>
      <c r="D569">
        <v>7</v>
      </c>
      <c r="E569" t="str">
        <v>+</v>
      </c>
      <c r="G569">
        <v>215</v>
      </c>
    </row>
    <row r="570" spans="1:7">
      <c r="A570">
        <v>1523</v>
      </c>
      <c r="B570">
        <v>5986</v>
      </c>
      <c r="C570">
        <v>7674</v>
      </c>
      <c r="D570">
        <v>347</v>
      </c>
      <c r="E570" t="str">
        <v>+</v>
      </c>
      <c r="G570">
        <v>15530</v>
      </c>
    </row>
    <row r="571" spans="1:7">
      <c r="A571">
        <v>13</v>
      </c>
      <c r="B571">
        <v>53</v>
      </c>
      <c r="C571">
        <v>27</v>
      </c>
      <c r="D571">
        <v>78</v>
      </c>
      <c r="E571" t="str">
        <v>*</v>
      </c>
      <c r="G571">
        <v>1451034</v>
      </c>
    </row>
    <row r="572" spans="1:7">
      <c r="A572">
        <v>463</v>
      </c>
      <c r="B572">
        <v>355</v>
      </c>
      <c r="C572">
        <v>289</v>
      </c>
      <c r="D572">
        <v>95</v>
      </c>
      <c r="E572" t="str">
        <v>*</v>
      </c>
      <c r="G572">
        <v>4512641075</v>
      </c>
    </row>
    <row r="573" spans="1:7">
      <c r="A573">
        <v>43</v>
      </c>
      <c r="B573">
        <v>999</v>
      </c>
      <c r="C573">
        <v>327</v>
      </c>
      <c r="D573">
        <v>363</v>
      </c>
      <c r="E573" t="str">
        <v>+</v>
      </c>
      <c r="G573">
        <v>1732</v>
      </c>
    </row>
    <row r="574" spans="1:7">
      <c r="A574">
        <v>362</v>
      </c>
      <c r="B574">
        <v>829</v>
      </c>
      <c r="C574">
        <v>16</v>
      </c>
      <c r="D574">
        <v>3</v>
      </c>
      <c r="E574" t="str">
        <v>+</v>
      </c>
      <c r="G574">
        <v>1210</v>
      </c>
    </row>
    <row r="575" spans="1:7">
      <c r="A575">
        <v>51</v>
      </c>
      <c r="B575">
        <v>964</v>
      </c>
      <c r="C575">
        <v>578</v>
      </c>
      <c r="D575">
        <v>698</v>
      </c>
      <c r="E575" t="str">
        <v>+</v>
      </c>
      <c r="G575">
        <v>2291</v>
      </c>
    </row>
    <row r="576" spans="1:7">
      <c r="A576">
        <v>737</v>
      </c>
      <c r="B576">
        <v>681</v>
      </c>
      <c r="C576">
        <v>783</v>
      </c>
      <c r="D576">
        <v>246</v>
      </c>
      <c r="E576" t="str">
        <v>+</v>
      </c>
      <c r="G576">
        <v>2447</v>
      </c>
    </row>
    <row r="577" spans="1:7">
      <c r="A577">
        <v>84</v>
      </c>
      <c r="B577">
        <v>96</v>
      </c>
      <c r="C577">
        <v>37</v>
      </c>
      <c r="D577">
        <v>25</v>
      </c>
      <c r="E577" t="str">
        <v>*</v>
      </c>
      <c r="G577">
        <v>7459200</v>
      </c>
    </row>
    <row r="578" spans="1:7">
      <c r="A578">
        <v>21</v>
      </c>
      <c r="B578">
        <v>27</v>
      </c>
      <c r="C578">
        <v>84</v>
      </c>
      <c r="D578">
        <v>82</v>
      </c>
      <c r="E578" t="str">
        <v>+</v>
      </c>
      <c r="G578">
        <v>214</v>
      </c>
    </row>
    <row r="579" spans="1:7">
      <c r="A579">
        <v>21</v>
      </c>
      <c r="B579">
        <v>27</v>
      </c>
      <c r="C579">
        <v>55</v>
      </c>
      <c r="D579">
        <v>72</v>
      </c>
      <c r="E579" t="str">
        <v>+</v>
      </c>
      <c r="G579">
        <v>175</v>
      </c>
    </row>
    <row r="580" spans="1:7">
      <c r="A580">
        <v>9316</v>
      </c>
      <c r="B580">
        <v>6547</v>
      </c>
      <c r="C580">
        <v>3258</v>
      </c>
      <c r="D580">
        <v>4895</v>
      </c>
      <c r="E580" t="str">
        <v>+</v>
      </c>
      <c r="G580">
        <v>24016</v>
      </c>
    </row>
    <row r="581" spans="1:7">
      <c r="A581">
        <v>391</v>
      </c>
      <c r="B581">
        <v>577</v>
      </c>
      <c r="C581">
        <v>424</v>
      </c>
      <c r="D581">
        <v>44</v>
      </c>
      <c r="E581" t="str">
        <v>+</v>
      </c>
      <c r="G581">
        <v>1436</v>
      </c>
    </row>
    <row r="582" spans="1:7">
      <c r="A582">
        <v>51</v>
      </c>
      <c r="B582">
        <v>83</v>
      </c>
      <c r="C582">
        <v>11</v>
      </c>
      <c r="D582">
        <v>89</v>
      </c>
      <c r="E582" t="str">
        <v>+</v>
      </c>
      <c r="G582">
        <v>234</v>
      </c>
    </row>
    <row r="583" spans="1:7">
      <c r="A583">
        <v>54</v>
      </c>
      <c r="B583">
        <v>92</v>
      </c>
      <c r="C583">
        <v>14</v>
      </c>
      <c r="D583">
        <v>4</v>
      </c>
      <c r="E583" t="str">
        <v>+</v>
      </c>
      <c r="G583">
        <v>164</v>
      </c>
    </row>
    <row r="584" spans="1:7">
      <c r="A584">
        <v>5</v>
      </c>
      <c r="B584">
        <v>8</v>
      </c>
      <c r="C584">
        <v>51</v>
      </c>
      <c r="D584">
        <v>99</v>
      </c>
      <c r="E584" t="str">
        <v>+</v>
      </c>
      <c r="G584">
        <v>163</v>
      </c>
    </row>
    <row r="585" spans="1:7">
      <c r="A585">
        <v>596</v>
      </c>
      <c r="B585">
        <v>42</v>
      </c>
      <c r="C585">
        <v>6</v>
      </c>
      <c r="D585">
        <v>8</v>
      </c>
      <c r="E585" t="str">
        <v>*</v>
      </c>
      <c r="G585">
        <v>1201536</v>
      </c>
    </row>
    <row r="586" spans="1:7">
      <c r="A586">
        <v>67</v>
      </c>
      <c r="B586">
        <v>91</v>
      </c>
      <c r="C586">
        <v>5</v>
      </c>
      <c r="D586">
        <v>4</v>
      </c>
      <c r="E586" t="str">
        <v>*</v>
      </c>
      <c r="G586">
        <v>121940</v>
      </c>
    </row>
    <row r="587" spans="1:7">
      <c r="A587">
        <v>2</v>
      </c>
      <c r="B587">
        <v>11</v>
      </c>
      <c r="C587">
        <v>851</v>
      </c>
      <c r="D587">
        <v>296</v>
      </c>
      <c r="E587" t="str">
        <v>*</v>
      </c>
      <c r="G587">
        <v>5541712</v>
      </c>
    </row>
    <row r="588" spans="1:7">
      <c r="A588">
        <v>7</v>
      </c>
      <c r="B588">
        <v>1</v>
      </c>
      <c r="C588">
        <v>77</v>
      </c>
      <c r="D588">
        <v>43</v>
      </c>
      <c r="E588" t="str">
        <v>+</v>
      </c>
      <c r="G588">
        <v>128</v>
      </c>
    </row>
    <row r="589" spans="1:7">
      <c r="A589">
        <v>9</v>
      </c>
      <c r="B589">
        <v>1</v>
      </c>
      <c r="C589">
        <v>27</v>
      </c>
      <c r="D589">
        <v>91</v>
      </c>
      <c r="E589" t="str">
        <v>*</v>
      </c>
      <c r="G589">
        <v>22113</v>
      </c>
    </row>
    <row r="590" spans="1:7">
      <c r="A590">
        <v>65</v>
      </c>
      <c r="B590">
        <v>18</v>
      </c>
      <c r="C590">
        <v>56</v>
      </c>
      <c r="D590">
        <v>74</v>
      </c>
      <c r="E590" t="str">
        <v>*</v>
      </c>
      <c r="G590">
        <v>4848480</v>
      </c>
    </row>
    <row r="591" spans="1:7">
      <c r="A591">
        <v>486</v>
      </c>
      <c r="B591">
        <v>327</v>
      </c>
      <c r="C591">
        <v>76</v>
      </c>
      <c r="D591">
        <v>6</v>
      </c>
      <c r="E591" t="str">
        <v>*</v>
      </c>
      <c r="G591">
        <v>72468432</v>
      </c>
    </row>
    <row r="592" spans="1:7">
      <c r="A592">
        <v>4</v>
      </c>
      <c r="B592">
        <v>5</v>
      </c>
      <c r="C592">
        <v>18</v>
      </c>
      <c r="D592">
        <v>323</v>
      </c>
      <c r="E592" t="str">
        <v>*</v>
      </c>
      <c r="G592">
        <v>116280</v>
      </c>
    </row>
    <row r="593" spans="1:7">
      <c r="A593">
        <v>94</v>
      </c>
      <c r="B593">
        <v>62</v>
      </c>
      <c r="C593">
        <v>89</v>
      </c>
      <c r="D593">
        <v>28</v>
      </c>
      <c r="E593" t="str">
        <v>+</v>
      </c>
      <c r="G593">
        <v>273</v>
      </c>
    </row>
    <row r="594" spans="1:7">
      <c r="A594">
        <v>111</v>
      </c>
      <c r="B594">
        <v>724</v>
      </c>
      <c r="C594">
        <v>3</v>
      </c>
      <c r="D594">
        <v>2</v>
      </c>
      <c r="E594" t="str">
        <v>+</v>
      </c>
      <c r="G594">
        <v>840</v>
      </c>
    </row>
    <row r="595" spans="1:7">
      <c r="A595">
        <v>25</v>
      </c>
      <c r="B595">
        <v>3692</v>
      </c>
      <c r="C595">
        <v>1817</v>
      </c>
      <c r="D595">
        <v>9183</v>
      </c>
      <c r="E595" t="str">
        <v>+</v>
      </c>
      <c r="G595">
        <v>14717</v>
      </c>
    </row>
    <row r="596" spans="1:7">
      <c r="A596">
        <v>28</v>
      </c>
      <c r="B596">
        <v>47</v>
      </c>
      <c r="C596">
        <v>9233</v>
      </c>
      <c r="D596">
        <v>7698</v>
      </c>
      <c r="E596" t="str">
        <v>+</v>
      </c>
      <c r="G596">
        <v>17006</v>
      </c>
    </row>
    <row r="597" spans="1:7">
      <c r="A597">
        <v>7</v>
      </c>
      <c r="B597">
        <v>1</v>
      </c>
      <c r="C597">
        <v>82</v>
      </c>
      <c r="D597">
        <v>13</v>
      </c>
      <c r="E597" t="str">
        <v>+</v>
      </c>
      <c r="G597">
        <v>103</v>
      </c>
    </row>
    <row r="598" spans="1:7">
      <c r="A598">
        <v>57</v>
      </c>
      <c r="B598">
        <v>25</v>
      </c>
      <c r="C598">
        <v>91</v>
      </c>
      <c r="D598">
        <v>7</v>
      </c>
      <c r="E598" t="str">
        <v>*</v>
      </c>
      <c r="G598">
        <v>907725</v>
      </c>
    </row>
    <row r="599" spans="1:7">
      <c r="A599">
        <v>342</v>
      </c>
      <c r="B599">
        <v>583</v>
      </c>
      <c r="C599">
        <v>38</v>
      </c>
      <c r="D599">
        <v>18</v>
      </c>
      <c r="E599" t="str">
        <v>*</v>
      </c>
      <c r="G599">
        <v>136380024</v>
      </c>
    </row>
    <row r="600" spans="1:7">
      <c r="A600">
        <v>498</v>
      </c>
      <c r="B600">
        <v>253</v>
      </c>
      <c r="C600">
        <v>63</v>
      </c>
      <c r="D600">
        <v>3</v>
      </c>
      <c r="E600" t="str">
        <v>+</v>
      </c>
      <c r="G600">
        <v>817</v>
      </c>
    </row>
    <row r="601" spans="1:7">
      <c r="A601">
        <v>186</v>
      </c>
      <c r="B601">
        <v>924</v>
      </c>
      <c r="C601">
        <v>362</v>
      </c>
      <c r="D601">
        <v>3</v>
      </c>
      <c r="E601" t="str">
        <v>*</v>
      </c>
      <c r="G601">
        <v>186644304</v>
      </c>
    </row>
    <row r="602" spans="1:7">
      <c r="A602">
        <v>35</v>
      </c>
      <c r="B602">
        <v>62</v>
      </c>
      <c r="C602">
        <v>686</v>
      </c>
      <c r="D602">
        <v>327</v>
      </c>
      <c r="E602" t="str">
        <v>+</v>
      </c>
      <c r="G602">
        <v>1110</v>
      </c>
    </row>
    <row r="603" spans="1:7">
      <c r="A603">
        <v>94</v>
      </c>
      <c r="B603">
        <v>9356</v>
      </c>
      <c r="C603">
        <v>5529</v>
      </c>
      <c r="D603">
        <v>1325</v>
      </c>
      <c r="E603" t="str">
        <v>+</v>
      </c>
      <c r="G603">
        <v>16304</v>
      </c>
    </row>
    <row r="604" spans="1:7">
      <c r="A604">
        <v>53</v>
      </c>
      <c r="B604">
        <v>76</v>
      </c>
      <c r="C604">
        <v>3</v>
      </c>
      <c r="D604">
        <v>2</v>
      </c>
      <c r="E604" t="str">
        <v>*</v>
      </c>
      <c r="G604">
        <v>24168</v>
      </c>
    </row>
    <row r="605" spans="1:7">
      <c r="A605">
        <v>644</v>
      </c>
      <c r="B605">
        <v>632</v>
      </c>
      <c r="C605">
        <v>262</v>
      </c>
      <c r="D605">
        <v>596</v>
      </c>
      <c r="E605" t="str">
        <v>*</v>
      </c>
      <c r="G605">
        <v>63555113216</v>
      </c>
    </row>
    <row r="606" spans="1:7">
      <c r="A606">
        <v>898</v>
      </c>
      <c r="B606">
        <v>165</v>
      </c>
      <c r="C606">
        <v>641</v>
      </c>
      <c r="D606">
        <v>85</v>
      </c>
      <c r="E606" t="str">
        <v>*</v>
      </c>
      <c r="G606">
        <v>8073042450</v>
      </c>
    </row>
    <row r="607" spans="1:7">
      <c r="A607">
        <v>1782</v>
      </c>
      <c r="B607">
        <v>9441</v>
      </c>
      <c r="C607">
        <v>6522</v>
      </c>
      <c r="D607">
        <v>15</v>
      </c>
      <c r="E607" t="str">
        <v>+</v>
      </c>
      <c r="G607">
        <v>17760</v>
      </c>
    </row>
    <row r="608" spans="1:7">
      <c r="A608">
        <v>56</v>
      </c>
      <c r="B608">
        <v>81</v>
      </c>
      <c r="C608">
        <v>55</v>
      </c>
      <c r="D608">
        <v>48</v>
      </c>
      <c r="E608" t="str">
        <v>+</v>
      </c>
      <c r="G608">
        <v>240</v>
      </c>
    </row>
    <row r="609" spans="1:7">
      <c r="A609">
        <v>142</v>
      </c>
      <c r="B609">
        <v>985</v>
      </c>
      <c r="C609">
        <v>72</v>
      </c>
      <c r="D609">
        <v>1</v>
      </c>
      <c r="E609" t="str">
        <v>*</v>
      </c>
      <c r="G609">
        <v>10070640</v>
      </c>
    </row>
    <row r="610" spans="1:7">
      <c r="A610">
        <v>27</v>
      </c>
      <c r="B610">
        <v>87</v>
      </c>
      <c r="C610">
        <v>58</v>
      </c>
      <c r="D610">
        <v>32</v>
      </c>
      <c r="E610" t="str">
        <v>*</v>
      </c>
      <c r="G610">
        <v>4359744</v>
      </c>
    </row>
    <row r="611" spans="1:7">
      <c r="A611">
        <v>4</v>
      </c>
      <c r="B611">
        <v>7</v>
      </c>
      <c r="C611">
        <v>4</v>
      </c>
      <c r="D611">
        <v>33</v>
      </c>
      <c r="E611" t="str">
        <v>+</v>
      </c>
      <c r="G611">
        <v>48</v>
      </c>
    </row>
    <row r="612" spans="1:7">
      <c r="A612">
        <v>592</v>
      </c>
      <c r="B612">
        <v>981</v>
      </c>
      <c r="C612">
        <v>766</v>
      </c>
      <c r="D612">
        <v>55</v>
      </c>
      <c r="E612" t="str">
        <v>+</v>
      </c>
      <c r="G612">
        <v>2394</v>
      </c>
    </row>
    <row r="613" spans="1:7">
      <c r="A613">
        <v>995</v>
      </c>
      <c r="B613">
        <v>3871</v>
      </c>
      <c r="C613">
        <v>8212</v>
      </c>
      <c r="D613">
        <v>5282</v>
      </c>
      <c r="E613" t="str">
        <v>+</v>
      </c>
      <c r="G613">
        <v>18360</v>
      </c>
    </row>
    <row r="614" spans="1:7">
      <c r="A614">
        <v>88</v>
      </c>
      <c r="B614">
        <v>61</v>
      </c>
      <c r="C614">
        <v>21</v>
      </c>
      <c r="D614">
        <v>58</v>
      </c>
      <c r="E614" t="str">
        <v>*</v>
      </c>
      <c r="G614">
        <v>6538224</v>
      </c>
    </row>
    <row r="615" spans="1:7">
      <c r="A615">
        <v>515</v>
      </c>
      <c r="B615">
        <v>121</v>
      </c>
      <c r="C615">
        <v>6665</v>
      </c>
      <c r="D615">
        <v>7121</v>
      </c>
      <c r="E615" t="str">
        <v>+</v>
      </c>
      <c r="G615">
        <v>14422</v>
      </c>
    </row>
    <row r="616" spans="1:7">
      <c r="A616">
        <v>163</v>
      </c>
      <c r="B616">
        <v>817</v>
      </c>
      <c r="C616">
        <v>43</v>
      </c>
      <c r="D616">
        <v>12</v>
      </c>
      <c r="E616" t="str">
        <v>*</v>
      </c>
      <c r="G616">
        <v>68716236</v>
      </c>
    </row>
    <row r="617" spans="1:7">
      <c r="A617">
        <v>32</v>
      </c>
      <c r="B617">
        <v>978</v>
      </c>
      <c r="C617">
        <v>959</v>
      </c>
      <c r="D617">
        <v>698</v>
      </c>
      <c r="E617" t="str">
        <v>+</v>
      </c>
      <c r="G617">
        <v>2667</v>
      </c>
    </row>
    <row r="618" spans="1:7">
      <c r="A618">
        <v>261</v>
      </c>
      <c r="B618">
        <v>729</v>
      </c>
      <c r="C618">
        <v>695</v>
      </c>
      <c r="D618">
        <v>91</v>
      </c>
      <c r="E618" t="str">
        <v>*</v>
      </c>
      <c r="G618">
        <v>12033562905</v>
      </c>
    </row>
    <row r="619" spans="1:7">
      <c r="A619">
        <v>83</v>
      </c>
      <c r="B619">
        <v>17</v>
      </c>
      <c r="C619">
        <v>369</v>
      </c>
      <c r="D619">
        <v>236</v>
      </c>
      <c r="E619" t="str">
        <v>*</v>
      </c>
      <c r="G619">
        <v>122875524</v>
      </c>
    </row>
    <row r="620" spans="1:7">
      <c r="A620">
        <v>7</v>
      </c>
      <c r="B620">
        <v>74</v>
      </c>
      <c r="C620">
        <v>85</v>
      </c>
      <c r="D620">
        <v>328</v>
      </c>
      <c r="E620" t="str">
        <v>+</v>
      </c>
      <c r="G620">
        <v>494</v>
      </c>
    </row>
    <row r="621" spans="1:7">
      <c r="A621">
        <v>5936</v>
      </c>
      <c r="B621">
        <v>4416</v>
      </c>
      <c r="C621">
        <v>529</v>
      </c>
      <c r="D621">
        <v>9</v>
      </c>
      <c r="E621" t="str">
        <v>+</v>
      </c>
      <c r="G621">
        <v>10890</v>
      </c>
    </row>
    <row r="622" spans="1:7">
      <c r="A622">
        <v>9</v>
      </c>
      <c r="B622">
        <v>26</v>
      </c>
      <c r="C622">
        <v>68</v>
      </c>
      <c r="D622">
        <v>78</v>
      </c>
      <c r="E622" t="str">
        <v>+</v>
      </c>
      <c r="G622">
        <v>181</v>
      </c>
    </row>
    <row r="623" spans="1:7">
      <c r="A623">
        <v>956</v>
      </c>
      <c r="B623">
        <v>989</v>
      </c>
      <c r="C623">
        <v>639</v>
      </c>
      <c r="D623">
        <v>179</v>
      </c>
      <c r="E623" t="str">
        <v>+</v>
      </c>
      <c r="G623">
        <v>2763</v>
      </c>
    </row>
    <row r="624" spans="1:7">
      <c r="A624">
        <v>52</v>
      </c>
      <c r="B624">
        <v>57</v>
      </c>
      <c r="C624">
        <v>9</v>
      </c>
      <c r="D624">
        <v>5</v>
      </c>
      <c r="E624" t="str">
        <v>*</v>
      </c>
      <c r="G624">
        <v>133380</v>
      </c>
    </row>
    <row r="625" spans="1:7">
      <c r="A625">
        <v>94</v>
      </c>
      <c r="B625">
        <v>88</v>
      </c>
      <c r="C625">
        <v>51</v>
      </c>
      <c r="D625">
        <v>725</v>
      </c>
      <c r="E625" t="str">
        <v>+</v>
      </c>
      <c r="G625">
        <v>958</v>
      </c>
    </row>
    <row r="626" spans="1:7">
      <c r="A626">
        <v>855</v>
      </c>
      <c r="B626">
        <v>856</v>
      </c>
      <c r="C626">
        <v>54</v>
      </c>
      <c r="D626">
        <v>6</v>
      </c>
      <c r="E626" t="str">
        <v>*</v>
      </c>
      <c r="G626">
        <v>237129120</v>
      </c>
    </row>
    <row r="627" spans="1:7">
      <c r="A627">
        <v>59</v>
      </c>
      <c r="B627">
        <v>6</v>
      </c>
      <c r="C627">
        <v>8</v>
      </c>
      <c r="D627">
        <v>9</v>
      </c>
      <c r="E627" t="str">
        <v>+</v>
      </c>
      <c r="G627">
        <v>82</v>
      </c>
    </row>
    <row r="628" spans="1:7">
      <c r="A628">
        <v>42</v>
      </c>
      <c r="B628">
        <v>96</v>
      </c>
      <c r="C628">
        <v>51</v>
      </c>
      <c r="D628">
        <v>56</v>
      </c>
      <c r="E628" t="str">
        <v>+</v>
      </c>
      <c r="G628">
        <v>245</v>
      </c>
    </row>
    <row r="629" spans="1:7">
      <c r="A629">
        <v>74</v>
      </c>
      <c r="B629">
        <v>96</v>
      </c>
      <c r="C629">
        <v>61</v>
      </c>
      <c r="D629">
        <v>92</v>
      </c>
      <c r="E629" t="str">
        <v>+</v>
      </c>
      <c r="G629">
        <v>323</v>
      </c>
    </row>
    <row r="630" spans="1:7">
      <c r="A630">
        <v>67</v>
      </c>
      <c r="B630">
        <v>46</v>
      </c>
      <c r="C630">
        <v>86</v>
      </c>
      <c r="D630">
        <v>53</v>
      </c>
      <c r="E630" t="str">
        <v>+</v>
      </c>
      <c r="G630">
        <v>252</v>
      </c>
    </row>
    <row r="631" spans="1:7">
      <c r="A631">
        <v>76</v>
      </c>
      <c r="B631">
        <v>62</v>
      </c>
      <c r="C631">
        <v>76</v>
      </c>
      <c r="D631">
        <v>8</v>
      </c>
      <c r="E631" t="str">
        <v>*</v>
      </c>
      <c r="G631">
        <v>2864896</v>
      </c>
    </row>
    <row r="632" spans="1:7">
      <c r="A632">
        <v>66</v>
      </c>
      <c r="B632">
        <v>35</v>
      </c>
      <c r="C632">
        <v>865</v>
      </c>
      <c r="D632">
        <v>367</v>
      </c>
      <c r="E632" t="str">
        <v>*</v>
      </c>
      <c r="G632">
        <v>733321050</v>
      </c>
    </row>
    <row r="633" spans="1:7">
      <c r="A633">
        <v>684</v>
      </c>
      <c r="B633">
        <v>317</v>
      </c>
      <c r="C633">
        <v>751</v>
      </c>
      <c r="D633">
        <v>555</v>
      </c>
      <c r="E633" t="str">
        <v>+</v>
      </c>
      <c r="G633">
        <v>2307</v>
      </c>
    </row>
    <row r="634" spans="1:7">
      <c r="A634">
        <v>264</v>
      </c>
      <c r="B634">
        <v>526</v>
      </c>
      <c r="C634">
        <v>347</v>
      </c>
      <c r="D634">
        <v>398</v>
      </c>
      <c r="E634" t="str">
        <v>*</v>
      </c>
      <c r="G634">
        <v>19177951584</v>
      </c>
    </row>
    <row r="635" spans="1:7">
      <c r="A635">
        <v>16</v>
      </c>
      <c r="B635">
        <v>4</v>
      </c>
      <c r="C635">
        <v>5</v>
      </c>
      <c r="D635">
        <v>9</v>
      </c>
      <c r="E635" t="str">
        <v>+</v>
      </c>
      <c r="G635">
        <v>34</v>
      </c>
    </row>
    <row r="636" spans="1:7">
      <c r="A636">
        <v>18</v>
      </c>
      <c r="B636">
        <v>35</v>
      </c>
      <c r="C636">
        <v>32</v>
      </c>
      <c r="D636">
        <v>26</v>
      </c>
      <c r="E636" t="str">
        <v>*</v>
      </c>
      <c r="G636">
        <v>524160</v>
      </c>
    </row>
    <row r="637" spans="1:7">
      <c r="A637">
        <v>88</v>
      </c>
      <c r="B637">
        <v>55</v>
      </c>
      <c r="C637">
        <v>8</v>
      </c>
      <c r="D637">
        <v>3</v>
      </c>
      <c r="E637" t="str">
        <v>*</v>
      </c>
      <c r="G637">
        <v>116160</v>
      </c>
    </row>
    <row r="638" spans="1:7">
      <c r="A638">
        <v>9215</v>
      </c>
      <c r="B638">
        <v>3888</v>
      </c>
      <c r="C638">
        <v>534</v>
      </c>
      <c r="D638">
        <v>778</v>
      </c>
      <c r="E638" t="str">
        <v>+</v>
      </c>
      <c r="G638">
        <v>14415</v>
      </c>
    </row>
    <row r="639" spans="1:7">
      <c r="A639">
        <v>42</v>
      </c>
      <c r="B639">
        <v>94</v>
      </c>
      <c r="C639">
        <v>6</v>
      </c>
      <c r="D639">
        <v>5</v>
      </c>
      <c r="E639" t="str">
        <v>+</v>
      </c>
      <c r="G639">
        <v>147</v>
      </c>
    </row>
    <row r="640" spans="1:7">
      <c r="A640">
        <v>6</v>
      </c>
      <c r="B640">
        <v>6</v>
      </c>
      <c r="C640">
        <v>96</v>
      </c>
      <c r="D640">
        <v>72</v>
      </c>
      <c r="E640" t="str">
        <v>*</v>
      </c>
      <c r="G640">
        <v>248832</v>
      </c>
    </row>
    <row r="641" spans="1:7">
      <c r="A641">
        <v>126</v>
      </c>
      <c r="B641">
        <v>477</v>
      </c>
      <c r="C641">
        <v>69</v>
      </c>
      <c r="D641">
        <v>98</v>
      </c>
      <c r="E641" t="str">
        <v>*</v>
      </c>
      <c r="G641">
        <v>406409724</v>
      </c>
    </row>
    <row r="642" spans="1:7">
      <c r="A642">
        <v>72</v>
      </c>
      <c r="B642">
        <v>45</v>
      </c>
      <c r="C642">
        <v>22</v>
      </c>
      <c r="D642">
        <v>12</v>
      </c>
      <c r="E642" t="str">
        <v>+</v>
      </c>
      <c r="G642">
        <v>151</v>
      </c>
    </row>
    <row r="643" spans="1:7">
      <c r="A643">
        <v>58</v>
      </c>
      <c r="B643">
        <v>731</v>
      </c>
      <c r="C643">
        <v>2936</v>
      </c>
      <c r="D643">
        <v>9543</v>
      </c>
      <c r="E643" t="str">
        <v>+</v>
      </c>
      <c r="G643">
        <v>13268</v>
      </c>
    </row>
    <row r="644" spans="1:7">
      <c r="A644">
        <v>32</v>
      </c>
      <c r="B644">
        <v>375</v>
      </c>
      <c r="C644">
        <v>287</v>
      </c>
      <c r="D644">
        <v>997</v>
      </c>
      <c r="E644" t="str">
        <v>*</v>
      </c>
      <c r="G644">
        <v>3433668000</v>
      </c>
    </row>
    <row r="645" spans="1:7">
      <c r="A645">
        <v>54</v>
      </c>
      <c r="B645">
        <v>61</v>
      </c>
      <c r="C645">
        <v>85</v>
      </c>
      <c r="D645">
        <v>625</v>
      </c>
      <c r="E645" t="str">
        <v>+</v>
      </c>
      <c r="G645">
        <v>825</v>
      </c>
    </row>
    <row r="646" spans="1:7">
      <c r="A646">
        <v>43</v>
      </c>
      <c r="B646">
        <v>61</v>
      </c>
      <c r="C646">
        <v>72</v>
      </c>
      <c r="D646">
        <v>1</v>
      </c>
      <c r="E646" t="str">
        <v>*</v>
      </c>
      <c r="G646">
        <v>188856</v>
      </c>
    </row>
    <row r="647" spans="1:7">
      <c r="A647">
        <v>556</v>
      </c>
      <c r="B647">
        <v>599</v>
      </c>
      <c r="C647">
        <v>24</v>
      </c>
      <c r="D647">
        <v>3</v>
      </c>
      <c r="E647" t="str">
        <v>*</v>
      </c>
      <c r="G647">
        <v>23979168</v>
      </c>
    </row>
    <row r="648" spans="1:7">
      <c r="A648">
        <v>42</v>
      </c>
      <c r="B648">
        <v>77</v>
      </c>
      <c r="C648">
        <v>91</v>
      </c>
      <c r="D648">
        <v>63</v>
      </c>
      <c r="E648" t="str">
        <v>+</v>
      </c>
      <c r="G648">
        <v>273</v>
      </c>
    </row>
    <row r="649" spans="1:7">
      <c r="A649">
        <v>982</v>
      </c>
      <c r="B649">
        <v>64</v>
      </c>
      <c r="C649">
        <v>17</v>
      </c>
      <c r="D649">
        <v>1</v>
      </c>
      <c r="E649" t="str">
        <v>*</v>
      </c>
      <c r="G649">
        <v>1068416</v>
      </c>
    </row>
    <row r="650" spans="1:7">
      <c r="A650">
        <v>44</v>
      </c>
      <c r="B650">
        <v>89</v>
      </c>
      <c r="C650">
        <v>98</v>
      </c>
      <c r="D650">
        <v>9</v>
      </c>
      <c r="E650" t="str">
        <v>+</v>
      </c>
      <c r="G650">
        <v>240</v>
      </c>
    </row>
    <row r="651" spans="1:7">
      <c r="A651">
        <v>785</v>
      </c>
      <c r="B651">
        <v>662</v>
      </c>
      <c r="C651">
        <v>974</v>
      </c>
      <c r="D651">
        <v>49</v>
      </c>
      <c r="E651" t="str">
        <v>+</v>
      </c>
      <c r="G651">
        <v>2470</v>
      </c>
    </row>
    <row r="652" spans="1:7">
      <c r="A652">
        <v>4</v>
      </c>
      <c r="B652">
        <v>4</v>
      </c>
      <c r="C652">
        <v>47</v>
      </c>
      <c r="D652">
        <v>747</v>
      </c>
      <c r="E652" t="str">
        <v>+</v>
      </c>
      <c r="G652">
        <v>802</v>
      </c>
    </row>
    <row r="653" spans="1:7">
      <c r="A653">
        <v>53</v>
      </c>
      <c r="B653">
        <v>79</v>
      </c>
      <c r="C653">
        <v>632</v>
      </c>
      <c r="D653">
        <v>863</v>
      </c>
      <c r="E653" t="str">
        <v>*</v>
      </c>
      <c r="G653">
        <v>2283656792</v>
      </c>
    </row>
    <row r="654" spans="1:7">
      <c r="A654">
        <v>915</v>
      </c>
      <c r="B654">
        <v>788</v>
      </c>
      <c r="C654">
        <v>576</v>
      </c>
      <c r="D654">
        <v>853</v>
      </c>
      <c r="E654" t="str">
        <v>*</v>
      </c>
      <c r="G654">
        <v>354257314560</v>
      </c>
    </row>
    <row r="655" spans="1:7">
      <c r="A655">
        <v>26</v>
      </c>
      <c r="B655">
        <v>31</v>
      </c>
      <c r="C655">
        <v>896</v>
      </c>
      <c r="D655">
        <v>586</v>
      </c>
      <c r="E655" t="str">
        <v>+</v>
      </c>
      <c r="G655">
        <v>1539</v>
      </c>
    </row>
    <row r="656" spans="1:7">
      <c r="A656">
        <v>936</v>
      </c>
      <c r="B656">
        <v>436</v>
      </c>
      <c r="C656">
        <v>7961</v>
      </c>
      <c r="D656">
        <v>4526</v>
      </c>
      <c r="E656" t="str">
        <v>+</v>
      </c>
      <c r="G656">
        <v>13859</v>
      </c>
    </row>
    <row r="657" spans="1:7">
      <c r="A657">
        <v>6</v>
      </c>
      <c r="B657">
        <v>792</v>
      </c>
      <c r="C657">
        <v>474</v>
      </c>
      <c r="D657">
        <v>985</v>
      </c>
      <c r="E657" t="str">
        <v>*</v>
      </c>
      <c r="G657">
        <v>2218661280</v>
      </c>
    </row>
    <row r="658" spans="1:7">
      <c r="A658">
        <v>3</v>
      </c>
      <c r="B658">
        <v>83</v>
      </c>
      <c r="C658">
        <v>68</v>
      </c>
      <c r="D658">
        <v>48</v>
      </c>
      <c r="E658" t="str">
        <v>*</v>
      </c>
      <c r="G658">
        <v>812736</v>
      </c>
    </row>
    <row r="659" spans="1:7">
      <c r="A659">
        <v>9364</v>
      </c>
      <c r="B659">
        <v>3471</v>
      </c>
      <c r="C659">
        <v>9871</v>
      </c>
      <c r="D659">
        <v>27</v>
      </c>
      <c r="E659" t="str">
        <v>+</v>
      </c>
      <c r="G659">
        <v>22733</v>
      </c>
    </row>
    <row r="660" spans="1:7">
      <c r="A660">
        <v>363</v>
      </c>
      <c r="B660">
        <v>713</v>
      </c>
      <c r="C660">
        <v>566</v>
      </c>
      <c r="D660">
        <v>767</v>
      </c>
      <c r="E660" t="str">
        <v>*</v>
      </c>
      <c r="G660">
        <v>112359021918</v>
      </c>
    </row>
    <row r="661" spans="1:7">
      <c r="A661">
        <v>84</v>
      </c>
      <c r="B661">
        <v>36</v>
      </c>
      <c r="C661">
        <v>53</v>
      </c>
      <c r="D661">
        <v>38</v>
      </c>
      <c r="E661" t="str">
        <v>*</v>
      </c>
      <c r="G661">
        <v>6090336</v>
      </c>
    </row>
    <row r="662" spans="1:7">
      <c r="A662">
        <v>5144</v>
      </c>
      <c r="B662">
        <v>1435</v>
      </c>
      <c r="C662">
        <v>9313</v>
      </c>
      <c r="D662">
        <v>668</v>
      </c>
      <c r="E662" t="str">
        <v>+</v>
      </c>
      <c r="G662">
        <v>16560</v>
      </c>
    </row>
    <row r="663" spans="1:7">
      <c r="A663">
        <v>2</v>
      </c>
      <c r="B663">
        <v>58</v>
      </c>
      <c r="C663">
        <v>23</v>
      </c>
      <c r="D663">
        <v>57</v>
      </c>
      <c r="E663" t="str">
        <v>+</v>
      </c>
      <c r="G663">
        <v>140</v>
      </c>
    </row>
    <row r="664" spans="1:7">
      <c r="A664">
        <v>1</v>
      </c>
      <c r="B664">
        <v>7</v>
      </c>
      <c r="C664">
        <v>486</v>
      </c>
      <c r="D664">
        <v>269</v>
      </c>
      <c r="E664" t="str">
        <v>+</v>
      </c>
      <c r="G664">
        <v>763</v>
      </c>
    </row>
    <row r="665" spans="1:7">
      <c r="A665">
        <v>185</v>
      </c>
      <c r="B665">
        <v>631</v>
      </c>
      <c r="C665">
        <v>552</v>
      </c>
      <c r="D665">
        <v>495</v>
      </c>
      <c r="E665" t="str">
        <v>*</v>
      </c>
      <c r="G665">
        <v>31896671400</v>
      </c>
    </row>
    <row r="666" spans="1:7">
      <c r="A666">
        <v>12</v>
      </c>
      <c r="B666">
        <v>24</v>
      </c>
      <c r="C666">
        <v>38</v>
      </c>
      <c r="D666">
        <v>7</v>
      </c>
      <c r="E666" t="str">
        <v>*</v>
      </c>
      <c r="G666">
        <v>76608</v>
      </c>
    </row>
    <row r="667" spans="1:7">
      <c r="A667">
        <v>899</v>
      </c>
      <c r="B667">
        <v>397</v>
      </c>
      <c r="C667">
        <v>98</v>
      </c>
      <c r="D667">
        <v>84</v>
      </c>
      <c r="E667" t="str">
        <v>*</v>
      </c>
      <c r="G667">
        <v>2938025496</v>
      </c>
    </row>
    <row r="668" spans="1:7">
      <c r="A668">
        <v>89</v>
      </c>
      <c r="B668">
        <v>96</v>
      </c>
      <c r="C668">
        <v>6</v>
      </c>
      <c r="D668">
        <v>4</v>
      </c>
      <c r="E668" t="str">
        <v>*</v>
      </c>
      <c r="G668">
        <v>205056</v>
      </c>
    </row>
    <row r="669" spans="1:7">
      <c r="A669">
        <v>879</v>
      </c>
      <c r="B669">
        <v>52</v>
      </c>
      <c r="C669">
        <v>59</v>
      </c>
      <c r="D669">
        <v>1</v>
      </c>
      <c r="E669" t="str">
        <v>*</v>
      </c>
      <c r="G669">
        <v>2696772</v>
      </c>
    </row>
    <row r="670" spans="1:7">
      <c r="A670">
        <v>438</v>
      </c>
      <c r="B670">
        <v>285</v>
      </c>
      <c r="C670">
        <v>466</v>
      </c>
      <c r="D670">
        <v>966</v>
      </c>
      <c r="E670" t="str">
        <v>+</v>
      </c>
      <c r="G670">
        <v>2155</v>
      </c>
    </row>
    <row r="671" spans="1:7">
      <c r="A671">
        <v>9</v>
      </c>
      <c r="B671">
        <v>93</v>
      </c>
      <c r="C671">
        <v>14</v>
      </c>
      <c r="D671">
        <v>49</v>
      </c>
      <c r="E671" t="str">
        <v>+</v>
      </c>
      <c r="G671">
        <v>165</v>
      </c>
    </row>
    <row r="672" spans="1:7">
      <c r="A672">
        <v>5</v>
      </c>
      <c r="B672">
        <v>322</v>
      </c>
      <c r="C672">
        <v>299</v>
      </c>
      <c r="D672">
        <v>4912</v>
      </c>
      <c r="E672" t="str">
        <v>+</v>
      </c>
      <c r="G672">
        <v>5538</v>
      </c>
    </row>
    <row r="673" spans="1:7">
      <c r="A673">
        <v>9</v>
      </c>
      <c r="B673">
        <v>88</v>
      </c>
      <c r="C673">
        <v>659</v>
      </c>
      <c r="D673">
        <v>9646</v>
      </c>
      <c r="E673" t="str">
        <v>+</v>
      </c>
      <c r="G673">
        <v>10402</v>
      </c>
    </row>
    <row r="674" spans="1:7">
      <c r="A674">
        <v>57</v>
      </c>
      <c r="B674">
        <v>66</v>
      </c>
      <c r="C674">
        <v>55</v>
      </c>
      <c r="D674">
        <v>92</v>
      </c>
      <c r="E674" t="str">
        <v>*</v>
      </c>
      <c r="G674">
        <v>19035720</v>
      </c>
    </row>
    <row r="675" spans="1:7">
      <c r="A675">
        <v>1</v>
      </c>
      <c r="B675">
        <v>93</v>
      </c>
      <c r="C675">
        <v>981</v>
      </c>
      <c r="D675">
        <v>216</v>
      </c>
      <c r="E675" t="str">
        <v>+</v>
      </c>
      <c r="G675">
        <v>1291</v>
      </c>
    </row>
    <row r="676" spans="1:7">
      <c r="A676">
        <v>6</v>
      </c>
      <c r="B676">
        <v>2</v>
      </c>
      <c r="C676">
        <v>98</v>
      </c>
      <c r="D676">
        <v>92</v>
      </c>
      <c r="E676" t="str">
        <v>*</v>
      </c>
      <c r="G676">
        <v>108192</v>
      </c>
    </row>
    <row r="677" spans="1:7">
      <c r="A677">
        <v>35</v>
      </c>
      <c r="B677">
        <v>22</v>
      </c>
      <c r="C677">
        <v>1</v>
      </c>
      <c r="D677">
        <v>5</v>
      </c>
      <c r="E677" t="str">
        <v>*</v>
      </c>
      <c r="G677">
        <v>3850</v>
      </c>
    </row>
    <row r="678" spans="1:7">
      <c r="A678">
        <v>1929</v>
      </c>
      <c r="B678">
        <v>856</v>
      </c>
      <c r="C678">
        <v>72</v>
      </c>
      <c r="D678">
        <v>5</v>
      </c>
      <c r="E678" t="str">
        <v>+</v>
      </c>
      <c r="G678">
        <v>2862</v>
      </c>
    </row>
    <row r="679" spans="1:7">
      <c r="A679">
        <v>6572</v>
      </c>
      <c r="B679">
        <v>4624</v>
      </c>
      <c r="C679">
        <v>883</v>
      </c>
      <c r="D679">
        <v>993</v>
      </c>
      <c r="E679" t="str">
        <v>+</v>
      </c>
      <c r="G679">
        <v>13072</v>
      </c>
    </row>
    <row r="680" spans="1:7">
      <c r="A680">
        <v>36</v>
      </c>
      <c r="B680">
        <v>637</v>
      </c>
      <c r="C680">
        <v>321</v>
      </c>
      <c r="D680">
        <v>411</v>
      </c>
      <c r="E680" t="str">
        <v>*</v>
      </c>
      <c r="G680">
        <v>3025441692</v>
      </c>
    </row>
    <row r="681" spans="1:7">
      <c r="A681">
        <v>12</v>
      </c>
      <c r="B681">
        <v>53</v>
      </c>
      <c r="C681">
        <v>34</v>
      </c>
      <c r="D681">
        <v>22</v>
      </c>
      <c r="E681" t="str">
        <v>*</v>
      </c>
      <c r="G681">
        <v>475728</v>
      </c>
    </row>
    <row r="682" spans="1:7">
      <c r="A682">
        <v>26</v>
      </c>
      <c r="B682">
        <v>27</v>
      </c>
      <c r="C682">
        <v>79</v>
      </c>
      <c r="D682">
        <v>74</v>
      </c>
      <c r="E682" t="str">
        <v>*</v>
      </c>
      <c r="G682">
        <v>4103892</v>
      </c>
    </row>
    <row r="683" spans="1:7">
      <c r="A683">
        <v>34</v>
      </c>
      <c r="B683">
        <v>84</v>
      </c>
      <c r="C683">
        <v>835</v>
      </c>
      <c r="D683">
        <v>729</v>
      </c>
      <c r="E683" t="str">
        <v>*</v>
      </c>
      <c r="G683">
        <v>1738490040</v>
      </c>
    </row>
    <row r="684" spans="1:7">
      <c r="A684">
        <v>6</v>
      </c>
      <c r="B684">
        <v>19</v>
      </c>
      <c r="C684">
        <v>323</v>
      </c>
      <c r="D684">
        <v>948</v>
      </c>
      <c r="E684" t="str">
        <v>+</v>
      </c>
      <c r="G684">
        <v>1296</v>
      </c>
    </row>
    <row r="685" spans="1:7">
      <c r="A685">
        <v>8895</v>
      </c>
      <c r="B685">
        <v>5487</v>
      </c>
      <c r="C685">
        <v>4474</v>
      </c>
      <c r="D685">
        <v>1429</v>
      </c>
      <c r="E685" t="str">
        <v>+</v>
      </c>
      <c r="G685">
        <v>20285</v>
      </c>
    </row>
    <row r="686" spans="1:7">
      <c r="A686">
        <v>77</v>
      </c>
      <c r="B686">
        <v>752</v>
      </c>
      <c r="C686">
        <v>734</v>
      </c>
      <c r="D686">
        <v>268</v>
      </c>
      <c r="E686" t="str">
        <v>*</v>
      </c>
      <c r="G686">
        <v>11390411648</v>
      </c>
    </row>
    <row r="687" spans="1:7">
      <c r="A687">
        <v>11</v>
      </c>
      <c r="B687">
        <v>73</v>
      </c>
      <c r="C687">
        <v>8</v>
      </c>
      <c r="D687">
        <v>2</v>
      </c>
      <c r="E687" t="str">
        <v>+</v>
      </c>
      <c r="G687">
        <v>94</v>
      </c>
    </row>
    <row r="688" spans="1:7">
      <c r="A688">
        <v>6</v>
      </c>
      <c r="B688">
        <v>15</v>
      </c>
      <c r="C688">
        <v>94</v>
      </c>
      <c r="D688">
        <v>57</v>
      </c>
      <c r="E688" t="str">
        <v>*</v>
      </c>
      <c r="G688">
        <v>482220</v>
      </c>
    </row>
    <row r="689" spans="1:7">
      <c r="A689">
        <v>79</v>
      </c>
      <c r="B689">
        <v>54</v>
      </c>
      <c r="C689">
        <v>56</v>
      </c>
      <c r="D689">
        <v>84</v>
      </c>
      <c r="E689" t="str">
        <v>*</v>
      </c>
      <c r="G689">
        <v>20067264</v>
      </c>
    </row>
    <row r="690" spans="1:7">
      <c r="A690">
        <v>715</v>
      </c>
      <c r="B690">
        <v>993</v>
      </c>
      <c r="C690">
        <v>173</v>
      </c>
      <c r="D690">
        <v>424</v>
      </c>
      <c r="E690" t="str">
        <v>+</v>
      </c>
      <c r="G690">
        <v>2305</v>
      </c>
    </row>
    <row r="691" spans="1:7">
      <c r="A691">
        <v>282</v>
      </c>
      <c r="B691">
        <v>269</v>
      </c>
      <c r="C691">
        <v>727</v>
      </c>
      <c r="D691">
        <v>541</v>
      </c>
      <c r="E691" t="str">
        <v>*</v>
      </c>
      <c r="G691">
        <v>29835482406</v>
      </c>
    </row>
    <row r="692" spans="1:7">
      <c r="A692">
        <v>67</v>
      </c>
      <c r="B692">
        <v>39</v>
      </c>
      <c r="C692">
        <v>2</v>
      </c>
      <c r="D692">
        <v>7</v>
      </c>
      <c r="E692" t="str">
        <v>*</v>
      </c>
      <c r="G692">
        <v>36582</v>
      </c>
    </row>
    <row r="693" spans="1:7">
      <c r="A693">
        <v>81</v>
      </c>
      <c r="B693">
        <v>9</v>
      </c>
      <c r="C693">
        <v>5</v>
      </c>
      <c r="D693">
        <v>2</v>
      </c>
      <c r="E693" t="str">
        <v>*</v>
      </c>
      <c r="G693">
        <v>7290</v>
      </c>
    </row>
    <row r="694" spans="1:7">
      <c r="A694">
        <v>579</v>
      </c>
      <c r="B694">
        <v>818</v>
      </c>
      <c r="C694">
        <v>768</v>
      </c>
      <c r="D694">
        <v>38</v>
      </c>
      <c r="E694" t="str">
        <v>*</v>
      </c>
      <c r="G694">
        <v>13822184448</v>
      </c>
    </row>
    <row r="695" spans="1:7">
      <c r="A695">
        <v>81</v>
      </c>
      <c r="B695">
        <v>95</v>
      </c>
      <c r="C695">
        <v>22</v>
      </c>
      <c r="D695">
        <v>3</v>
      </c>
      <c r="E695" t="str">
        <v>*</v>
      </c>
      <c r="G695">
        <v>507870</v>
      </c>
    </row>
    <row r="696" spans="1:7">
      <c r="A696">
        <v>21</v>
      </c>
      <c r="B696">
        <v>22</v>
      </c>
      <c r="C696">
        <v>3</v>
      </c>
      <c r="D696">
        <v>8</v>
      </c>
      <c r="E696" t="str">
        <v>*</v>
      </c>
      <c r="G696">
        <v>11088</v>
      </c>
    </row>
    <row r="697" spans="1:7">
      <c r="A697">
        <v>48</v>
      </c>
      <c r="B697">
        <v>246</v>
      </c>
      <c r="C697">
        <v>318</v>
      </c>
      <c r="D697">
        <v>993</v>
      </c>
      <c r="E697" t="str">
        <v>+</v>
      </c>
      <c r="G697">
        <v>1605</v>
      </c>
    </row>
    <row r="698" spans="1:7">
      <c r="A698">
        <v>965</v>
      </c>
      <c r="B698">
        <v>355</v>
      </c>
      <c r="C698">
        <v>584</v>
      </c>
      <c r="D698">
        <v>63</v>
      </c>
      <c r="E698" t="str">
        <v>+</v>
      </c>
      <c r="G698">
        <v>1967</v>
      </c>
    </row>
    <row r="699" spans="1:7">
      <c r="A699">
        <v>833</v>
      </c>
      <c r="B699">
        <v>971</v>
      </c>
      <c r="C699">
        <v>23</v>
      </c>
      <c r="D699">
        <v>4</v>
      </c>
      <c r="E699" t="str">
        <v>*</v>
      </c>
      <c r="G699">
        <v>74413556</v>
      </c>
    </row>
    <row r="700" spans="1:7">
      <c r="A700">
        <v>488</v>
      </c>
      <c r="B700">
        <v>726</v>
      </c>
      <c r="C700">
        <v>8</v>
      </c>
      <c r="D700">
        <v>8</v>
      </c>
      <c r="E700" t="str">
        <v>*</v>
      </c>
      <c r="G700">
        <v>22674432</v>
      </c>
    </row>
    <row r="701" spans="1:7">
      <c r="A701">
        <v>4</v>
      </c>
      <c r="B701">
        <v>49</v>
      </c>
      <c r="C701">
        <v>565</v>
      </c>
      <c r="D701">
        <v>376</v>
      </c>
      <c r="E701" t="str">
        <v>*</v>
      </c>
      <c r="G701">
        <v>41638240</v>
      </c>
    </row>
    <row r="702" spans="1:7">
      <c r="A702">
        <v>2844</v>
      </c>
      <c r="B702">
        <v>2194</v>
      </c>
      <c r="C702">
        <v>929</v>
      </c>
      <c r="D702">
        <v>85</v>
      </c>
      <c r="E702" t="str">
        <v>+</v>
      </c>
      <c r="G702">
        <v>6052</v>
      </c>
    </row>
    <row r="703" spans="1:7">
      <c r="A703">
        <v>863</v>
      </c>
      <c r="B703">
        <v>237</v>
      </c>
      <c r="C703">
        <v>745</v>
      </c>
      <c r="D703">
        <v>751</v>
      </c>
      <c r="E703" t="str">
        <v>*</v>
      </c>
      <c r="G703">
        <v>114434071845</v>
      </c>
    </row>
    <row r="704" spans="1:7">
      <c r="A704">
        <v>89</v>
      </c>
      <c r="B704">
        <v>48</v>
      </c>
      <c r="C704">
        <v>73</v>
      </c>
      <c r="D704">
        <v>64</v>
      </c>
      <c r="E704" t="str">
        <v>*</v>
      </c>
      <c r="G704">
        <v>19958784</v>
      </c>
    </row>
    <row r="705" spans="1:7">
      <c r="A705">
        <v>9</v>
      </c>
      <c r="B705">
        <v>929</v>
      </c>
      <c r="C705">
        <v>955</v>
      </c>
      <c r="D705">
        <v>134</v>
      </c>
      <c r="E705" t="str">
        <v>*</v>
      </c>
      <c r="G705">
        <v>1069957170</v>
      </c>
    </row>
    <row r="706" spans="1:7">
      <c r="A706">
        <v>729</v>
      </c>
      <c r="B706">
        <v>116</v>
      </c>
      <c r="C706">
        <v>242</v>
      </c>
      <c r="D706">
        <v>47</v>
      </c>
      <c r="E706" t="str">
        <v>*</v>
      </c>
      <c r="G706">
        <v>961830936</v>
      </c>
    </row>
    <row r="707" spans="1:7">
      <c r="A707">
        <v>42</v>
      </c>
      <c r="B707">
        <v>62</v>
      </c>
      <c r="C707">
        <v>55</v>
      </c>
      <c r="D707">
        <v>75</v>
      </c>
      <c r="E707" t="str">
        <v>+</v>
      </c>
      <c r="G707">
        <v>234</v>
      </c>
    </row>
    <row r="708" spans="1:7">
      <c r="A708">
        <v>64</v>
      </c>
      <c r="B708">
        <v>39</v>
      </c>
      <c r="C708">
        <v>22</v>
      </c>
      <c r="D708">
        <v>66</v>
      </c>
      <c r="E708" t="str">
        <v>+</v>
      </c>
      <c r="G708">
        <v>191</v>
      </c>
    </row>
    <row r="709" spans="1:7">
      <c r="A709">
        <v>37</v>
      </c>
      <c r="B709">
        <v>36</v>
      </c>
      <c r="C709">
        <v>67</v>
      </c>
      <c r="D709">
        <v>3</v>
      </c>
      <c r="E709" t="str">
        <v>+</v>
      </c>
      <c r="G709">
        <v>143</v>
      </c>
    </row>
    <row r="710" spans="1:7">
      <c r="A710">
        <v>86</v>
      </c>
      <c r="B710">
        <v>49</v>
      </c>
      <c r="C710">
        <v>78</v>
      </c>
      <c r="D710">
        <v>11</v>
      </c>
      <c r="E710" t="str">
        <v>*</v>
      </c>
      <c r="G710">
        <v>3615612</v>
      </c>
    </row>
    <row r="711" spans="1:7">
      <c r="A711">
        <v>22</v>
      </c>
      <c r="B711">
        <v>2</v>
      </c>
      <c r="C711">
        <v>6</v>
      </c>
      <c r="D711">
        <v>5</v>
      </c>
      <c r="E711" t="str">
        <v>*</v>
      </c>
      <c r="G711">
        <v>1320</v>
      </c>
    </row>
    <row r="712" spans="1:7">
      <c r="A712">
        <v>58</v>
      </c>
      <c r="B712">
        <v>25</v>
      </c>
      <c r="C712">
        <v>34</v>
      </c>
      <c r="D712">
        <v>83</v>
      </c>
      <c r="E712" t="str">
        <v>+</v>
      </c>
      <c r="G712">
        <v>200</v>
      </c>
    </row>
    <row r="713" spans="1:7">
      <c r="A713">
        <v>2</v>
      </c>
      <c r="B713">
        <v>632</v>
      </c>
      <c r="C713">
        <v>843</v>
      </c>
      <c r="D713">
        <v>497</v>
      </c>
      <c r="E713" t="str">
        <v>+</v>
      </c>
      <c r="G713">
        <v>1974</v>
      </c>
    </row>
    <row r="714" spans="1:7">
      <c r="A714">
        <v>1</v>
      </c>
      <c r="B714">
        <v>12</v>
      </c>
      <c r="C714">
        <v>51</v>
      </c>
      <c r="D714">
        <v>96</v>
      </c>
      <c r="E714" t="str">
        <v>*</v>
      </c>
      <c r="G714">
        <v>58752</v>
      </c>
    </row>
    <row r="715" spans="1:7">
      <c r="A715">
        <v>69</v>
      </c>
      <c r="B715">
        <v>7434</v>
      </c>
      <c r="C715">
        <v>2598</v>
      </c>
      <c r="D715">
        <v>7237</v>
      </c>
      <c r="E715" t="str">
        <v>+</v>
      </c>
      <c r="G715">
        <v>17338</v>
      </c>
    </row>
    <row r="716" spans="1:7">
      <c r="A716">
        <v>9</v>
      </c>
      <c r="B716">
        <v>48</v>
      </c>
      <c r="C716">
        <v>748</v>
      </c>
      <c r="D716">
        <v>716</v>
      </c>
      <c r="E716" t="str">
        <v>+</v>
      </c>
      <c r="G716">
        <v>1521</v>
      </c>
    </row>
    <row r="717" spans="1:7">
      <c r="A717">
        <v>99</v>
      </c>
      <c r="B717">
        <v>52</v>
      </c>
      <c r="C717">
        <v>13</v>
      </c>
      <c r="D717">
        <v>28</v>
      </c>
      <c r="E717" t="str">
        <v>+</v>
      </c>
      <c r="G717">
        <v>192</v>
      </c>
    </row>
    <row r="718" spans="1:7">
      <c r="A718">
        <v>37</v>
      </c>
      <c r="B718">
        <v>59</v>
      </c>
      <c r="C718">
        <v>89</v>
      </c>
      <c r="D718">
        <v>39</v>
      </c>
      <c r="E718" t="str">
        <v>+</v>
      </c>
      <c r="G718">
        <v>224</v>
      </c>
    </row>
    <row r="719" spans="1:7">
      <c r="A719">
        <v>33</v>
      </c>
      <c r="B719">
        <v>58</v>
      </c>
      <c r="C719">
        <v>79</v>
      </c>
      <c r="D719">
        <v>7</v>
      </c>
      <c r="E719" t="str">
        <v>+</v>
      </c>
      <c r="G719">
        <v>177</v>
      </c>
    </row>
    <row r="720" spans="1:7">
      <c r="A720">
        <v>447</v>
      </c>
      <c r="B720">
        <v>387</v>
      </c>
      <c r="C720">
        <v>781</v>
      </c>
      <c r="D720">
        <v>771</v>
      </c>
      <c r="E720" t="str">
        <v>*</v>
      </c>
      <c r="G720">
        <v>104165499339</v>
      </c>
    </row>
    <row r="721" spans="1:7">
      <c r="A721">
        <v>34</v>
      </c>
      <c r="B721">
        <v>55</v>
      </c>
      <c r="C721">
        <v>47</v>
      </c>
      <c r="D721">
        <v>29</v>
      </c>
      <c r="E721" t="str">
        <v>*</v>
      </c>
      <c r="G721">
        <v>2548810</v>
      </c>
    </row>
    <row r="722" spans="1:7">
      <c r="A722">
        <v>2</v>
      </c>
      <c r="B722">
        <v>944</v>
      </c>
      <c r="C722">
        <v>529</v>
      </c>
      <c r="D722">
        <v>268</v>
      </c>
      <c r="E722" t="str">
        <v>+</v>
      </c>
      <c r="G722">
        <v>1743</v>
      </c>
    </row>
    <row r="723" spans="1:7">
      <c r="A723">
        <v>74</v>
      </c>
      <c r="B723">
        <v>72</v>
      </c>
      <c r="C723">
        <v>4</v>
      </c>
      <c r="D723">
        <v>3</v>
      </c>
      <c r="E723" t="str">
        <v>*</v>
      </c>
      <c r="G723">
        <v>63936</v>
      </c>
    </row>
    <row r="724" spans="1:7">
      <c r="A724">
        <v>64</v>
      </c>
      <c r="B724">
        <v>48</v>
      </c>
      <c r="C724">
        <v>69</v>
      </c>
      <c r="D724">
        <v>21</v>
      </c>
      <c r="E724" t="str">
        <v>*</v>
      </c>
      <c r="G724">
        <v>4451328</v>
      </c>
    </row>
    <row r="725" spans="1:7">
      <c r="A725">
        <v>7</v>
      </c>
      <c r="B725">
        <v>76</v>
      </c>
      <c r="C725">
        <v>18</v>
      </c>
      <c r="D725">
        <v>88</v>
      </c>
      <c r="E725" t="str">
        <v>*</v>
      </c>
      <c r="G725">
        <v>842688</v>
      </c>
    </row>
    <row r="726" spans="1:7">
      <c r="A726">
        <v>1</v>
      </c>
      <c r="B726">
        <v>55</v>
      </c>
      <c r="C726">
        <v>48</v>
      </c>
      <c r="D726">
        <v>22</v>
      </c>
      <c r="E726" t="str">
        <v>+</v>
      </c>
      <c r="G726">
        <v>126</v>
      </c>
    </row>
    <row r="727" spans="1:7">
      <c r="A727">
        <v>6</v>
      </c>
      <c r="B727">
        <v>78</v>
      </c>
      <c r="C727">
        <v>36</v>
      </c>
      <c r="D727">
        <v>48</v>
      </c>
      <c r="E727" t="str">
        <v>*</v>
      </c>
      <c r="G727">
        <v>808704</v>
      </c>
    </row>
    <row r="728" spans="1:7">
      <c r="A728">
        <v>53</v>
      </c>
      <c r="B728">
        <v>69</v>
      </c>
      <c r="C728">
        <v>2</v>
      </c>
      <c r="D728">
        <v>9</v>
      </c>
      <c r="E728" t="str">
        <v>+</v>
      </c>
      <c r="G728">
        <v>133</v>
      </c>
    </row>
    <row r="729" spans="1:7">
      <c r="A729">
        <v>71</v>
      </c>
      <c r="B729">
        <v>76</v>
      </c>
      <c r="C729">
        <v>91</v>
      </c>
      <c r="D729">
        <v>56</v>
      </c>
      <c r="E729" t="str">
        <v>*</v>
      </c>
      <c r="G729">
        <v>27498016</v>
      </c>
    </row>
    <row r="730" spans="1:7">
      <c r="A730">
        <v>1647</v>
      </c>
      <c r="B730">
        <v>8583</v>
      </c>
      <c r="C730">
        <v>2211</v>
      </c>
      <c r="D730">
        <v>1791</v>
      </c>
      <c r="E730" t="str">
        <v>+</v>
      </c>
      <c r="G730">
        <v>14232</v>
      </c>
    </row>
    <row r="731" spans="1:7">
      <c r="A731">
        <v>4</v>
      </c>
      <c r="B731">
        <v>4</v>
      </c>
      <c r="C731">
        <v>22</v>
      </c>
      <c r="D731">
        <v>92</v>
      </c>
      <c r="E731" t="str">
        <v>+</v>
      </c>
      <c r="G731">
        <v>122</v>
      </c>
    </row>
    <row r="732" spans="1:7">
      <c r="A732">
        <v>399</v>
      </c>
      <c r="B732">
        <v>441</v>
      </c>
      <c r="C732">
        <v>18</v>
      </c>
      <c r="D732">
        <v>36</v>
      </c>
      <c r="E732" t="str">
        <v>+</v>
      </c>
      <c r="G732">
        <v>894</v>
      </c>
    </row>
    <row r="733" spans="1:7">
      <c r="A733">
        <v>2</v>
      </c>
      <c r="B733">
        <v>17</v>
      </c>
      <c r="C733">
        <v>729</v>
      </c>
      <c r="D733">
        <v>525</v>
      </c>
      <c r="E733" t="str">
        <v>*</v>
      </c>
      <c r="G733">
        <v>13012650</v>
      </c>
    </row>
    <row r="734" spans="1:7">
      <c r="A734">
        <v>71</v>
      </c>
      <c r="B734">
        <v>1</v>
      </c>
      <c r="C734">
        <v>4</v>
      </c>
      <c r="D734">
        <v>8</v>
      </c>
      <c r="E734" t="str">
        <v>+</v>
      </c>
      <c r="G734">
        <v>84</v>
      </c>
    </row>
    <row r="735" spans="1:7">
      <c r="A735">
        <v>13</v>
      </c>
      <c r="B735">
        <v>42</v>
      </c>
      <c r="C735">
        <v>96</v>
      </c>
      <c r="D735">
        <v>11</v>
      </c>
      <c r="E735" t="str">
        <v>*</v>
      </c>
      <c r="G735">
        <v>576576</v>
      </c>
    </row>
    <row r="736" spans="1:7">
      <c r="A736">
        <v>61</v>
      </c>
      <c r="B736">
        <v>6</v>
      </c>
      <c r="C736">
        <v>3</v>
      </c>
      <c r="D736">
        <v>1</v>
      </c>
      <c r="E736" t="str">
        <v>+</v>
      </c>
      <c r="G736">
        <v>71</v>
      </c>
    </row>
    <row r="737" spans="1:7">
      <c r="A737">
        <v>7448</v>
      </c>
      <c r="B737">
        <v>6269</v>
      </c>
      <c r="C737">
        <v>827</v>
      </c>
      <c r="D737">
        <v>54</v>
      </c>
      <c r="E737" t="str">
        <v>+</v>
      </c>
      <c r="G737">
        <v>14598</v>
      </c>
    </row>
    <row r="738" spans="1:7">
      <c r="A738">
        <v>266</v>
      </c>
      <c r="B738">
        <v>9681</v>
      </c>
      <c r="C738">
        <v>9683</v>
      </c>
      <c r="D738">
        <v>7685</v>
      </c>
      <c r="E738" t="str">
        <v>+</v>
      </c>
      <c r="G738">
        <v>27315</v>
      </c>
    </row>
    <row r="739" spans="1:7">
      <c r="A739">
        <v>3</v>
      </c>
      <c r="B739">
        <v>322</v>
      </c>
      <c r="C739">
        <v>332</v>
      </c>
      <c r="D739">
        <v>336</v>
      </c>
      <c r="E739" t="str">
        <v>+</v>
      </c>
      <c r="G739">
        <v>993</v>
      </c>
    </row>
    <row r="740" spans="1:7">
      <c r="A740">
        <v>67</v>
      </c>
      <c r="B740">
        <v>94</v>
      </c>
      <c r="C740">
        <v>3</v>
      </c>
      <c r="D740">
        <v>8</v>
      </c>
      <c r="E740" t="str">
        <v>+</v>
      </c>
      <c r="G740">
        <v>172</v>
      </c>
    </row>
    <row r="741" spans="1:7">
      <c r="A741">
        <v>39</v>
      </c>
      <c r="B741">
        <v>56</v>
      </c>
      <c r="C741">
        <v>59</v>
      </c>
      <c r="D741">
        <v>88</v>
      </c>
      <c r="E741" t="str">
        <v>+</v>
      </c>
      <c r="G741">
        <v>242</v>
      </c>
    </row>
    <row r="742" spans="1:7">
      <c r="A742">
        <v>1</v>
      </c>
      <c r="B742">
        <v>765</v>
      </c>
      <c r="C742">
        <v>627</v>
      </c>
      <c r="D742">
        <v>826</v>
      </c>
      <c r="E742" t="str">
        <v>+</v>
      </c>
      <c r="G742">
        <v>2219</v>
      </c>
    </row>
    <row r="743" spans="1:7">
      <c r="A743">
        <v>6</v>
      </c>
      <c r="B743">
        <v>69</v>
      </c>
      <c r="C743">
        <v>42</v>
      </c>
      <c r="D743">
        <v>18</v>
      </c>
      <c r="E743" t="str">
        <v>*</v>
      </c>
      <c r="G743">
        <v>312984</v>
      </c>
    </row>
    <row r="744" spans="1:7">
      <c r="A744">
        <v>9213</v>
      </c>
      <c r="B744">
        <v>6713</v>
      </c>
      <c r="C744">
        <v>5345</v>
      </c>
      <c r="D744">
        <v>4796</v>
      </c>
      <c r="E744" t="str">
        <v>+</v>
      </c>
      <c r="G744">
        <v>26067</v>
      </c>
    </row>
    <row r="745" spans="1:7">
      <c r="A745">
        <v>81</v>
      </c>
      <c r="B745">
        <v>38</v>
      </c>
      <c r="C745">
        <v>198</v>
      </c>
      <c r="D745">
        <v>118</v>
      </c>
      <c r="E745" t="str">
        <v>+</v>
      </c>
      <c r="G745">
        <v>435</v>
      </c>
    </row>
    <row r="746" spans="1:7">
      <c r="A746">
        <v>697</v>
      </c>
      <c r="B746">
        <v>797</v>
      </c>
      <c r="C746">
        <v>894</v>
      </c>
      <c r="D746">
        <v>14</v>
      </c>
      <c r="E746" t="str">
        <v>*</v>
      </c>
      <c r="G746">
        <v>6952750644</v>
      </c>
    </row>
    <row r="747" spans="1:7">
      <c r="A747">
        <v>62</v>
      </c>
      <c r="B747">
        <v>35</v>
      </c>
      <c r="C747">
        <v>31</v>
      </c>
      <c r="D747">
        <v>7</v>
      </c>
      <c r="E747" t="str">
        <v>*</v>
      </c>
      <c r="G747">
        <v>470890</v>
      </c>
    </row>
    <row r="748" spans="1:7">
      <c r="A748">
        <v>66</v>
      </c>
      <c r="B748">
        <v>17</v>
      </c>
      <c r="C748">
        <v>93</v>
      </c>
      <c r="D748">
        <v>68</v>
      </c>
      <c r="E748" t="str">
        <v>+</v>
      </c>
      <c r="G748">
        <v>244</v>
      </c>
    </row>
    <row r="749" spans="1:7">
      <c r="A749">
        <v>394</v>
      </c>
      <c r="B749">
        <v>2375</v>
      </c>
      <c r="C749">
        <v>8918</v>
      </c>
      <c r="D749">
        <v>6878</v>
      </c>
      <c r="E749" t="str">
        <v>+</v>
      </c>
      <c r="G749">
        <v>18565</v>
      </c>
    </row>
    <row r="750" spans="1:7">
      <c r="A750">
        <v>31</v>
      </c>
      <c r="B750">
        <v>92</v>
      </c>
      <c r="C750">
        <v>49</v>
      </c>
      <c r="D750">
        <v>49</v>
      </c>
      <c r="E750" t="str">
        <v>+</v>
      </c>
      <c r="G750">
        <v>221</v>
      </c>
    </row>
    <row r="751" spans="1:7">
      <c r="A751">
        <v>6</v>
      </c>
      <c r="B751">
        <v>58</v>
      </c>
      <c r="C751">
        <v>439</v>
      </c>
      <c r="D751">
        <v>365</v>
      </c>
      <c r="E751" t="str">
        <v>+</v>
      </c>
      <c r="G751">
        <v>868</v>
      </c>
    </row>
    <row r="752" spans="1:7">
      <c r="A752">
        <v>6</v>
      </c>
      <c r="B752">
        <v>25</v>
      </c>
      <c r="C752">
        <v>534</v>
      </c>
      <c r="D752">
        <v>959</v>
      </c>
      <c r="E752" t="str">
        <v>*</v>
      </c>
      <c r="G752">
        <v>76815900</v>
      </c>
    </row>
    <row r="753" spans="1:7">
      <c r="A753">
        <v>99</v>
      </c>
      <c r="B753">
        <v>59</v>
      </c>
      <c r="C753">
        <v>85</v>
      </c>
      <c r="D753">
        <v>91</v>
      </c>
      <c r="E753" t="str">
        <v>+</v>
      </c>
      <c r="G753">
        <v>334</v>
      </c>
    </row>
    <row r="754" spans="1:7">
      <c r="A754">
        <v>83</v>
      </c>
      <c r="B754">
        <v>38</v>
      </c>
      <c r="C754">
        <v>96</v>
      </c>
      <c r="D754">
        <v>49</v>
      </c>
      <c r="E754" t="str">
        <v>+</v>
      </c>
      <c r="G754">
        <v>266</v>
      </c>
    </row>
    <row r="755" spans="1:7">
      <c r="A755">
        <v>491</v>
      </c>
      <c r="B755">
        <v>288</v>
      </c>
      <c r="C755">
        <v>342</v>
      </c>
      <c r="D755">
        <v>649</v>
      </c>
      <c r="E755" t="str">
        <v>*</v>
      </c>
      <c r="G755">
        <v>31386636864</v>
      </c>
    </row>
    <row r="756" spans="1:7">
      <c r="A756">
        <v>35</v>
      </c>
      <c r="B756">
        <v>53</v>
      </c>
      <c r="C756">
        <v>74</v>
      </c>
      <c r="D756">
        <v>97</v>
      </c>
      <c r="E756" t="str">
        <v>+</v>
      </c>
      <c r="G756">
        <v>259</v>
      </c>
    </row>
    <row r="757" spans="1:7">
      <c r="A757">
        <v>983</v>
      </c>
      <c r="B757">
        <v>99</v>
      </c>
      <c r="C757">
        <v>41</v>
      </c>
      <c r="D757">
        <v>17</v>
      </c>
      <c r="E757" t="str">
        <v>*</v>
      </c>
      <c r="G757">
        <v>67829949</v>
      </c>
    </row>
    <row r="758" spans="1:7">
      <c r="A758">
        <v>79</v>
      </c>
      <c r="B758">
        <v>959</v>
      </c>
      <c r="C758">
        <v>238</v>
      </c>
      <c r="D758">
        <v>677</v>
      </c>
      <c r="E758" t="str">
        <v>*</v>
      </c>
      <c r="G758">
        <v>12207066886</v>
      </c>
    </row>
    <row r="759" spans="1:7">
      <c r="A759">
        <v>975</v>
      </c>
      <c r="B759">
        <v>139</v>
      </c>
      <c r="C759">
        <v>893</v>
      </c>
      <c r="D759">
        <v>4</v>
      </c>
      <c r="E759" t="str">
        <v>*</v>
      </c>
      <c r="G759">
        <v>484095300</v>
      </c>
    </row>
    <row r="760" spans="1:7">
      <c r="A760">
        <v>82</v>
      </c>
      <c r="B760">
        <v>749</v>
      </c>
      <c r="C760">
        <v>554</v>
      </c>
      <c r="D760">
        <v>262</v>
      </c>
      <c r="E760" t="str">
        <v>+</v>
      </c>
      <c r="G760">
        <v>1647</v>
      </c>
    </row>
    <row r="761" spans="1:7">
      <c r="A761">
        <v>4</v>
      </c>
      <c r="B761">
        <v>74</v>
      </c>
      <c r="C761">
        <v>82</v>
      </c>
      <c r="D761">
        <v>19</v>
      </c>
      <c r="E761" t="str">
        <v>*</v>
      </c>
      <c r="G761">
        <v>461168</v>
      </c>
    </row>
    <row r="762" spans="1:7">
      <c r="A762">
        <v>49</v>
      </c>
      <c r="B762">
        <v>19</v>
      </c>
      <c r="C762">
        <v>36</v>
      </c>
      <c r="D762">
        <v>95</v>
      </c>
      <c r="E762" t="str">
        <v>+</v>
      </c>
      <c r="G762">
        <v>199</v>
      </c>
    </row>
    <row r="763" spans="1:7">
      <c r="A763">
        <v>6</v>
      </c>
      <c r="B763">
        <v>62</v>
      </c>
      <c r="C763">
        <v>89</v>
      </c>
      <c r="D763">
        <v>76</v>
      </c>
      <c r="E763" t="str">
        <v>*</v>
      </c>
      <c r="G763">
        <v>2516208</v>
      </c>
    </row>
    <row r="764" spans="1:7">
      <c r="A764">
        <v>744</v>
      </c>
      <c r="B764">
        <v>1232</v>
      </c>
      <c r="C764">
        <v>3789</v>
      </c>
      <c r="D764">
        <v>1321</v>
      </c>
      <c r="E764" t="str">
        <v>+</v>
      </c>
      <c r="G764">
        <v>7086</v>
      </c>
    </row>
    <row r="765" spans="1:7">
      <c r="A765">
        <v>34</v>
      </c>
      <c r="B765">
        <v>99</v>
      </c>
      <c r="C765">
        <v>38</v>
      </c>
      <c r="D765">
        <v>54</v>
      </c>
      <c r="E765" t="str">
        <v>*</v>
      </c>
      <c r="G765">
        <v>6907032</v>
      </c>
    </row>
    <row r="766" spans="1:7">
      <c r="A766">
        <v>12</v>
      </c>
      <c r="B766">
        <v>56</v>
      </c>
      <c r="C766">
        <v>41</v>
      </c>
      <c r="D766">
        <v>65</v>
      </c>
      <c r="E766" t="str">
        <v>*</v>
      </c>
      <c r="G766">
        <v>1790880</v>
      </c>
    </row>
    <row r="767" spans="1:7">
      <c r="A767">
        <v>32</v>
      </c>
      <c r="B767">
        <v>87</v>
      </c>
      <c r="C767">
        <v>21</v>
      </c>
      <c r="D767">
        <v>6</v>
      </c>
      <c r="E767" t="str">
        <v>*</v>
      </c>
      <c r="G767">
        <v>350784</v>
      </c>
    </row>
    <row r="768" spans="1:7">
      <c r="A768">
        <v>469</v>
      </c>
      <c r="B768">
        <v>9944</v>
      </c>
      <c r="C768">
        <v>2517</v>
      </c>
      <c r="D768">
        <v>1194</v>
      </c>
      <c r="E768" t="str">
        <v>+</v>
      </c>
      <c r="G768">
        <v>14124</v>
      </c>
    </row>
    <row r="769" spans="1:7">
      <c r="A769">
        <v>679</v>
      </c>
      <c r="B769">
        <v>443</v>
      </c>
      <c r="C769">
        <v>4884</v>
      </c>
      <c r="D769">
        <v>8929</v>
      </c>
      <c r="E769" t="str">
        <v>+</v>
      </c>
      <c r="G769">
        <v>14935</v>
      </c>
    </row>
    <row r="770" spans="1:7">
      <c r="A770">
        <v>9</v>
      </c>
      <c r="B770">
        <v>32</v>
      </c>
      <c r="C770">
        <v>61</v>
      </c>
      <c r="D770">
        <v>56</v>
      </c>
      <c r="E770" t="str">
        <v>*</v>
      </c>
      <c r="G770">
        <v>983808</v>
      </c>
    </row>
    <row r="771" spans="1:7">
      <c r="A771">
        <v>4</v>
      </c>
      <c r="B771">
        <v>11</v>
      </c>
      <c r="C771">
        <v>18</v>
      </c>
      <c r="D771">
        <v>6118</v>
      </c>
      <c r="E771" t="str">
        <v>+</v>
      </c>
      <c r="G771">
        <v>6151</v>
      </c>
    </row>
    <row r="772" spans="1:7">
      <c r="A772">
        <v>67</v>
      </c>
      <c r="B772">
        <v>11</v>
      </c>
      <c r="C772">
        <v>23</v>
      </c>
      <c r="D772">
        <v>82</v>
      </c>
      <c r="E772" t="str">
        <v>+</v>
      </c>
      <c r="G772">
        <v>183</v>
      </c>
    </row>
    <row r="773" spans="1:7">
      <c r="A773">
        <v>631</v>
      </c>
      <c r="B773">
        <v>283</v>
      </c>
      <c r="C773">
        <v>356</v>
      </c>
      <c r="D773">
        <v>6</v>
      </c>
      <c r="E773" t="str">
        <v>*</v>
      </c>
      <c r="G773">
        <v>381431928</v>
      </c>
    </row>
    <row r="774" spans="1:7">
      <c r="A774">
        <v>296</v>
      </c>
      <c r="B774">
        <v>252</v>
      </c>
      <c r="C774">
        <v>121</v>
      </c>
      <c r="D774">
        <v>57</v>
      </c>
      <c r="E774" t="str">
        <v>+</v>
      </c>
      <c r="G774">
        <v>726</v>
      </c>
    </row>
    <row r="775" spans="1:7">
      <c r="A775">
        <v>968</v>
      </c>
      <c r="B775">
        <v>831</v>
      </c>
      <c r="C775">
        <v>614</v>
      </c>
      <c r="D775">
        <v>635</v>
      </c>
      <c r="E775" t="str">
        <v>*</v>
      </c>
      <c r="G775">
        <v>313630635120</v>
      </c>
    </row>
    <row r="776" spans="1:7">
      <c r="A776">
        <v>8</v>
      </c>
      <c r="B776">
        <v>572</v>
      </c>
      <c r="C776">
        <v>136</v>
      </c>
      <c r="D776">
        <v>9973</v>
      </c>
      <c r="E776" t="str">
        <v>+</v>
      </c>
      <c r="G776">
        <v>10689</v>
      </c>
    </row>
    <row r="777" spans="1:7">
      <c r="A777">
        <v>55</v>
      </c>
      <c r="B777">
        <v>5996</v>
      </c>
      <c r="C777">
        <v>5461</v>
      </c>
      <c r="D777">
        <v>1391</v>
      </c>
      <c r="E777" t="str">
        <v>+</v>
      </c>
      <c r="G777">
        <v>12903</v>
      </c>
    </row>
    <row r="778" spans="1:7">
      <c r="A778">
        <v>4</v>
      </c>
      <c r="B778">
        <v>684</v>
      </c>
      <c r="C778">
        <v>417</v>
      </c>
      <c r="D778">
        <v>583</v>
      </c>
      <c r="E778" t="str">
        <v>*</v>
      </c>
      <c r="G778">
        <v>665151696</v>
      </c>
    </row>
    <row r="779" spans="1:7">
      <c r="A779">
        <v>53</v>
      </c>
      <c r="B779">
        <v>36</v>
      </c>
      <c r="C779">
        <v>54</v>
      </c>
      <c r="D779">
        <v>8</v>
      </c>
      <c r="E779" t="str">
        <v>+</v>
      </c>
      <c r="G779">
        <v>151</v>
      </c>
    </row>
    <row r="780" spans="1:7">
      <c r="A780">
        <v>46</v>
      </c>
      <c r="B780">
        <v>26</v>
      </c>
      <c r="C780">
        <v>53</v>
      </c>
      <c r="D780">
        <v>79</v>
      </c>
      <c r="E780" t="str">
        <v>*</v>
      </c>
      <c r="G780">
        <v>5007652</v>
      </c>
    </row>
    <row r="781" spans="1:7">
      <c r="A781">
        <v>2</v>
      </c>
      <c r="B781">
        <v>86</v>
      </c>
      <c r="C781">
        <v>39</v>
      </c>
      <c r="D781">
        <v>97</v>
      </c>
      <c r="E781" t="str">
        <v>*</v>
      </c>
      <c r="G781">
        <v>650676</v>
      </c>
    </row>
    <row r="782" spans="1:7">
      <c r="A782">
        <v>81</v>
      </c>
      <c r="B782">
        <v>844</v>
      </c>
      <c r="C782">
        <v>442</v>
      </c>
      <c r="D782">
        <v>274</v>
      </c>
      <c r="E782" t="str">
        <v>*</v>
      </c>
      <c r="G782">
        <v>8279427312</v>
      </c>
    </row>
    <row r="783" spans="1:7">
      <c r="A783">
        <v>78</v>
      </c>
      <c r="B783">
        <v>76</v>
      </c>
      <c r="C783">
        <v>71</v>
      </c>
      <c r="D783">
        <v>22</v>
      </c>
      <c r="E783" t="str">
        <v>*</v>
      </c>
      <c r="G783">
        <v>9259536</v>
      </c>
    </row>
    <row r="784" spans="1:7">
      <c r="A784">
        <v>2</v>
      </c>
      <c r="B784">
        <v>28</v>
      </c>
      <c r="C784">
        <v>83</v>
      </c>
      <c r="D784">
        <v>13</v>
      </c>
      <c r="E784" t="str">
        <v>+</v>
      </c>
      <c r="G784">
        <v>126</v>
      </c>
    </row>
    <row r="785" spans="1:7">
      <c r="A785">
        <v>761</v>
      </c>
      <c r="B785">
        <v>21</v>
      </c>
      <c r="C785">
        <v>79</v>
      </c>
      <c r="D785">
        <v>8</v>
      </c>
      <c r="E785" t="str">
        <v>+</v>
      </c>
      <c r="G785">
        <v>869</v>
      </c>
    </row>
    <row r="786" spans="1:7">
      <c r="A786">
        <v>66</v>
      </c>
      <c r="B786">
        <v>49</v>
      </c>
      <c r="C786">
        <v>71</v>
      </c>
      <c r="D786">
        <v>62</v>
      </c>
      <c r="E786" t="str">
        <v>+</v>
      </c>
      <c r="G786">
        <v>248</v>
      </c>
    </row>
    <row r="787" spans="1:7">
      <c r="A787">
        <v>22</v>
      </c>
      <c r="B787">
        <v>994</v>
      </c>
      <c r="C787">
        <v>159</v>
      </c>
      <c r="D787">
        <v>724</v>
      </c>
      <c r="E787" t="str">
        <v>+</v>
      </c>
      <c r="G787">
        <v>1899</v>
      </c>
    </row>
    <row r="788" spans="1:7">
      <c r="A788">
        <v>717</v>
      </c>
      <c r="B788">
        <v>759</v>
      </c>
      <c r="C788">
        <v>394</v>
      </c>
      <c r="D788">
        <v>958</v>
      </c>
      <c r="E788" t="str">
        <v>+</v>
      </c>
      <c r="G788">
        <v>2828</v>
      </c>
    </row>
    <row r="789" spans="1:7">
      <c r="A789">
        <v>8</v>
      </c>
      <c r="B789">
        <v>44</v>
      </c>
      <c r="C789">
        <v>485</v>
      </c>
      <c r="D789">
        <v>399</v>
      </c>
      <c r="E789" t="str">
        <v>*</v>
      </c>
      <c r="G789">
        <v>68117280</v>
      </c>
    </row>
    <row r="790" spans="1:7">
      <c r="A790">
        <v>52</v>
      </c>
      <c r="B790">
        <v>71</v>
      </c>
      <c r="C790">
        <v>58</v>
      </c>
      <c r="D790">
        <v>65</v>
      </c>
      <c r="E790" t="str">
        <v>+</v>
      </c>
      <c r="G790">
        <v>246</v>
      </c>
    </row>
    <row r="791" spans="1:7">
      <c r="A791">
        <v>49</v>
      </c>
      <c r="B791">
        <v>46</v>
      </c>
      <c r="C791">
        <v>57</v>
      </c>
      <c r="D791">
        <v>96</v>
      </c>
      <c r="E791" t="str">
        <v>+</v>
      </c>
      <c r="G791">
        <v>248</v>
      </c>
    </row>
    <row r="792" spans="1:7">
      <c r="A792">
        <v>55</v>
      </c>
      <c r="B792">
        <v>452</v>
      </c>
      <c r="C792">
        <v>678</v>
      </c>
      <c r="D792">
        <v>292</v>
      </c>
      <c r="E792" t="str">
        <v>*</v>
      </c>
      <c r="G792">
        <v>4921683360</v>
      </c>
    </row>
    <row r="793" spans="1:7">
      <c r="A793">
        <v>26</v>
      </c>
      <c r="B793">
        <v>323</v>
      </c>
      <c r="C793">
        <v>223</v>
      </c>
      <c r="D793">
        <v>595</v>
      </c>
      <c r="E793" t="str">
        <v>*</v>
      </c>
      <c r="G793">
        <v>1114288630</v>
      </c>
    </row>
    <row r="794" spans="1:7">
      <c r="A794">
        <v>883</v>
      </c>
      <c r="B794">
        <v>244</v>
      </c>
      <c r="C794">
        <v>41</v>
      </c>
      <c r="D794">
        <v>2</v>
      </c>
      <c r="E794" t="str">
        <v>+</v>
      </c>
      <c r="G794">
        <v>1170</v>
      </c>
    </row>
    <row r="795" spans="1:7">
      <c r="A795">
        <v>72</v>
      </c>
      <c r="B795">
        <v>61</v>
      </c>
      <c r="C795">
        <v>56</v>
      </c>
      <c r="D795">
        <v>41</v>
      </c>
      <c r="E795" t="str">
        <v>+</v>
      </c>
      <c r="G795">
        <v>230</v>
      </c>
    </row>
    <row r="796" spans="1:7">
      <c r="A796">
        <v>58</v>
      </c>
      <c r="B796">
        <v>34</v>
      </c>
      <c r="C796">
        <v>91</v>
      </c>
      <c r="D796">
        <v>75</v>
      </c>
      <c r="E796" t="str">
        <v>+</v>
      </c>
      <c r="G796">
        <v>258</v>
      </c>
    </row>
    <row r="797" spans="1:7">
      <c r="A797">
        <v>63</v>
      </c>
      <c r="B797">
        <v>84</v>
      </c>
      <c r="C797">
        <v>22</v>
      </c>
      <c r="D797">
        <v>13</v>
      </c>
      <c r="E797" t="str">
        <v>*</v>
      </c>
      <c r="G797">
        <v>1513512</v>
      </c>
    </row>
    <row r="798" spans="1:7">
      <c r="A798">
        <v>28</v>
      </c>
      <c r="B798">
        <v>76</v>
      </c>
      <c r="C798">
        <v>88</v>
      </c>
      <c r="D798">
        <v>82</v>
      </c>
      <c r="E798" t="str">
        <v>*</v>
      </c>
      <c r="G798">
        <v>15355648</v>
      </c>
    </row>
    <row r="799" spans="1:7">
      <c r="A799">
        <v>9</v>
      </c>
      <c r="B799">
        <v>82</v>
      </c>
      <c r="C799">
        <v>39</v>
      </c>
      <c r="D799">
        <v>79</v>
      </c>
      <c r="E799" t="str">
        <v>*</v>
      </c>
      <c r="G799">
        <v>2273778</v>
      </c>
    </row>
    <row r="800" spans="1:7">
      <c r="A800">
        <v>883</v>
      </c>
      <c r="B800">
        <v>224</v>
      </c>
      <c r="C800">
        <v>653</v>
      </c>
      <c r="D800">
        <v>48</v>
      </c>
      <c r="E800" t="str">
        <v>*</v>
      </c>
      <c r="G800">
        <v>6199592448</v>
      </c>
    </row>
    <row r="801" spans="1:7">
      <c r="A801">
        <v>5513</v>
      </c>
      <c r="B801">
        <v>8967</v>
      </c>
      <c r="C801">
        <v>2265</v>
      </c>
      <c r="D801">
        <v>6</v>
      </c>
      <c r="E801" t="str">
        <v>+</v>
      </c>
      <c r="G801">
        <v>16751</v>
      </c>
    </row>
    <row r="802" spans="1:7">
      <c r="A802">
        <v>55</v>
      </c>
      <c r="B802">
        <v>66</v>
      </c>
      <c r="C802">
        <v>8</v>
      </c>
      <c r="D802">
        <v>5</v>
      </c>
      <c r="E802" t="str">
        <v>*</v>
      </c>
      <c r="G802">
        <v>145200</v>
      </c>
    </row>
    <row r="803" spans="1:7">
      <c r="A803">
        <v>128</v>
      </c>
      <c r="B803">
        <v>582</v>
      </c>
      <c r="C803">
        <v>36</v>
      </c>
      <c r="D803">
        <v>75</v>
      </c>
      <c r="E803" t="str">
        <v>+</v>
      </c>
      <c r="G803">
        <v>821</v>
      </c>
    </row>
    <row r="804" spans="1:7">
      <c r="A804">
        <v>45</v>
      </c>
      <c r="B804">
        <v>28</v>
      </c>
      <c r="C804">
        <v>48</v>
      </c>
      <c r="D804">
        <v>85</v>
      </c>
      <c r="E804" t="str">
        <v>+</v>
      </c>
      <c r="G804">
        <v>206</v>
      </c>
    </row>
    <row r="805" spans="1:7">
      <c r="A805">
        <v>86</v>
      </c>
      <c r="B805">
        <v>44</v>
      </c>
      <c r="C805">
        <v>37</v>
      </c>
      <c r="D805">
        <v>73</v>
      </c>
      <c r="E805" t="str">
        <v>+</v>
      </c>
      <c r="G805">
        <v>240</v>
      </c>
    </row>
    <row r="806" spans="1:7">
      <c r="A806">
        <v>8</v>
      </c>
      <c r="B806">
        <v>4</v>
      </c>
      <c r="C806">
        <v>622</v>
      </c>
      <c r="D806">
        <v>247</v>
      </c>
      <c r="E806" t="str">
        <v>+</v>
      </c>
      <c r="G806">
        <v>881</v>
      </c>
    </row>
    <row r="807" spans="1:7">
      <c r="A807">
        <v>72</v>
      </c>
      <c r="B807">
        <v>97</v>
      </c>
      <c r="C807">
        <v>37</v>
      </c>
      <c r="D807">
        <v>64</v>
      </c>
      <c r="E807" t="str">
        <v>*</v>
      </c>
      <c r="G807">
        <v>16538112</v>
      </c>
    </row>
    <row r="808" spans="1:7">
      <c r="A808">
        <v>233</v>
      </c>
      <c r="B808">
        <v>2526</v>
      </c>
      <c r="C808">
        <v>5782</v>
      </c>
      <c r="D808">
        <v>4319</v>
      </c>
      <c r="E808" t="str">
        <v>+</v>
      </c>
      <c r="G808">
        <v>12860</v>
      </c>
    </row>
    <row r="809" spans="1:7">
      <c r="A809">
        <v>599</v>
      </c>
      <c r="B809">
        <v>737</v>
      </c>
      <c r="C809">
        <v>535</v>
      </c>
      <c r="D809">
        <v>6796</v>
      </c>
      <c r="E809" t="str">
        <v>+</v>
      </c>
      <c r="G809">
        <v>8667</v>
      </c>
    </row>
    <row r="810" spans="1:7">
      <c r="A810">
        <v>2852</v>
      </c>
      <c r="B810">
        <v>5997</v>
      </c>
      <c r="C810">
        <v>9776</v>
      </c>
      <c r="D810">
        <v>6551</v>
      </c>
      <c r="E810" t="str">
        <v>+</v>
      </c>
      <c r="G810">
        <v>25176</v>
      </c>
    </row>
    <row r="811" spans="1:7">
      <c r="A811">
        <v>14</v>
      </c>
      <c r="B811">
        <v>42</v>
      </c>
      <c r="C811">
        <v>494</v>
      </c>
      <c r="D811">
        <v>932</v>
      </c>
      <c r="E811" t="str">
        <v>+</v>
      </c>
      <c r="G811">
        <v>1482</v>
      </c>
    </row>
    <row r="812" spans="1:7">
      <c r="A812">
        <v>2</v>
      </c>
      <c r="B812">
        <v>317</v>
      </c>
      <c r="C812">
        <v>763</v>
      </c>
      <c r="D812">
        <v>343</v>
      </c>
      <c r="E812" t="str">
        <v>+</v>
      </c>
      <c r="G812">
        <v>1425</v>
      </c>
    </row>
    <row r="813" spans="1:7">
      <c r="A813">
        <v>31</v>
      </c>
      <c r="B813">
        <v>556</v>
      </c>
      <c r="C813">
        <v>414</v>
      </c>
      <c r="D813">
        <v>359</v>
      </c>
      <c r="E813" t="str">
        <v>+</v>
      </c>
      <c r="G813">
        <v>1360</v>
      </c>
    </row>
    <row r="814" spans="1:7">
      <c r="A814">
        <v>93</v>
      </c>
      <c r="B814">
        <v>19</v>
      </c>
      <c r="C814">
        <v>52</v>
      </c>
      <c r="D814">
        <v>95</v>
      </c>
      <c r="E814" t="str">
        <v>*</v>
      </c>
      <c r="G814">
        <v>8728980</v>
      </c>
    </row>
    <row r="815" spans="1:7">
      <c r="A815">
        <v>9</v>
      </c>
      <c r="B815">
        <v>855</v>
      </c>
      <c r="C815">
        <v>9369</v>
      </c>
      <c r="D815">
        <v>6472</v>
      </c>
      <c r="E815" t="str">
        <v>+</v>
      </c>
      <c r="G815">
        <v>16705</v>
      </c>
    </row>
    <row r="816" spans="1:7">
      <c r="A816">
        <v>42</v>
      </c>
      <c r="B816">
        <v>5698</v>
      </c>
      <c r="C816">
        <v>7435</v>
      </c>
      <c r="D816">
        <v>7866</v>
      </c>
      <c r="E816" t="str">
        <v>+</v>
      </c>
      <c r="G816">
        <v>21041</v>
      </c>
    </row>
    <row r="817" spans="1:7">
      <c r="A817">
        <v>6</v>
      </c>
      <c r="B817">
        <v>95</v>
      </c>
      <c r="C817">
        <v>77</v>
      </c>
      <c r="D817">
        <v>23</v>
      </c>
      <c r="E817" t="str">
        <v>+</v>
      </c>
      <c r="G817">
        <v>201</v>
      </c>
    </row>
    <row r="818" spans="1:7">
      <c r="A818">
        <v>7</v>
      </c>
      <c r="B818">
        <v>6</v>
      </c>
      <c r="C818">
        <v>899</v>
      </c>
      <c r="D818">
        <v>783</v>
      </c>
      <c r="E818" t="str">
        <v>+</v>
      </c>
      <c r="G818">
        <v>1695</v>
      </c>
    </row>
    <row r="819" spans="1:7">
      <c r="A819">
        <v>24</v>
      </c>
      <c r="B819">
        <v>68</v>
      </c>
      <c r="C819">
        <v>58</v>
      </c>
      <c r="D819">
        <v>89</v>
      </c>
      <c r="E819" t="str">
        <v>+</v>
      </c>
      <c r="G819">
        <v>239</v>
      </c>
    </row>
    <row r="820" spans="1:7">
      <c r="A820">
        <v>74</v>
      </c>
      <c r="B820">
        <v>699</v>
      </c>
      <c r="C820">
        <v>721</v>
      </c>
      <c r="D820">
        <v>769</v>
      </c>
      <c r="E820" t="str">
        <v>*</v>
      </c>
      <c r="G820">
        <v>28679428974</v>
      </c>
    </row>
    <row r="821" spans="1:7">
      <c r="A821">
        <v>6</v>
      </c>
      <c r="B821">
        <v>21</v>
      </c>
      <c r="C821">
        <v>262</v>
      </c>
      <c r="D821">
        <v>775</v>
      </c>
      <c r="E821" t="str">
        <v>*</v>
      </c>
      <c r="G821">
        <v>25584300</v>
      </c>
    </row>
    <row r="822" spans="1:7">
      <c r="A822">
        <v>63</v>
      </c>
      <c r="B822">
        <v>6</v>
      </c>
      <c r="C822">
        <v>5</v>
      </c>
      <c r="D822">
        <v>8</v>
      </c>
      <c r="E822" t="str">
        <v>*</v>
      </c>
      <c r="G822">
        <v>15120</v>
      </c>
    </row>
    <row r="823" spans="1:7">
      <c r="A823">
        <v>277</v>
      </c>
      <c r="B823">
        <v>76</v>
      </c>
      <c r="C823">
        <v>13</v>
      </c>
      <c r="D823">
        <v>11</v>
      </c>
      <c r="E823" t="str">
        <v>*</v>
      </c>
      <c r="G823">
        <v>3010436</v>
      </c>
    </row>
    <row r="824" spans="1:7">
      <c r="A824">
        <v>22</v>
      </c>
      <c r="B824">
        <v>79</v>
      </c>
      <c r="C824">
        <v>37</v>
      </c>
      <c r="D824">
        <v>34</v>
      </c>
      <c r="E824" t="str">
        <v>+</v>
      </c>
      <c r="G824">
        <v>172</v>
      </c>
    </row>
    <row r="825" spans="1:7">
      <c r="A825">
        <v>381</v>
      </c>
      <c r="B825">
        <v>742</v>
      </c>
      <c r="C825">
        <v>51</v>
      </c>
      <c r="D825">
        <v>15</v>
      </c>
      <c r="E825" t="str">
        <v>*</v>
      </c>
      <c r="G825">
        <v>216267030</v>
      </c>
    </row>
    <row r="826" spans="1:7">
      <c r="A826">
        <v>633</v>
      </c>
      <c r="B826">
        <v>34</v>
      </c>
      <c r="C826">
        <v>82</v>
      </c>
      <c r="D826">
        <v>56</v>
      </c>
      <c r="E826" t="str">
        <v>+</v>
      </c>
      <c r="G826">
        <v>805</v>
      </c>
    </row>
    <row r="827" spans="1:7">
      <c r="A827">
        <v>312</v>
      </c>
      <c r="B827">
        <v>142</v>
      </c>
      <c r="C827">
        <v>89</v>
      </c>
      <c r="D827">
        <v>4</v>
      </c>
      <c r="E827" t="str">
        <v>*</v>
      </c>
      <c r="G827">
        <v>15772224</v>
      </c>
    </row>
    <row r="828" spans="1:7">
      <c r="A828">
        <v>22</v>
      </c>
      <c r="B828">
        <v>53</v>
      </c>
      <c r="C828">
        <v>54</v>
      </c>
      <c r="D828">
        <v>15</v>
      </c>
      <c r="E828" t="str">
        <v>+</v>
      </c>
      <c r="G828">
        <v>144</v>
      </c>
    </row>
    <row r="829" spans="1:7">
      <c r="A829">
        <v>41</v>
      </c>
      <c r="B829">
        <v>18</v>
      </c>
      <c r="C829">
        <v>5</v>
      </c>
      <c r="D829">
        <v>6</v>
      </c>
      <c r="E829" t="str">
        <v>*</v>
      </c>
      <c r="G829">
        <v>22140</v>
      </c>
    </row>
    <row r="830" spans="1:7">
      <c r="A830">
        <v>69</v>
      </c>
      <c r="B830">
        <v>35</v>
      </c>
      <c r="C830">
        <v>87</v>
      </c>
      <c r="D830">
        <v>59</v>
      </c>
      <c r="E830" t="str">
        <v>*</v>
      </c>
      <c r="G830">
        <v>12396195</v>
      </c>
    </row>
    <row r="831" spans="1:7">
      <c r="A831">
        <v>97</v>
      </c>
      <c r="B831">
        <v>95</v>
      </c>
      <c r="C831">
        <v>34</v>
      </c>
      <c r="D831">
        <v>3</v>
      </c>
      <c r="E831" t="str">
        <v>+</v>
      </c>
      <c r="G831">
        <v>229</v>
      </c>
    </row>
    <row r="832" spans="1:7">
      <c r="A832">
        <v>31</v>
      </c>
      <c r="B832">
        <v>34</v>
      </c>
      <c r="C832">
        <v>94</v>
      </c>
      <c r="D832">
        <v>4</v>
      </c>
      <c r="E832" t="str">
        <v>+</v>
      </c>
      <c r="G832">
        <v>163</v>
      </c>
    </row>
    <row r="833" spans="1:7">
      <c r="A833">
        <v>567</v>
      </c>
      <c r="B833">
        <v>586</v>
      </c>
      <c r="C833">
        <v>837</v>
      </c>
      <c r="D833">
        <v>96</v>
      </c>
      <c r="E833" t="str">
        <v>*</v>
      </c>
      <c r="G833">
        <v>26697916224</v>
      </c>
    </row>
    <row r="834" spans="1:7">
      <c r="A834">
        <v>39</v>
      </c>
      <c r="B834">
        <v>74</v>
      </c>
      <c r="C834">
        <v>2</v>
      </c>
      <c r="D834">
        <v>3</v>
      </c>
      <c r="E834" t="str">
        <v>*</v>
      </c>
      <c r="G834">
        <v>17316</v>
      </c>
    </row>
    <row r="835" spans="1:7">
      <c r="A835">
        <v>66</v>
      </c>
      <c r="B835">
        <v>73</v>
      </c>
      <c r="C835">
        <v>64</v>
      </c>
      <c r="D835">
        <v>62</v>
      </c>
      <c r="E835" t="str">
        <v>*</v>
      </c>
      <c r="G835">
        <v>19117824</v>
      </c>
    </row>
    <row r="836" spans="1:7">
      <c r="A836">
        <v>77</v>
      </c>
      <c r="B836">
        <v>36</v>
      </c>
      <c r="C836">
        <v>1</v>
      </c>
      <c r="D836">
        <v>3</v>
      </c>
      <c r="E836" t="str">
        <v>*</v>
      </c>
      <c r="G836">
        <v>8316</v>
      </c>
    </row>
    <row r="837" spans="1:7">
      <c r="A837">
        <v>59</v>
      </c>
      <c r="B837">
        <v>88</v>
      </c>
      <c r="C837">
        <v>94</v>
      </c>
      <c r="D837">
        <v>3</v>
      </c>
      <c r="E837" t="str">
        <v>*</v>
      </c>
      <c r="G837">
        <v>1464144</v>
      </c>
    </row>
    <row r="838" spans="1:7">
      <c r="A838">
        <v>8</v>
      </c>
      <c r="B838">
        <v>381</v>
      </c>
      <c r="C838">
        <v>159</v>
      </c>
      <c r="D838">
        <v>873</v>
      </c>
      <c r="E838" t="str">
        <v>*</v>
      </c>
      <c r="G838">
        <v>423083736</v>
      </c>
    </row>
    <row r="839" spans="1:7">
      <c r="A839">
        <v>434</v>
      </c>
      <c r="B839">
        <v>427</v>
      </c>
      <c r="C839">
        <v>662</v>
      </c>
      <c r="D839">
        <v>188</v>
      </c>
      <c r="E839" t="str">
        <v>*</v>
      </c>
      <c r="G839">
        <v>23063937008</v>
      </c>
    </row>
    <row r="840" spans="1:7">
      <c r="A840">
        <v>36</v>
      </c>
      <c r="B840">
        <v>764</v>
      </c>
      <c r="C840">
        <v>421</v>
      </c>
      <c r="D840">
        <v>836</v>
      </c>
      <c r="E840" t="str">
        <v>*</v>
      </c>
      <c r="G840">
        <v>9680197824</v>
      </c>
    </row>
    <row r="841" spans="1:7">
      <c r="A841">
        <v>16</v>
      </c>
      <c r="B841">
        <v>81</v>
      </c>
      <c r="C841">
        <v>7</v>
      </c>
      <c r="D841">
        <v>6</v>
      </c>
      <c r="E841" t="str">
        <v>*</v>
      </c>
      <c r="G841">
        <v>54432</v>
      </c>
    </row>
    <row r="842" spans="1:7">
      <c r="A842">
        <v>6331</v>
      </c>
      <c r="B842">
        <v>2693</v>
      </c>
      <c r="C842">
        <v>4463</v>
      </c>
      <c r="D842">
        <v>365</v>
      </c>
      <c r="E842" t="str">
        <v>+</v>
      </c>
      <c r="G842">
        <v>13852</v>
      </c>
    </row>
    <row r="843" spans="1:7">
      <c r="A843">
        <v>8</v>
      </c>
      <c r="B843">
        <v>6</v>
      </c>
      <c r="C843">
        <v>41</v>
      </c>
      <c r="D843">
        <v>78</v>
      </c>
      <c r="E843" t="str">
        <v>*</v>
      </c>
      <c r="G843">
        <v>153504</v>
      </c>
    </row>
    <row r="844" spans="1:7">
      <c r="A844">
        <v>67</v>
      </c>
      <c r="B844">
        <v>64</v>
      </c>
      <c r="C844">
        <v>1</v>
      </c>
      <c r="D844">
        <v>5</v>
      </c>
      <c r="E844" t="str">
        <v>*</v>
      </c>
      <c r="G844">
        <v>21440</v>
      </c>
    </row>
    <row r="845" spans="1:7">
      <c r="A845">
        <v>6</v>
      </c>
      <c r="B845">
        <v>63</v>
      </c>
      <c r="C845">
        <v>13</v>
      </c>
      <c r="D845">
        <v>25</v>
      </c>
      <c r="E845" t="str">
        <v>+</v>
      </c>
      <c r="G845">
        <v>107</v>
      </c>
    </row>
    <row r="846" spans="1:7">
      <c r="A846">
        <v>69</v>
      </c>
      <c r="B846">
        <v>32</v>
      </c>
      <c r="C846">
        <v>6</v>
      </c>
      <c r="D846">
        <v>3</v>
      </c>
      <c r="E846" t="str">
        <v>*</v>
      </c>
      <c r="G846">
        <v>39744</v>
      </c>
    </row>
    <row r="847" spans="1:7">
      <c r="A847">
        <v>486</v>
      </c>
      <c r="B847">
        <v>814</v>
      </c>
      <c r="C847">
        <v>459</v>
      </c>
      <c r="D847">
        <v>25</v>
      </c>
      <c r="E847" t="str">
        <v>+</v>
      </c>
      <c r="G847">
        <v>1784</v>
      </c>
    </row>
    <row r="848" spans="1:7">
      <c r="A848">
        <v>498</v>
      </c>
      <c r="B848">
        <v>571</v>
      </c>
      <c r="C848">
        <v>5565</v>
      </c>
      <c r="D848">
        <v>9925</v>
      </c>
      <c r="E848" t="str">
        <v>+</v>
      </c>
      <c r="G848">
        <v>16559</v>
      </c>
    </row>
    <row r="849" spans="1:7">
      <c r="A849">
        <v>742</v>
      </c>
      <c r="B849">
        <v>492</v>
      </c>
      <c r="C849">
        <v>932</v>
      </c>
      <c r="D849">
        <v>1</v>
      </c>
      <c r="E849" t="str">
        <v>*</v>
      </c>
      <c r="G849">
        <v>340239648</v>
      </c>
    </row>
    <row r="850" spans="1:7">
      <c r="A850">
        <v>591</v>
      </c>
      <c r="B850">
        <v>538</v>
      </c>
      <c r="C850">
        <v>38</v>
      </c>
      <c r="D850">
        <v>8</v>
      </c>
      <c r="E850" t="str">
        <v>+</v>
      </c>
      <c r="G850">
        <v>1175</v>
      </c>
    </row>
    <row r="851" spans="1:7">
      <c r="A851">
        <v>44</v>
      </c>
      <c r="B851">
        <v>74</v>
      </c>
      <c r="C851">
        <v>72</v>
      </c>
      <c r="D851">
        <v>9</v>
      </c>
      <c r="E851" t="str">
        <v>+</v>
      </c>
      <c r="G851">
        <v>199</v>
      </c>
    </row>
    <row r="852" spans="1:7">
      <c r="A852">
        <v>958</v>
      </c>
      <c r="B852">
        <v>667</v>
      </c>
      <c r="C852">
        <v>756</v>
      </c>
      <c r="D852">
        <v>7</v>
      </c>
      <c r="E852" t="str">
        <v>*</v>
      </c>
      <c r="G852">
        <v>3381513912</v>
      </c>
    </row>
    <row r="853" spans="1:7">
      <c r="A853">
        <v>323</v>
      </c>
      <c r="B853">
        <v>8447</v>
      </c>
      <c r="C853">
        <v>6762</v>
      </c>
      <c r="D853">
        <v>1287</v>
      </c>
      <c r="E853" t="str">
        <v>+</v>
      </c>
      <c r="G853">
        <v>16819</v>
      </c>
    </row>
    <row r="854" spans="1:7">
      <c r="A854">
        <v>8511</v>
      </c>
      <c r="B854">
        <v>2691</v>
      </c>
      <c r="C854">
        <v>2165</v>
      </c>
      <c r="D854">
        <v>8321</v>
      </c>
      <c r="E854" t="str">
        <v>+</v>
      </c>
      <c r="G854">
        <v>21688</v>
      </c>
    </row>
    <row r="855" spans="1:7">
      <c r="A855">
        <v>13</v>
      </c>
      <c r="B855">
        <v>95</v>
      </c>
      <c r="C855">
        <v>64</v>
      </c>
      <c r="D855">
        <v>14</v>
      </c>
      <c r="E855" t="str">
        <v>*</v>
      </c>
      <c r="G855">
        <v>1106560</v>
      </c>
    </row>
    <row r="856" spans="1:7">
      <c r="A856">
        <v>18</v>
      </c>
      <c r="B856">
        <v>86</v>
      </c>
      <c r="C856">
        <v>555</v>
      </c>
      <c r="D856">
        <v>593</v>
      </c>
      <c r="E856" t="str">
        <v>*</v>
      </c>
      <c r="G856">
        <v>509470020</v>
      </c>
    </row>
    <row r="857" spans="1:7">
      <c r="A857">
        <v>54</v>
      </c>
      <c r="B857">
        <v>84</v>
      </c>
      <c r="C857">
        <v>21</v>
      </c>
      <c r="D857">
        <v>17</v>
      </c>
      <c r="E857" t="str">
        <v>*</v>
      </c>
      <c r="G857">
        <v>1619352</v>
      </c>
    </row>
    <row r="858" spans="1:7">
      <c r="A858">
        <v>68</v>
      </c>
      <c r="B858">
        <v>11</v>
      </c>
      <c r="C858">
        <v>882</v>
      </c>
      <c r="D858">
        <v>194</v>
      </c>
      <c r="E858" t="str">
        <v>+</v>
      </c>
      <c r="G858">
        <v>1155</v>
      </c>
    </row>
    <row r="859" spans="1:7">
      <c r="A859">
        <v>5</v>
      </c>
      <c r="B859">
        <v>45</v>
      </c>
      <c r="C859">
        <v>18</v>
      </c>
      <c r="D859">
        <v>16</v>
      </c>
      <c r="E859" t="str">
        <v>*</v>
      </c>
      <c r="G859">
        <v>64800</v>
      </c>
    </row>
    <row r="860" spans="1:7">
      <c r="A860">
        <v>651</v>
      </c>
      <c r="B860">
        <v>153</v>
      </c>
      <c r="C860">
        <v>9689</v>
      </c>
      <c r="D860">
        <v>9222</v>
      </c>
      <c r="E860" t="str">
        <v>+</v>
      </c>
      <c r="G860">
        <v>19715</v>
      </c>
    </row>
    <row r="861" spans="1:7">
      <c r="A861">
        <v>818</v>
      </c>
      <c r="B861">
        <v>586</v>
      </c>
      <c r="C861">
        <v>22</v>
      </c>
      <c r="D861">
        <v>79</v>
      </c>
      <c r="E861" t="str">
        <v>+</v>
      </c>
      <c r="G861">
        <v>1505</v>
      </c>
    </row>
    <row r="862" spans="1:7">
      <c r="A862">
        <v>836</v>
      </c>
      <c r="B862">
        <v>944</v>
      </c>
      <c r="C862">
        <v>329</v>
      </c>
      <c r="D862">
        <v>144</v>
      </c>
      <c r="E862" t="str">
        <v>*</v>
      </c>
      <c r="G862">
        <v>37388381184</v>
      </c>
    </row>
    <row r="863" spans="1:7">
      <c r="A863">
        <v>94</v>
      </c>
      <c r="B863">
        <v>85</v>
      </c>
      <c r="C863">
        <v>59</v>
      </c>
      <c r="D863">
        <v>34</v>
      </c>
      <c r="E863" t="str">
        <v>*</v>
      </c>
      <c r="G863">
        <v>16027940</v>
      </c>
    </row>
    <row r="864" spans="1:7">
      <c r="A864">
        <v>4</v>
      </c>
      <c r="B864">
        <v>86</v>
      </c>
      <c r="C864">
        <v>975</v>
      </c>
      <c r="D864">
        <v>376</v>
      </c>
      <c r="E864" t="str">
        <v>*</v>
      </c>
      <c r="G864">
        <v>126110400</v>
      </c>
    </row>
    <row r="865" spans="1:7">
      <c r="A865">
        <v>97</v>
      </c>
      <c r="B865">
        <v>83</v>
      </c>
      <c r="C865">
        <v>79</v>
      </c>
      <c r="D865">
        <v>2</v>
      </c>
      <c r="E865" t="str">
        <v>+</v>
      </c>
      <c r="G865">
        <v>261</v>
      </c>
    </row>
    <row r="866" spans="1:7">
      <c r="A866">
        <v>1763</v>
      </c>
      <c r="B866">
        <v>4486</v>
      </c>
      <c r="C866">
        <v>6554</v>
      </c>
      <c r="D866">
        <v>5293</v>
      </c>
      <c r="E866" t="str">
        <v>+</v>
      </c>
      <c r="G866">
        <v>18096</v>
      </c>
    </row>
    <row r="867" spans="1:7">
      <c r="A867">
        <v>62</v>
      </c>
      <c r="B867">
        <v>849</v>
      </c>
      <c r="C867">
        <v>558</v>
      </c>
      <c r="D867">
        <v>4136</v>
      </c>
      <c r="E867" t="str">
        <v>+</v>
      </c>
      <c r="G867">
        <v>5605</v>
      </c>
    </row>
    <row r="868" spans="1:7">
      <c r="A868">
        <v>33</v>
      </c>
      <c r="B868">
        <v>47</v>
      </c>
      <c r="C868">
        <v>87</v>
      </c>
      <c r="D868">
        <v>282</v>
      </c>
      <c r="E868" t="str">
        <v>+</v>
      </c>
      <c r="G868">
        <v>449</v>
      </c>
    </row>
    <row r="869" spans="1:7">
      <c r="A869">
        <v>1991</v>
      </c>
      <c r="B869">
        <v>8798</v>
      </c>
      <c r="C869">
        <v>8431</v>
      </c>
      <c r="D869">
        <v>334</v>
      </c>
      <c r="E869" t="str">
        <v>+</v>
      </c>
      <c r="G869">
        <v>19554</v>
      </c>
    </row>
    <row r="870" spans="1:7">
      <c r="A870">
        <v>999</v>
      </c>
      <c r="B870">
        <v>178</v>
      </c>
      <c r="C870">
        <v>729</v>
      </c>
      <c r="D870">
        <v>989</v>
      </c>
      <c r="E870" t="str">
        <v>*</v>
      </c>
      <c r="G870">
        <v>128206283382</v>
      </c>
    </row>
    <row r="871" spans="1:7">
      <c r="A871">
        <v>184</v>
      </c>
      <c r="B871">
        <v>834</v>
      </c>
      <c r="C871">
        <v>729</v>
      </c>
      <c r="D871">
        <v>582</v>
      </c>
      <c r="E871" t="str">
        <v>*</v>
      </c>
      <c r="G871">
        <v>65108004768</v>
      </c>
    </row>
    <row r="872" spans="1:7">
      <c r="A872">
        <v>17</v>
      </c>
      <c r="B872">
        <v>54</v>
      </c>
      <c r="C872">
        <v>57</v>
      </c>
      <c r="D872">
        <v>55</v>
      </c>
      <c r="E872" t="str">
        <v>+</v>
      </c>
      <c r="G872">
        <v>183</v>
      </c>
    </row>
    <row r="873" spans="1:7">
      <c r="A873">
        <v>968</v>
      </c>
      <c r="B873">
        <v>6</v>
      </c>
      <c r="C873">
        <v>5</v>
      </c>
      <c r="D873">
        <v>6</v>
      </c>
      <c r="E873" t="str">
        <v>+</v>
      </c>
      <c r="G873">
        <v>985</v>
      </c>
    </row>
    <row r="874" spans="1:7">
      <c r="A874">
        <v>2</v>
      </c>
      <c r="B874">
        <v>268</v>
      </c>
      <c r="C874">
        <v>7311</v>
      </c>
      <c r="D874">
        <v>2957</v>
      </c>
      <c r="E874" t="str">
        <v>+</v>
      </c>
      <c r="G874">
        <v>10538</v>
      </c>
    </row>
    <row r="875" spans="1:7">
      <c r="A875">
        <v>5</v>
      </c>
      <c r="B875">
        <v>7</v>
      </c>
      <c r="C875">
        <v>92</v>
      </c>
      <c r="D875">
        <v>67</v>
      </c>
      <c r="E875" t="str">
        <v>*</v>
      </c>
      <c r="G875">
        <v>215740</v>
      </c>
    </row>
    <row r="876" spans="1:7">
      <c r="A876">
        <v>3</v>
      </c>
      <c r="B876">
        <v>296</v>
      </c>
      <c r="C876">
        <v>483</v>
      </c>
      <c r="D876">
        <v>7852</v>
      </c>
      <c r="E876" t="str">
        <v>+</v>
      </c>
      <c r="G876">
        <v>8634</v>
      </c>
    </row>
    <row r="877" spans="1:7">
      <c r="A877">
        <v>31</v>
      </c>
      <c r="B877">
        <v>41</v>
      </c>
      <c r="C877">
        <v>28</v>
      </c>
      <c r="D877">
        <v>36</v>
      </c>
      <c r="E877" t="str">
        <v>+</v>
      </c>
      <c r="G877">
        <v>136</v>
      </c>
    </row>
    <row r="878" spans="1:7">
      <c r="A878">
        <v>98</v>
      </c>
      <c r="B878">
        <v>69</v>
      </c>
      <c r="C878">
        <v>96</v>
      </c>
      <c r="D878">
        <v>9</v>
      </c>
      <c r="E878" t="str">
        <v>*</v>
      </c>
      <c r="G878">
        <v>5842368</v>
      </c>
    </row>
    <row r="879" spans="1:7">
      <c r="A879">
        <v>9626</v>
      </c>
      <c r="B879">
        <v>9964</v>
      </c>
      <c r="C879">
        <v>7457</v>
      </c>
      <c r="D879">
        <v>5157</v>
      </c>
      <c r="E879" t="str">
        <v>+</v>
      </c>
      <c r="G879">
        <v>32204</v>
      </c>
    </row>
    <row r="880" spans="1:7">
      <c r="A880">
        <v>79</v>
      </c>
      <c r="B880">
        <v>5353</v>
      </c>
      <c r="C880">
        <v>8843</v>
      </c>
      <c r="D880">
        <v>8563</v>
      </c>
      <c r="E880" t="str">
        <v>+</v>
      </c>
      <c r="G880">
        <v>22838</v>
      </c>
    </row>
    <row r="881" spans="1:7">
      <c r="A881">
        <v>4</v>
      </c>
      <c r="B881">
        <v>39</v>
      </c>
      <c r="C881">
        <v>6158</v>
      </c>
      <c r="D881">
        <v>6135</v>
      </c>
      <c r="E881" t="str">
        <v>+</v>
      </c>
      <c r="G881">
        <v>12336</v>
      </c>
    </row>
    <row r="882" spans="1:7">
      <c r="A882">
        <v>9461</v>
      </c>
      <c r="B882">
        <v>5384</v>
      </c>
      <c r="C882">
        <v>3148</v>
      </c>
      <c r="D882">
        <v>411</v>
      </c>
      <c r="E882" t="str">
        <v>+</v>
      </c>
      <c r="G882">
        <v>18404</v>
      </c>
    </row>
    <row r="883" spans="1:7">
      <c r="A883">
        <v>25</v>
      </c>
      <c r="B883">
        <v>75</v>
      </c>
      <c r="C883">
        <v>37</v>
      </c>
      <c r="D883">
        <v>1</v>
      </c>
      <c r="E883" t="str">
        <v>*</v>
      </c>
      <c r="G883">
        <v>69375</v>
      </c>
    </row>
    <row r="884" spans="1:7">
      <c r="A884">
        <v>738</v>
      </c>
      <c r="B884">
        <v>896</v>
      </c>
      <c r="C884">
        <v>34</v>
      </c>
      <c r="D884">
        <v>2</v>
      </c>
      <c r="E884" t="str">
        <v>*</v>
      </c>
      <c r="G884">
        <v>44964864</v>
      </c>
    </row>
    <row r="885" spans="1:7">
      <c r="A885">
        <v>891</v>
      </c>
      <c r="B885">
        <v>535</v>
      </c>
      <c r="C885">
        <v>854</v>
      </c>
      <c r="D885">
        <v>163</v>
      </c>
      <c r="E885" t="str">
        <v>*</v>
      </c>
      <c r="G885">
        <v>66355505370</v>
      </c>
    </row>
    <row r="886" spans="1:7">
      <c r="A886">
        <v>14</v>
      </c>
      <c r="B886">
        <v>279</v>
      </c>
      <c r="C886">
        <v>876</v>
      </c>
      <c r="D886">
        <v>922</v>
      </c>
      <c r="E886" t="str">
        <v>*</v>
      </c>
      <c r="G886">
        <v>3154766832</v>
      </c>
    </row>
    <row r="887" spans="1:7">
      <c r="A887">
        <v>4</v>
      </c>
      <c r="B887">
        <v>7</v>
      </c>
      <c r="C887">
        <v>75</v>
      </c>
      <c r="D887">
        <v>174</v>
      </c>
      <c r="E887" t="str">
        <v>+</v>
      </c>
      <c r="G887">
        <v>260</v>
      </c>
    </row>
    <row r="888" spans="1:7">
      <c r="A888">
        <v>684</v>
      </c>
      <c r="B888">
        <v>459</v>
      </c>
      <c r="C888">
        <v>777</v>
      </c>
      <c r="D888">
        <v>584</v>
      </c>
      <c r="E888" t="str">
        <v>+</v>
      </c>
      <c r="G888">
        <v>2504</v>
      </c>
    </row>
    <row r="889" spans="1:7">
      <c r="A889">
        <v>21</v>
      </c>
      <c r="B889">
        <v>983</v>
      </c>
      <c r="C889">
        <v>155</v>
      </c>
      <c r="D889">
        <v>893</v>
      </c>
      <c r="E889" t="str">
        <v>+</v>
      </c>
      <c r="G889">
        <v>2052</v>
      </c>
    </row>
    <row r="890" spans="1:7">
      <c r="A890">
        <v>2213</v>
      </c>
      <c r="B890">
        <v>2378</v>
      </c>
      <c r="C890">
        <v>724</v>
      </c>
      <c r="D890">
        <v>917</v>
      </c>
      <c r="E890" t="str">
        <v>+</v>
      </c>
      <c r="G890">
        <v>6232</v>
      </c>
    </row>
    <row r="891" spans="1:7">
      <c r="A891">
        <v>85</v>
      </c>
      <c r="B891">
        <v>6919</v>
      </c>
      <c r="C891">
        <v>5716</v>
      </c>
      <c r="D891">
        <v>7697</v>
      </c>
      <c r="E891" t="str">
        <v>+</v>
      </c>
      <c r="G891">
        <v>20417</v>
      </c>
    </row>
    <row r="892" spans="1:7">
      <c r="A892">
        <v>578</v>
      </c>
      <c r="B892">
        <v>941</v>
      </c>
      <c r="C892">
        <v>329</v>
      </c>
      <c r="D892">
        <v>3</v>
      </c>
      <c r="E892" t="str">
        <v>*</v>
      </c>
      <c r="G892">
        <v>536827326</v>
      </c>
    </row>
    <row r="893" spans="1:7">
      <c r="A893">
        <v>72</v>
      </c>
      <c r="B893">
        <v>823</v>
      </c>
      <c r="C893">
        <v>695</v>
      </c>
      <c r="D893">
        <v>699</v>
      </c>
      <c r="E893" t="str">
        <v>+</v>
      </c>
      <c r="G893">
        <v>2289</v>
      </c>
    </row>
    <row r="894" spans="1:7">
      <c r="A894">
        <v>45</v>
      </c>
      <c r="B894">
        <v>11</v>
      </c>
      <c r="C894">
        <v>99</v>
      </c>
      <c r="D894">
        <v>76</v>
      </c>
      <c r="E894" t="str">
        <v>*</v>
      </c>
      <c r="G894">
        <v>3724380</v>
      </c>
    </row>
    <row r="895" spans="1:7">
      <c r="A895">
        <v>5</v>
      </c>
      <c r="B895">
        <v>63</v>
      </c>
      <c r="C895">
        <v>14</v>
      </c>
      <c r="D895">
        <v>99</v>
      </c>
      <c r="E895" t="str">
        <v>*</v>
      </c>
      <c r="G895">
        <v>436590</v>
      </c>
    </row>
    <row r="896" spans="1:7">
      <c r="A896">
        <v>7</v>
      </c>
      <c r="B896">
        <v>665</v>
      </c>
      <c r="C896">
        <v>639</v>
      </c>
      <c r="D896">
        <v>695</v>
      </c>
      <c r="E896" t="str">
        <v>+</v>
      </c>
      <c r="G896">
        <v>2006</v>
      </c>
    </row>
    <row r="897" spans="1:7">
      <c r="A897">
        <v>545</v>
      </c>
      <c r="B897">
        <v>859</v>
      </c>
      <c r="C897">
        <v>984</v>
      </c>
      <c r="D897">
        <v>815</v>
      </c>
      <c r="E897" t="str">
        <v>+</v>
      </c>
      <c r="G897">
        <v>3203</v>
      </c>
    </row>
    <row r="898" spans="1:7">
      <c r="A898">
        <v>3448</v>
      </c>
      <c r="B898">
        <v>7934</v>
      </c>
      <c r="C898">
        <v>69</v>
      </c>
      <c r="D898">
        <v>96</v>
      </c>
      <c r="E898" t="str">
        <v>+</v>
      </c>
      <c r="G898">
        <v>11547</v>
      </c>
    </row>
    <row r="899" spans="1:7">
      <c r="A899">
        <v>98</v>
      </c>
      <c r="B899">
        <v>14</v>
      </c>
      <c r="C899">
        <v>36</v>
      </c>
      <c r="D899">
        <v>85</v>
      </c>
      <c r="E899" t="str">
        <v>*</v>
      </c>
      <c r="G899">
        <v>4198320</v>
      </c>
    </row>
    <row r="900" spans="1:7">
      <c r="A900">
        <v>14</v>
      </c>
      <c r="B900">
        <v>5</v>
      </c>
      <c r="C900">
        <v>1</v>
      </c>
      <c r="D900">
        <v>2</v>
      </c>
      <c r="E900" t="str">
        <v>+</v>
      </c>
      <c r="G900">
        <v>22</v>
      </c>
    </row>
    <row r="901" spans="1:7">
      <c r="A901">
        <v>47</v>
      </c>
      <c r="B901">
        <v>17</v>
      </c>
      <c r="C901">
        <v>451</v>
      </c>
      <c r="D901">
        <v>587</v>
      </c>
      <c r="E901" t="str">
        <v>+</v>
      </c>
      <c r="G901">
        <v>1102</v>
      </c>
    </row>
    <row r="902" spans="1:7">
      <c r="A902">
        <v>47</v>
      </c>
      <c r="B902">
        <v>82</v>
      </c>
      <c r="C902">
        <v>16</v>
      </c>
      <c r="D902">
        <v>83</v>
      </c>
      <c r="E902" t="str">
        <v>+</v>
      </c>
      <c r="G902">
        <v>228</v>
      </c>
    </row>
    <row r="903" spans="1:7">
      <c r="A903">
        <v>91</v>
      </c>
      <c r="B903">
        <v>14</v>
      </c>
      <c r="C903">
        <v>73</v>
      </c>
      <c r="D903">
        <v>36</v>
      </c>
      <c r="E903" t="str">
        <v>*</v>
      </c>
      <c r="G903">
        <v>3348072</v>
      </c>
    </row>
    <row r="904" spans="1:7">
      <c r="A904">
        <v>4</v>
      </c>
      <c r="B904">
        <v>94</v>
      </c>
      <c r="C904">
        <v>29</v>
      </c>
      <c r="D904">
        <v>18</v>
      </c>
      <c r="E904" t="str">
        <v>+</v>
      </c>
      <c r="G904">
        <v>145</v>
      </c>
    </row>
    <row r="905" spans="1:7">
      <c r="A905">
        <v>797</v>
      </c>
      <c r="B905">
        <v>461</v>
      </c>
      <c r="C905">
        <v>269</v>
      </c>
      <c r="D905">
        <v>992</v>
      </c>
      <c r="E905" t="str">
        <v>+</v>
      </c>
      <c r="G905">
        <v>2519</v>
      </c>
    </row>
    <row r="906" spans="1:7">
      <c r="A906">
        <v>846</v>
      </c>
      <c r="B906">
        <v>499</v>
      </c>
      <c r="C906">
        <v>199</v>
      </c>
      <c r="D906">
        <v>9</v>
      </c>
      <c r="E906" t="str">
        <v>*</v>
      </c>
      <c r="G906">
        <v>756077814</v>
      </c>
    </row>
    <row r="907" spans="1:7">
      <c r="A907">
        <v>6</v>
      </c>
      <c r="B907">
        <v>14</v>
      </c>
      <c r="C907">
        <v>93</v>
      </c>
      <c r="D907">
        <v>16</v>
      </c>
      <c r="E907" t="str">
        <v>*</v>
      </c>
      <c r="G907">
        <v>124992</v>
      </c>
    </row>
    <row r="908" spans="1:7">
      <c r="A908">
        <v>98</v>
      </c>
      <c r="B908">
        <v>56</v>
      </c>
      <c r="C908">
        <v>63</v>
      </c>
      <c r="D908">
        <v>28</v>
      </c>
      <c r="E908" t="str">
        <v>*</v>
      </c>
      <c r="G908">
        <v>9680832</v>
      </c>
    </row>
    <row r="909" spans="1:7">
      <c r="A909">
        <v>857</v>
      </c>
      <c r="B909">
        <v>74</v>
      </c>
      <c r="C909">
        <v>33</v>
      </c>
      <c r="D909">
        <v>65</v>
      </c>
      <c r="E909" t="str">
        <v>*</v>
      </c>
      <c r="G909">
        <v>136031610</v>
      </c>
    </row>
    <row r="910" spans="1:7">
      <c r="A910">
        <v>21</v>
      </c>
      <c r="B910">
        <v>59</v>
      </c>
      <c r="C910">
        <v>5</v>
      </c>
      <c r="D910">
        <v>8</v>
      </c>
      <c r="E910" t="str">
        <v>*</v>
      </c>
      <c r="G910">
        <v>49560</v>
      </c>
    </row>
    <row r="911" spans="1:7">
      <c r="A911">
        <v>5</v>
      </c>
      <c r="B911">
        <v>256</v>
      </c>
      <c r="C911">
        <v>841</v>
      </c>
      <c r="D911">
        <v>773</v>
      </c>
      <c r="E911" t="str">
        <v>*</v>
      </c>
      <c r="G911">
        <v>832119040</v>
      </c>
    </row>
    <row r="912" spans="1:7">
      <c r="A912">
        <v>327</v>
      </c>
      <c r="B912">
        <v>983</v>
      </c>
      <c r="C912">
        <v>858</v>
      </c>
      <c r="D912">
        <v>143</v>
      </c>
      <c r="E912" t="str">
        <v>*</v>
      </c>
      <c r="G912">
        <v>39438882054</v>
      </c>
    </row>
    <row r="913" spans="1:7">
      <c r="A913">
        <v>1</v>
      </c>
      <c r="B913">
        <v>72</v>
      </c>
      <c r="C913">
        <v>13</v>
      </c>
      <c r="D913">
        <v>78</v>
      </c>
      <c r="E913" t="str">
        <v>+</v>
      </c>
      <c r="G913">
        <v>164</v>
      </c>
    </row>
    <row r="914" spans="1:7">
      <c r="A914">
        <v>23</v>
      </c>
      <c r="B914">
        <v>56</v>
      </c>
      <c r="C914">
        <v>679</v>
      </c>
      <c r="D914">
        <v>132</v>
      </c>
      <c r="E914" t="str">
        <v>+</v>
      </c>
      <c r="G914">
        <v>890</v>
      </c>
    </row>
    <row r="915" spans="1:7">
      <c r="A915">
        <v>62</v>
      </c>
      <c r="B915">
        <v>86</v>
      </c>
      <c r="C915">
        <v>9</v>
      </c>
      <c r="D915">
        <v>9</v>
      </c>
      <c r="E915" t="str">
        <v>+</v>
      </c>
      <c r="G915">
        <v>166</v>
      </c>
    </row>
    <row r="916" spans="1:7">
      <c r="A916">
        <v>74</v>
      </c>
      <c r="B916">
        <v>12</v>
      </c>
      <c r="C916">
        <v>63</v>
      </c>
      <c r="D916">
        <v>57</v>
      </c>
      <c r="E916" t="str">
        <v>*</v>
      </c>
      <c r="G916">
        <v>3188808</v>
      </c>
    </row>
    <row r="917" spans="1:7">
      <c r="A917">
        <v>2526</v>
      </c>
      <c r="B917">
        <v>836</v>
      </c>
      <c r="C917">
        <v>775</v>
      </c>
      <c r="D917">
        <v>77</v>
      </c>
      <c r="E917" t="str">
        <v>+</v>
      </c>
      <c r="G917">
        <v>4214</v>
      </c>
    </row>
    <row r="918" spans="1:7">
      <c r="A918">
        <v>127</v>
      </c>
      <c r="B918">
        <v>787</v>
      </c>
      <c r="C918">
        <v>355</v>
      </c>
      <c r="D918">
        <v>58</v>
      </c>
      <c r="E918" t="str">
        <v>+</v>
      </c>
      <c r="G918">
        <v>1327</v>
      </c>
    </row>
    <row r="919" spans="1:7">
      <c r="A919">
        <v>446</v>
      </c>
      <c r="B919">
        <v>22</v>
      </c>
      <c r="C919">
        <v>8</v>
      </c>
      <c r="D919">
        <v>2</v>
      </c>
      <c r="E919" t="str">
        <v>*</v>
      </c>
      <c r="G919">
        <v>156992</v>
      </c>
    </row>
    <row r="920" spans="1:7">
      <c r="A920">
        <v>536</v>
      </c>
      <c r="B920">
        <v>594</v>
      </c>
      <c r="C920">
        <v>86</v>
      </c>
      <c r="D920">
        <v>14</v>
      </c>
      <c r="E920" t="str">
        <v>*</v>
      </c>
      <c r="G920">
        <v>383334336</v>
      </c>
    </row>
    <row r="921" spans="1:7">
      <c r="A921">
        <v>733</v>
      </c>
      <c r="B921">
        <v>928</v>
      </c>
      <c r="C921">
        <v>253</v>
      </c>
      <c r="D921">
        <v>193</v>
      </c>
      <c r="E921" t="str">
        <v>*</v>
      </c>
      <c r="G921">
        <v>33214657696</v>
      </c>
    </row>
    <row r="922" spans="1:7">
      <c r="A922">
        <v>441</v>
      </c>
      <c r="B922">
        <v>551</v>
      </c>
      <c r="C922">
        <v>948</v>
      </c>
      <c r="D922">
        <v>68</v>
      </c>
      <c r="E922" t="str">
        <v>+</v>
      </c>
      <c r="G922">
        <v>2008</v>
      </c>
    </row>
    <row r="923" spans="1:7">
      <c r="A923">
        <v>369</v>
      </c>
      <c r="B923">
        <v>645</v>
      </c>
      <c r="C923">
        <v>285</v>
      </c>
      <c r="D923">
        <v>529</v>
      </c>
      <c r="E923" t="str">
        <v>+</v>
      </c>
      <c r="G923">
        <v>1828</v>
      </c>
    </row>
    <row r="924" spans="1:7">
      <c r="A924">
        <v>922</v>
      </c>
      <c r="B924">
        <v>812</v>
      </c>
      <c r="C924">
        <v>544</v>
      </c>
      <c r="D924">
        <v>453</v>
      </c>
      <c r="E924" t="str">
        <v>+</v>
      </c>
      <c r="G924">
        <v>2731</v>
      </c>
    </row>
    <row r="925" spans="1:7">
      <c r="A925">
        <v>78</v>
      </c>
      <c r="B925">
        <v>75</v>
      </c>
      <c r="C925">
        <v>961</v>
      </c>
      <c r="D925">
        <v>856</v>
      </c>
      <c r="E925" t="str">
        <v>+</v>
      </c>
      <c r="G925">
        <v>1970</v>
      </c>
    </row>
    <row r="926" spans="1:7">
      <c r="A926">
        <v>129</v>
      </c>
      <c r="B926">
        <v>124</v>
      </c>
      <c r="C926">
        <v>814</v>
      </c>
      <c r="D926">
        <v>8</v>
      </c>
      <c r="E926" t="str">
        <v>+</v>
      </c>
      <c r="G926">
        <v>1075</v>
      </c>
    </row>
    <row r="927" spans="1:7">
      <c r="A927">
        <v>574</v>
      </c>
      <c r="B927">
        <v>828</v>
      </c>
      <c r="C927">
        <v>99</v>
      </c>
      <c r="D927">
        <v>35</v>
      </c>
      <c r="E927" t="str">
        <v>*</v>
      </c>
      <c r="G927">
        <v>1646817480</v>
      </c>
    </row>
    <row r="928" spans="1:7">
      <c r="A928">
        <v>89</v>
      </c>
      <c r="B928">
        <v>45</v>
      </c>
      <c r="C928">
        <v>52</v>
      </c>
      <c r="D928">
        <v>6</v>
      </c>
      <c r="E928" t="str">
        <v>*</v>
      </c>
      <c r="G928">
        <v>1249560</v>
      </c>
    </row>
    <row r="929" spans="1:7">
      <c r="A929">
        <v>379</v>
      </c>
      <c r="B929">
        <v>537</v>
      </c>
      <c r="C929">
        <v>113</v>
      </c>
      <c r="D929">
        <v>88</v>
      </c>
      <c r="E929" t="str">
        <v>*</v>
      </c>
      <c r="G929">
        <v>2023832712</v>
      </c>
    </row>
    <row r="930" spans="1:7">
      <c r="A930">
        <v>667</v>
      </c>
      <c r="B930">
        <v>389</v>
      </c>
      <c r="C930">
        <v>387</v>
      </c>
      <c r="D930">
        <v>377</v>
      </c>
      <c r="E930" t="str">
        <v>*</v>
      </c>
      <c r="G930">
        <v>37855392237</v>
      </c>
    </row>
    <row r="931" spans="1:7">
      <c r="A931">
        <v>885</v>
      </c>
      <c r="B931">
        <v>328</v>
      </c>
      <c r="C931">
        <v>995</v>
      </c>
      <c r="D931">
        <v>45</v>
      </c>
      <c r="E931" t="str">
        <v>*</v>
      </c>
      <c r="G931">
        <v>12997287000</v>
      </c>
    </row>
    <row r="932" spans="1:7">
      <c r="A932">
        <v>53</v>
      </c>
      <c r="B932">
        <v>266</v>
      </c>
      <c r="C932">
        <v>725</v>
      </c>
      <c r="D932">
        <v>387</v>
      </c>
      <c r="E932" t="str">
        <v>*</v>
      </c>
      <c r="G932">
        <v>3955546350</v>
      </c>
    </row>
    <row r="933" spans="1:7">
      <c r="A933">
        <v>4</v>
      </c>
      <c r="B933">
        <v>3</v>
      </c>
      <c r="C933">
        <v>223</v>
      </c>
      <c r="D933">
        <v>3146</v>
      </c>
      <c r="E933" t="str">
        <v>+</v>
      </c>
      <c r="G933">
        <v>3376</v>
      </c>
    </row>
    <row r="934" spans="1:7">
      <c r="A934">
        <v>3</v>
      </c>
      <c r="B934">
        <v>3</v>
      </c>
      <c r="C934">
        <v>42</v>
      </c>
      <c r="D934">
        <v>46</v>
      </c>
      <c r="E934" t="str">
        <v>+</v>
      </c>
      <c r="G934">
        <v>94</v>
      </c>
    </row>
    <row r="935" spans="1:7">
      <c r="A935">
        <v>2</v>
      </c>
      <c r="B935">
        <v>2</v>
      </c>
      <c r="C935">
        <v>52</v>
      </c>
      <c r="D935">
        <v>51</v>
      </c>
      <c r="E935" t="str">
        <v>*</v>
      </c>
      <c r="G935">
        <v>10608</v>
      </c>
    </row>
    <row r="936" spans="1:7">
      <c r="A936">
        <v>51</v>
      </c>
      <c r="B936">
        <v>16</v>
      </c>
      <c r="C936">
        <v>55</v>
      </c>
      <c r="D936">
        <v>66</v>
      </c>
      <c r="E936" t="str">
        <v>+</v>
      </c>
      <c r="G936">
        <v>188</v>
      </c>
    </row>
    <row r="937" spans="1:7">
      <c r="A937">
        <v>96</v>
      </c>
      <c r="B937">
        <v>476</v>
      </c>
      <c r="C937">
        <v>831</v>
      </c>
      <c r="D937">
        <v>913</v>
      </c>
      <c r="E937" t="str">
        <v>+</v>
      </c>
      <c r="G937">
        <v>2316</v>
      </c>
    </row>
    <row r="938" spans="1:7">
      <c r="A938">
        <v>82</v>
      </c>
      <c r="B938">
        <v>68</v>
      </c>
      <c r="C938">
        <v>56</v>
      </c>
      <c r="D938">
        <v>67</v>
      </c>
      <c r="E938" t="str">
        <v>*</v>
      </c>
      <c r="G938">
        <v>20921152</v>
      </c>
    </row>
    <row r="939" spans="1:7">
      <c r="A939">
        <v>734</v>
      </c>
      <c r="B939">
        <v>513</v>
      </c>
      <c r="C939">
        <v>58</v>
      </c>
      <c r="D939">
        <v>6</v>
      </c>
      <c r="E939" t="str">
        <v>*</v>
      </c>
      <c r="G939">
        <v>131036616</v>
      </c>
    </row>
    <row r="940" spans="1:7">
      <c r="A940">
        <v>772</v>
      </c>
      <c r="B940">
        <v>751</v>
      </c>
      <c r="C940">
        <v>287</v>
      </c>
      <c r="D940">
        <v>47</v>
      </c>
      <c r="E940" t="str">
        <v>+</v>
      </c>
      <c r="G940">
        <v>1857</v>
      </c>
    </row>
    <row r="941" spans="1:7">
      <c r="A941">
        <v>19</v>
      </c>
      <c r="B941">
        <v>95</v>
      </c>
      <c r="C941">
        <v>83</v>
      </c>
      <c r="D941">
        <v>17</v>
      </c>
      <c r="E941" t="str">
        <v>*</v>
      </c>
      <c r="G941">
        <v>2546855</v>
      </c>
    </row>
    <row r="942" spans="1:7">
      <c r="A942">
        <v>6</v>
      </c>
      <c r="B942">
        <v>87</v>
      </c>
      <c r="C942">
        <v>59</v>
      </c>
      <c r="D942">
        <v>89</v>
      </c>
      <c r="E942" t="str">
        <v>*</v>
      </c>
      <c r="G942">
        <v>2741022</v>
      </c>
    </row>
    <row r="943" spans="1:7">
      <c r="A943">
        <v>748</v>
      </c>
      <c r="B943">
        <v>623</v>
      </c>
      <c r="C943">
        <v>396</v>
      </c>
      <c r="D943">
        <v>929</v>
      </c>
      <c r="E943" t="str">
        <v>+</v>
      </c>
      <c r="G943">
        <v>2696</v>
      </c>
    </row>
    <row r="944" spans="1:7">
      <c r="A944">
        <v>779</v>
      </c>
      <c r="B944">
        <v>8112</v>
      </c>
      <c r="C944">
        <v>7345</v>
      </c>
      <c r="D944">
        <v>4869</v>
      </c>
      <c r="E944" t="str">
        <v>+</v>
      </c>
      <c r="G944">
        <v>21105</v>
      </c>
    </row>
    <row r="945" spans="1:7">
      <c r="A945">
        <v>27</v>
      </c>
      <c r="B945">
        <v>33</v>
      </c>
      <c r="C945">
        <v>82</v>
      </c>
      <c r="D945">
        <v>6</v>
      </c>
      <c r="E945" t="str">
        <v>*</v>
      </c>
      <c r="G945">
        <v>438372</v>
      </c>
    </row>
    <row r="946" spans="1:7">
      <c r="A946">
        <v>73</v>
      </c>
      <c r="B946">
        <v>44</v>
      </c>
      <c r="C946">
        <v>12</v>
      </c>
      <c r="D946">
        <v>7</v>
      </c>
      <c r="E946" t="str">
        <v>*</v>
      </c>
      <c r="G946">
        <v>269808</v>
      </c>
    </row>
    <row r="947" spans="1:7">
      <c r="A947">
        <v>53</v>
      </c>
      <c r="B947">
        <v>32</v>
      </c>
      <c r="C947">
        <v>511</v>
      </c>
      <c r="D947">
        <v>543</v>
      </c>
      <c r="E947" t="str">
        <v>*</v>
      </c>
      <c r="G947">
        <v>470594208</v>
      </c>
    </row>
    <row r="948" spans="1:7">
      <c r="A948">
        <v>52</v>
      </c>
      <c r="B948">
        <v>74</v>
      </c>
      <c r="C948">
        <v>85</v>
      </c>
      <c r="D948">
        <v>4</v>
      </c>
      <c r="E948" t="str">
        <v>*</v>
      </c>
      <c r="G948">
        <v>1308320</v>
      </c>
    </row>
    <row r="949" spans="1:7">
      <c r="A949">
        <v>19</v>
      </c>
      <c r="B949">
        <v>71</v>
      </c>
      <c r="C949">
        <v>71</v>
      </c>
      <c r="D949">
        <v>91</v>
      </c>
      <c r="E949" t="str">
        <v>*</v>
      </c>
      <c r="G949">
        <v>8715889</v>
      </c>
    </row>
    <row r="950" spans="1:7">
      <c r="A950">
        <v>98</v>
      </c>
      <c r="B950">
        <v>94</v>
      </c>
      <c r="C950">
        <v>37</v>
      </c>
      <c r="D950">
        <v>35</v>
      </c>
      <c r="E950" t="str">
        <v>*</v>
      </c>
      <c r="G950">
        <v>11929540</v>
      </c>
    </row>
    <row r="951" spans="1:7">
      <c r="A951">
        <v>75</v>
      </c>
      <c r="B951">
        <v>21</v>
      </c>
      <c r="C951">
        <v>49</v>
      </c>
      <c r="D951">
        <v>8</v>
      </c>
      <c r="E951" t="str">
        <v>*</v>
      </c>
      <c r="G951">
        <v>617400</v>
      </c>
    </row>
    <row r="952" spans="1:7">
      <c r="A952">
        <v>28</v>
      </c>
      <c r="B952">
        <v>37</v>
      </c>
      <c r="C952">
        <v>76</v>
      </c>
      <c r="D952">
        <v>29</v>
      </c>
      <c r="E952" t="str">
        <v>+</v>
      </c>
      <c r="G952">
        <v>170</v>
      </c>
    </row>
    <row r="953" spans="1:7">
      <c r="A953">
        <v>9892</v>
      </c>
      <c r="B953">
        <v>4892</v>
      </c>
      <c r="C953">
        <v>7764</v>
      </c>
      <c r="D953">
        <v>9</v>
      </c>
      <c r="E953" t="str">
        <v>+</v>
      </c>
      <c r="G953">
        <v>22557</v>
      </c>
    </row>
    <row r="954" spans="1:7">
      <c r="A954">
        <v>39</v>
      </c>
      <c r="B954">
        <v>596</v>
      </c>
      <c r="C954">
        <v>292</v>
      </c>
      <c r="D954">
        <v>214</v>
      </c>
      <c r="E954" t="str">
        <v>*</v>
      </c>
      <c r="G954">
        <v>1452471072</v>
      </c>
    </row>
    <row r="955" spans="1:7">
      <c r="A955">
        <v>21</v>
      </c>
      <c r="B955">
        <v>751</v>
      </c>
      <c r="C955">
        <v>111</v>
      </c>
      <c r="D955">
        <v>946</v>
      </c>
      <c r="E955" t="str">
        <v>*</v>
      </c>
      <c r="G955">
        <v>1656049626</v>
      </c>
    </row>
    <row r="956" spans="1:7">
      <c r="A956">
        <v>6</v>
      </c>
      <c r="B956">
        <v>1</v>
      </c>
      <c r="C956">
        <v>62</v>
      </c>
      <c r="D956">
        <v>87</v>
      </c>
      <c r="E956" t="str">
        <v>*</v>
      </c>
      <c r="G956">
        <v>32364</v>
      </c>
    </row>
    <row r="957" spans="1:7">
      <c r="A957">
        <v>37</v>
      </c>
      <c r="B957">
        <v>93</v>
      </c>
      <c r="C957">
        <v>72</v>
      </c>
      <c r="D957">
        <v>33</v>
      </c>
      <c r="E957" t="str">
        <v>*</v>
      </c>
      <c r="G957">
        <v>8175816</v>
      </c>
    </row>
    <row r="958" spans="1:7">
      <c r="A958">
        <v>296</v>
      </c>
      <c r="B958">
        <v>917</v>
      </c>
      <c r="C958">
        <v>12</v>
      </c>
      <c r="D958">
        <v>18</v>
      </c>
      <c r="E958" t="str">
        <v>*</v>
      </c>
      <c r="G958">
        <v>58629312</v>
      </c>
    </row>
    <row r="959" spans="1:7">
      <c r="A959">
        <v>154</v>
      </c>
      <c r="B959">
        <v>488</v>
      </c>
      <c r="C959">
        <v>194</v>
      </c>
      <c r="D959">
        <v>11</v>
      </c>
      <c r="E959" t="str">
        <v>*</v>
      </c>
      <c r="G959">
        <v>160374368</v>
      </c>
    </row>
    <row r="960" spans="1:7">
      <c r="A960">
        <v>994</v>
      </c>
      <c r="B960">
        <v>741</v>
      </c>
      <c r="C960">
        <v>57</v>
      </c>
      <c r="D960">
        <v>68</v>
      </c>
      <c r="E960" t="str">
        <v>*</v>
      </c>
      <c r="G960">
        <v>2854883304</v>
      </c>
    </row>
    <row r="961" spans="1:7">
      <c r="A961">
        <v>561</v>
      </c>
      <c r="B961">
        <v>496</v>
      </c>
      <c r="C961">
        <v>733</v>
      </c>
      <c r="D961">
        <v>5</v>
      </c>
      <c r="E961" t="str">
        <v>*</v>
      </c>
      <c r="G961">
        <v>1019808240</v>
      </c>
    </row>
    <row r="962" spans="1:7">
      <c r="A962">
        <v>981</v>
      </c>
      <c r="B962">
        <v>71</v>
      </c>
      <c r="C962">
        <v>87</v>
      </c>
      <c r="D962">
        <v>65</v>
      </c>
      <c r="E962" t="str">
        <v>+</v>
      </c>
      <c r="G962">
        <v>1204</v>
      </c>
    </row>
    <row r="963" spans="1:7">
      <c r="A963">
        <v>73</v>
      </c>
      <c r="B963">
        <v>33</v>
      </c>
      <c r="C963">
        <v>1</v>
      </c>
      <c r="D963">
        <v>1</v>
      </c>
      <c r="E963" t="str">
        <v>+</v>
      </c>
      <c r="G963">
        <v>108</v>
      </c>
    </row>
    <row r="964" spans="1:7">
      <c r="A964">
        <v>968</v>
      </c>
      <c r="B964">
        <v>157</v>
      </c>
      <c r="C964">
        <v>63</v>
      </c>
      <c r="D964">
        <v>8</v>
      </c>
      <c r="E964" t="str">
        <v>*</v>
      </c>
      <c r="G964">
        <v>76595904</v>
      </c>
    </row>
    <row r="965" spans="1:7">
      <c r="A965">
        <v>6</v>
      </c>
      <c r="B965">
        <v>71</v>
      </c>
      <c r="C965">
        <v>75</v>
      </c>
      <c r="D965">
        <v>11</v>
      </c>
      <c r="E965" t="str">
        <v>*</v>
      </c>
      <c r="G965">
        <v>351450</v>
      </c>
    </row>
    <row r="966" spans="1:7">
      <c r="A966">
        <v>69</v>
      </c>
      <c r="B966">
        <v>96</v>
      </c>
      <c r="C966">
        <v>815</v>
      </c>
      <c r="D966">
        <v>955</v>
      </c>
      <c r="E966" t="str">
        <v>*</v>
      </c>
      <c r="G966">
        <v>5155624800</v>
      </c>
    </row>
    <row r="967" spans="1:7">
      <c r="A967">
        <v>723</v>
      </c>
      <c r="B967">
        <v>981</v>
      </c>
      <c r="C967">
        <v>77</v>
      </c>
      <c r="D967">
        <v>7</v>
      </c>
      <c r="E967" t="str">
        <v>*</v>
      </c>
      <c r="G967">
        <v>382292757</v>
      </c>
    </row>
    <row r="968" spans="1:7">
      <c r="A968">
        <v>28</v>
      </c>
      <c r="B968">
        <v>15</v>
      </c>
      <c r="C968">
        <v>7</v>
      </c>
      <c r="D968">
        <v>8</v>
      </c>
      <c r="E968" t="str">
        <v>+</v>
      </c>
      <c r="G968">
        <v>58</v>
      </c>
    </row>
    <row r="969" spans="1:7">
      <c r="A969">
        <v>6374</v>
      </c>
      <c r="B969">
        <v>4737</v>
      </c>
      <c r="C969">
        <v>3141</v>
      </c>
      <c r="D969">
        <v>447</v>
      </c>
      <c r="E969" t="str">
        <v>+</v>
      </c>
      <c r="G969">
        <v>14699</v>
      </c>
    </row>
    <row r="970" spans="1:7">
      <c r="A970">
        <v>69</v>
      </c>
      <c r="B970">
        <v>58</v>
      </c>
      <c r="C970">
        <v>31</v>
      </c>
      <c r="D970">
        <v>53</v>
      </c>
      <c r="E970" t="str">
        <v>*</v>
      </c>
      <c r="G970">
        <v>6575286</v>
      </c>
    </row>
    <row r="971" spans="1:7">
      <c r="A971">
        <v>95</v>
      </c>
      <c r="B971">
        <v>266</v>
      </c>
      <c r="C971">
        <v>6241</v>
      </c>
      <c r="D971">
        <v>2352</v>
      </c>
      <c r="E971" t="str">
        <v>+</v>
      </c>
      <c r="G971">
        <v>8954</v>
      </c>
    </row>
    <row r="972" spans="1:7">
      <c r="A972">
        <v>6389</v>
      </c>
      <c r="B972">
        <v>9651</v>
      </c>
      <c r="C972">
        <v>9791</v>
      </c>
      <c r="D972">
        <v>2279</v>
      </c>
      <c r="E972" t="str">
        <v>+</v>
      </c>
      <c r="G972">
        <v>28110</v>
      </c>
    </row>
    <row r="973" spans="1:7">
      <c r="A973">
        <v>74</v>
      </c>
      <c r="B973">
        <v>25</v>
      </c>
      <c r="C973">
        <v>29</v>
      </c>
      <c r="D973">
        <v>93</v>
      </c>
      <c r="E973" t="str">
        <v>+</v>
      </c>
      <c r="G973">
        <v>221</v>
      </c>
    </row>
    <row r="974" spans="1:7">
      <c r="A974">
        <v>12</v>
      </c>
      <c r="B974">
        <v>993</v>
      </c>
      <c r="C974">
        <v>448</v>
      </c>
      <c r="D974">
        <v>889</v>
      </c>
      <c r="E974" t="str">
        <v>*</v>
      </c>
      <c r="G974">
        <v>4745809152</v>
      </c>
    </row>
    <row r="975" spans="1:7">
      <c r="A975">
        <v>35</v>
      </c>
      <c r="B975">
        <v>43</v>
      </c>
      <c r="C975">
        <v>21</v>
      </c>
      <c r="D975">
        <v>69</v>
      </c>
      <c r="E975" t="str">
        <v>*</v>
      </c>
      <c r="G975">
        <v>2180745</v>
      </c>
    </row>
    <row r="976" spans="1:7">
      <c r="A976">
        <v>2</v>
      </c>
      <c r="B976">
        <v>82</v>
      </c>
      <c r="C976">
        <v>84</v>
      </c>
      <c r="D976">
        <v>32</v>
      </c>
      <c r="E976" t="str">
        <v>*</v>
      </c>
      <c r="G976">
        <v>440832</v>
      </c>
    </row>
    <row r="977" spans="1:7">
      <c r="A977">
        <v>2426</v>
      </c>
      <c r="B977">
        <v>5672</v>
      </c>
      <c r="C977">
        <v>627</v>
      </c>
      <c r="D977">
        <v>7</v>
      </c>
      <c r="E977" t="str">
        <v>+</v>
      </c>
      <c r="G977">
        <v>8732</v>
      </c>
    </row>
    <row r="978" spans="1:7">
      <c r="A978">
        <v>237</v>
      </c>
      <c r="B978">
        <v>217</v>
      </c>
      <c r="C978">
        <v>353</v>
      </c>
      <c r="D978">
        <v>65</v>
      </c>
      <c r="E978" t="str">
        <v>+</v>
      </c>
      <c r="G978">
        <v>872</v>
      </c>
    </row>
    <row r="979" spans="1:7">
      <c r="A979">
        <v>4</v>
      </c>
      <c r="B979">
        <v>88</v>
      </c>
      <c r="C979">
        <v>51</v>
      </c>
      <c r="D979">
        <v>97</v>
      </c>
      <c r="E979" t="str">
        <v>+</v>
      </c>
      <c r="G979">
        <v>240</v>
      </c>
    </row>
    <row r="980" spans="1:7">
      <c r="A980">
        <v>31</v>
      </c>
      <c r="B980">
        <v>25</v>
      </c>
      <c r="C980">
        <v>28</v>
      </c>
      <c r="D980">
        <v>77</v>
      </c>
      <c r="E980" t="str">
        <v>+</v>
      </c>
      <c r="G980">
        <v>161</v>
      </c>
    </row>
    <row r="981" spans="1:7">
      <c r="A981">
        <v>7</v>
      </c>
      <c r="B981">
        <v>351</v>
      </c>
      <c r="C981">
        <v>362</v>
      </c>
      <c r="D981">
        <v>265</v>
      </c>
      <c r="E981" t="str">
        <v>+</v>
      </c>
      <c r="G981">
        <v>985</v>
      </c>
    </row>
    <row r="982" spans="1:7">
      <c r="A982">
        <v>29</v>
      </c>
      <c r="B982">
        <v>56</v>
      </c>
      <c r="C982">
        <v>74</v>
      </c>
      <c r="D982">
        <v>7</v>
      </c>
      <c r="E982" t="str">
        <v>*</v>
      </c>
      <c r="G982">
        <v>841232</v>
      </c>
    </row>
    <row r="983" spans="1:7">
      <c r="A983">
        <v>9112</v>
      </c>
      <c r="B983">
        <v>329</v>
      </c>
      <c r="C983">
        <v>576</v>
      </c>
      <c r="D983">
        <v>1</v>
      </c>
      <c r="E983" t="str">
        <v>+</v>
      </c>
      <c r="G983">
        <v>10018</v>
      </c>
    </row>
    <row r="984" spans="1:7">
      <c r="A984">
        <v>722</v>
      </c>
      <c r="B984">
        <v>592</v>
      </c>
      <c r="C984">
        <v>614</v>
      </c>
      <c r="D984">
        <v>451</v>
      </c>
      <c r="E984" t="str">
        <v>*</v>
      </c>
      <c r="G984">
        <v>118359689536</v>
      </c>
    </row>
    <row r="985" spans="1:7">
      <c r="A985">
        <v>12</v>
      </c>
      <c r="B985">
        <v>67</v>
      </c>
      <c r="C985">
        <v>38</v>
      </c>
      <c r="D985">
        <v>6</v>
      </c>
      <c r="E985" t="str">
        <v>*</v>
      </c>
      <c r="G985">
        <v>183312</v>
      </c>
    </row>
    <row r="986" spans="1:7">
      <c r="A986">
        <v>35</v>
      </c>
      <c r="B986">
        <v>992</v>
      </c>
      <c r="C986">
        <v>312</v>
      </c>
      <c r="D986">
        <v>997</v>
      </c>
      <c r="E986" t="str">
        <v>+</v>
      </c>
      <c r="G986">
        <v>2336</v>
      </c>
    </row>
    <row r="987" spans="1:7">
      <c r="A987">
        <v>33</v>
      </c>
      <c r="B987">
        <v>754</v>
      </c>
      <c r="C987">
        <v>451</v>
      </c>
      <c r="D987">
        <v>832</v>
      </c>
      <c r="E987" t="str">
        <v>+</v>
      </c>
      <c r="G987">
        <v>2070</v>
      </c>
    </row>
    <row r="988" spans="1:7">
      <c r="A988">
        <v>692</v>
      </c>
      <c r="B988">
        <v>657</v>
      </c>
      <c r="C988">
        <v>99</v>
      </c>
      <c r="D988">
        <v>9</v>
      </c>
      <c r="E988" t="str">
        <v>*</v>
      </c>
      <c r="G988">
        <v>405087804</v>
      </c>
    </row>
    <row r="989" spans="1:7">
      <c r="A989">
        <v>939</v>
      </c>
      <c r="B989">
        <v>555</v>
      </c>
      <c r="C989">
        <v>478</v>
      </c>
      <c r="D989">
        <v>643</v>
      </c>
      <c r="E989" t="str">
        <v>+</v>
      </c>
      <c r="G989">
        <v>2615</v>
      </c>
    </row>
    <row r="990" spans="1:7">
      <c r="A990">
        <v>8</v>
      </c>
      <c r="B990">
        <v>84</v>
      </c>
      <c r="C990">
        <v>864</v>
      </c>
      <c r="D990">
        <v>921</v>
      </c>
      <c r="E990" t="str">
        <v>*</v>
      </c>
      <c r="G990">
        <v>534739968</v>
      </c>
    </row>
    <row r="991" spans="1:7">
      <c r="A991">
        <v>89</v>
      </c>
      <c r="B991">
        <v>92</v>
      </c>
      <c r="C991">
        <v>21</v>
      </c>
      <c r="D991">
        <v>8</v>
      </c>
      <c r="E991" t="str">
        <v>*</v>
      </c>
      <c r="G991">
        <v>1375584</v>
      </c>
    </row>
    <row r="992" spans="1:7">
      <c r="A992">
        <v>3666</v>
      </c>
      <c r="B992">
        <v>8461</v>
      </c>
      <c r="C992">
        <v>962</v>
      </c>
      <c r="D992">
        <v>79</v>
      </c>
      <c r="E992" t="str">
        <v>+</v>
      </c>
      <c r="G992">
        <v>13168</v>
      </c>
    </row>
    <row r="993" spans="1:7">
      <c r="A993">
        <v>628</v>
      </c>
      <c r="B993">
        <v>1299</v>
      </c>
      <c r="C993">
        <v>5678</v>
      </c>
      <c r="D993">
        <v>5788</v>
      </c>
      <c r="E993" t="str">
        <v>+</v>
      </c>
      <c r="G993">
        <v>13393</v>
      </c>
    </row>
    <row r="994" spans="1:7">
      <c r="A994">
        <v>22</v>
      </c>
      <c r="B994">
        <v>147</v>
      </c>
      <c r="C994">
        <v>4956</v>
      </c>
      <c r="D994">
        <v>3897</v>
      </c>
      <c r="E994" t="str">
        <v>+</v>
      </c>
      <c r="G994">
        <v>9022</v>
      </c>
    </row>
    <row r="995" spans="1:7">
      <c r="A995">
        <v>233</v>
      </c>
      <c r="B995">
        <v>519</v>
      </c>
      <c r="C995">
        <v>136</v>
      </c>
      <c r="D995">
        <v>176</v>
      </c>
      <c r="E995" t="str">
        <v>*</v>
      </c>
      <c r="G995">
        <v>2894508672</v>
      </c>
    </row>
    <row r="996" spans="1:7">
      <c r="A996">
        <v>17</v>
      </c>
      <c r="B996">
        <v>99</v>
      </c>
      <c r="C996">
        <v>29</v>
      </c>
      <c r="D996">
        <v>24</v>
      </c>
      <c r="E996" t="str">
        <v>+</v>
      </c>
      <c r="G996">
        <v>169</v>
      </c>
    </row>
    <row r="997" spans="1:7">
      <c r="A997">
        <v>8</v>
      </c>
      <c r="B997">
        <v>5</v>
      </c>
      <c r="C997">
        <v>6</v>
      </c>
      <c r="D997">
        <v>24</v>
      </c>
      <c r="E997" t="str">
        <v>+</v>
      </c>
      <c r="G997">
        <v>43</v>
      </c>
    </row>
    <row r="998" spans="1:7">
      <c r="A998">
        <v>17</v>
      </c>
      <c r="B998">
        <v>52</v>
      </c>
      <c r="C998">
        <v>67</v>
      </c>
      <c r="D998">
        <v>49</v>
      </c>
      <c r="E998" t="str">
        <v>+</v>
      </c>
      <c r="G998">
        <v>185</v>
      </c>
    </row>
    <row r="999" spans="1:7">
      <c r="A999">
        <v>1</v>
      </c>
      <c r="B999">
        <v>3</v>
      </c>
      <c r="C999">
        <v>16</v>
      </c>
      <c r="D999">
        <v>64</v>
      </c>
      <c r="E999" t="str">
        <v>+</v>
      </c>
      <c r="G999">
        <v>84</v>
      </c>
    </row>
    <row r="1000" spans="1:7">
      <c r="A1000">
        <v>11</v>
      </c>
      <c r="B1000">
        <v>97</v>
      </c>
      <c r="C1000">
        <v>3</v>
      </c>
      <c r="D1000">
        <v>7</v>
      </c>
      <c r="E1000" t="str">
        <v>+</v>
      </c>
      <c r="G1000">
        <v>118</v>
      </c>
    </row>
    <row r="1001" spans="1:7">
      <c r="A1001">
        <v>83</v>
      </c>
      <c r="B1001">
        <v>883</v>
      </c>
      <c r="C1001">
        <v>967</v>
      </c>
      <c r="D1001">
        <v>692</v>
      </c>
      <c r="E1001" t="str">
        <v>+</v>
      </c>
      <c r="G1001">
        <v>2625</v>
      </c>
    </row>
    <row r="1002" spans="1:7">
      <c r="A1002">
        <v>9</v>
      </c>
      <c r="B1002">
        <v>19</v>
      </c>
      <c r="C1002">
        <v>68</v>
      </c>
      <c r="D1002">
        <v>86</v>
      </c>
      <c r="E1002" t="str">
        <v>*</v>
      </c>
      <c r="G1002">
        <v>1000008</v>
      </c>
    </row>
    <row r="1003" spans="1:7">
      <c r="A1003">
        <v>68</v>
      </c>
      <c r="B1003">
        <v>17</v>
      </c>
      <c r="C1003">
        <v>95</v>
      </c>
      <c r="D1003">
        <v>29</v>
      </c>
      <c r="E1003" t="str">
        <v>+</v>
      </c>
      <c r="G1003">
        <v>209</v>
      </c>
    </row>
    <row r="1004" spans="1:7">
      <c r="A1004">
        <v>2</v>
      </c>
      <c r="B1004">
        <v>3</v>
      </c>
      <c r="C1004">
        <v>58</v>
      </c>
      <c r="D1004">
        <v>74</v>
      </c>
      <c r="E1004" t="str">
        <v>*</v>
      </c>
      <c r="G1004">
        <v>25752</v>
      </c>
    </row>
    <row r="1005" spans="1:7">
      <c r="A1005">
        <v>369</v>
      </c>
      <c r="B1005">
        <v>653</v>
      </c>
      <c r="C1005">
        <v>731</v>
      </c>
      <c r="D1005">
        <v>587</v>
      </c>
      <c r="E1005" t="str">
        <v>*</v>
      </c>
      <c r="G1005">
        <v>103393925829</v>
      </c>
    </row>
    <row r="1006" spans="1:7">
      <c r="A1006">
        <v>895</v>
      </c>
      <c r="B1006">
        <v>774</v>
      </c>
      <c r="C1006">
        <v>867</v>
      </c>
      <c r="D1006">
        <v>955</v>
      </c>
      <c r="E1006" t="str">
        <v>+</v>
      </c>
      <c r="G1006">
        <v>3491</v>
      </c>
    </row>
    <row r="1007" spans="1:7">
      <c r="A1007">
        <v>53</v>
      </c>
      <c r="B1007">
        <v>91</v>
      </c>
      <c r="C1007">
        <v>41</v>
      </c>
      <c r="D1007">
        <v>57</v>
      </c>
      <c r="E1007" t="str">
        <v>*</v>
      </c>
      <c r="G1007">
        <v>11271351</v>
      </c>
    </row>
    <row r="1008" spans="1:7">
      <c r="A1008">
        <v>4</v>
      </c>
      <c r="B1008">
        <v>3</v>
      </c>
      <c r="C1008">
        <v>48</v>
      </c>
      <c r="D1008">
        <v>13</v>
      </c>
      <c r="E1008" t="str">
        <v>+</v>
      </c>
      <c r="G1008">
        <v>68</v>
      </c>
    </row>
    <row r="1009" spans="1:7">
      <c r="A1009">
        <v>67</v>
      </c>
      <c r="B1009">
        <v>417</v>
      </c>
      <c r="C1009">
        <v>891</v>
      </c>
      <c r="D1009">
        <v>124</v>
      </c>
      <c r="E1009" t="str">
        <v>*</v>
      </c>
      <c r="G1009">
        <v>3086812476</v>
      </c>
    </row>
    <row r="1010" spans="1:7">
      <c r="A1010">
        <v>4</v>
      </c>
      <c r="B1010">
        <v>5</v>
      </c>
      <c r="C1010">
        <v>3</v>
      </c>
      <c r="D1010">
        <v>85</v>
      </c>
      <c r="E1010" t="str">
        <v>+</v>
      </c>
      <c r="G1010">
        <v>97</v>
      </c>
    </row>
    <row r="1011" spans="1:7">
      <c r="A1011">
        <v>245</v>
      </c>
      <c r="B1011">
        <v>133</v>
      </c>
      <c r="C1011">
        <v>615</v>
      </c>
      <c r="D1011">
        <v>25</v>
      </c>
      <c r="E1011" t="str">
        <v>*</v>
      </c>
      <c r="G1011">
        <v>500994375</v>
      </c>
    </row>
    <row r="1012" spans="1:7">
      <c r="A1012">
        <v>59</v>
      </c>
      <c r="B1012">
        <v>74</v>
      </c>
      <c r="C1012">
        <v>17</v>
      </c>
      <c r="D1012">
        <v>88</v>
      </c>
      <c r="E1012" t="str">
        <v>*</v>
      </c>
      <c r="G1012">
        <v>6531536</v>
      </c>
    </row>
    <row r="1013" spans="1:7">
      <c r="A1013">
        <v>4</v>
      </c>
      <c r="B1013">
        <v>52</v>
      </c>
      <c r="C1013">
        <v>664</v>
      </c>
      <c r="D1013">
        <v>126</v>
      </c>
      <c r="E1013" t="str">
        <v>+</v>
      </c>
      <c r="G1013">
        <v>846</v>
      </c>
    </row>
    <row r="1014" spans="1:7">
      <c r="A1014">
        <v>331</v>
      </c>
      <c r="B1014">
        <v>983</v>
      </c>
      <c r="C1014">
        <v>963</v>
      </c>
      <c r="D1014">
        <v>154</v>
      </c>
      <c r="E1014" t="str">
        <v>+</v>
      </c>
      <c r="G1014">
        <v>2431</v>
      </c>
    </row>
    <row r="1015" spans="1:7">
      <c r="A1015">
        <v>77</v>
      </c>
      <c r="B1015">
        <v>798</v>
      </c>
      <c r="C1015">
        <v>329</v>
      </c>
      <c r="D1015">
        <v>699</v>
      </c>
      <c r="E1015" t="str">
        <v>*</v>
      </c>
      <c r="G1015">
        <v>14130798066</v>
      </c>
    </row>
    <row r="1016" spans="1:7">
      <c r="A1016">
        <v>469</v>
      </c>
      <c r="B1016">
        <v>247</v>
      </c>
      <c r="C1016">
        <v>525</v>
      </c>
      <c r="D1016">
        <v>991</v>
      </c>
      <c r="E1016" t="str">
        <v>*</v>
      </c>
    </row>
    <row r="1017" spans="1:7">
      <c r="A1017">
        <v>2</v>
      </c>
      <c r="B1017">
        <v>7</v>
      </c>
      <c r="C1017">
        <v>85</v>
      </c>
      <c r="D1017">
        <v>64</v>
      </c>
      <c r="E1017" t="str">
        <v>+</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F271-BC65-4CD0-B355-FAF86A792B43}">
  <dimension ref="A1:ALL3740"/>
  <sheetViews>
    <sheetView zoomScale="85" zoomScaleNormal="85" workbookViewId="0">
      <selection activeCell="P15" sqref="P15"/>
    </sheetView>
  </sheetViews>
  <sheetFormatPr baseColWidth="10" defaultRowHeight="15"/>
  <cols>
    <col min="16" max="16" width="17" bestFit="1" customWidth="1"/>
  </cols>
  <sheetData>
    <row r="1" spans="1:1000">
      <c r="A1" s="1" t="s">
        <v>0</v>
      </c>
    </row>
    <row r="2" spans="1:1000">
      <c r="A2" s="1" t="s">
        <v>1</v>
      </c>
    </row>
    <row r="3" spans="1:1000">
      <c r="A3" s="1" t="s">
        <v>2</v>
      </c>
    </row>
    <row r="4" spans="1:1000">
      <c r="A4" s="1" t="s">
        <v>3</v>
      </c>
    </row>
    <row r="5" spans="1:1000">
      <c r="A5" s="1" t="s">
        <v>4</v>
      </c>
    </row>
    <row r="7" spans="1:1000">
      <c r="A7" t="str">
        <f>SUBSTITUTE(A5," ","")</f>
        <v>++++++**+**+++++***++++*++**+**+*++++**+*+*+**+****+**++**+++**+***+***+*++*+++*+*+*+**++*++++***+**+**++*++++*+++++**+++**+**++*+++++*****+**+**+**++*+**+*++*+*+++++*+*++++*+***++*+**+*+*+**+**++++*+++***++++++*+*+*++++*+**+*++*+**++***++*++*+++*+**+*+**++*+*+*++++*+*+*+***++++*++*+++++**+*+******+**++**++++*********++******+*+**+*+++*++++*****+*+++**+++*++++***++*+++*+*++**++*****+++*+++*+**+*+*+*+*+++**+**+******+**+*+*+++*+*+++*+*+***+***++***++++*+++++*++****++*+++++++****+*+++*****+**+****+*+++***+***+*++*+++**++****+++**+*++*++***+*++****++**++++*+++++++***+****+++++**+*++***++**+++*+*+**++++*+*++++**+*+**++**++*+**+*+++**++**+**+++*****++++*+**++****++*+**+******++***+****+++**++*+++++**+***+*+*+++*+*+++++++*++**++++*++*+***+*+*+***++*++*+*++*+****+++++*++**+++****+*++++*++++++*+++++****+*+*+**++*********+**+*++*++*++***+*++***+++++**+++*++*++++****+++++*+**+++*+++*++*******+++*++***+++++******++*++**+**++*******++********++****++*+++***+++++*+**++*+**+++*++++++*+**+*+*+**++**+</v>
      </c>
    </row>
    <row r="8" spans="1:1000">
      <c r="A8" t="str" cm="1">
        <f t="array" ref="A8:ALL8">MID(A7,_xlfn.SEQUENCE(,LEN(A7)),1)</f>
        <v>+</v>
      </c>
      <c r="B8" t="str">
        <v>+</v>
      </c>
      <c r="C8" t="str">
        <v>+</v>
      </c>
      <c r="D8" t="str">
        <v>+</v>
      </c>
      <c r="E8" t="str">
        <v>+</v>
      </c>
      <c r="F8" t="str">
        <v>+</v>
      </c>
      <c r="G8" t="str">
        <v>*</v>
      </c>
      <c r="H8" t="str">
        <v>*</v>
      </c>
      <c r="I8" t="str">
        <v>+</v>
      </c>
      <c r="J8" t="str">
        <v>*</v>
      </c>
      <c r="K8" t="str">
        <v>*</v>
      </c>
      <c r="L8" t="str">
        <v>+</v>
      </c>
      <c r="M8" t="str">
        <v>+</v>
      </c>
      <c r="N8" t="str">
        <v>+</v>
      </c>
      <c r="O8" t="str">
        <v>+</v>
      </c>
      <c r="P8" t="str">
        <v>+</v>
      </c>
      <c r="Q8" t="str">
        <v>*</v>
      </c>
      <c r="R8" t="str">
        <v>*</v>
      </c>
      <c r="S8" t="str">
        <v>*</v>
      </c>
      <c r="T8" t="str">
        <v>+</v>
      </c>
      <c r="U8" t="str">
        <v>+</v>
      </c>
      <c r="V8" t="str">
        <v>+</v>
      </c>
      <c r="W8" t="str">
        <v>+</v>
      </c>
      <c r="X8" t="str">
        <v>*</v>
      </c>
      <c r="Y8" t="str">
        <v>+</v>
      </c>
      <c r="Z8" t="str">
        <v>+</v>
      </c>
      <c r="AA8" t="str">
        <v>*</v>
      </c>
      <c r="AB8" t="str">
        <v>*</v>
      </c>
      <c r="AC8" t="str">
        <v>+</v>
      </c>
      <c r="AD8" t="str">
        <v>*</v>
      </c>
      <c r="AE8" t="str">
        <v>*</v>
      </c>
      <c r="AF8" t="str">
        <v>+</v>
      </c>
      <c r="AG8" t="str">
        <v>*</v>
      </c>
      <c r="AH8" t="str">
        <v>+</v>
      </c>
      <c r="AI8" t="str">
        <v>+</v>
      </c>
      <c r="AJ8" t="str">
        <v>+</v>
      </c>
      <c r="AK8" t="str">
        <v>+</v>
      </c>
      <c r="AL8" t="str">
        <v>*</v>
      </c>
      <c r="AM8" t="str">
        <v>*</v>
      </c>
      <c r="AN8" t="str">
        <v>+</v>
      </c>
      <c r="AO8" t="str">
        <v>*</v>
      </c>
      <c r="AP8" t="str">
        <v>+</v>
      </c>
      <c r="AQ8" t="str">
        <v>*</v>
      </c>
      <c r="AR8" t="str">
        <v>+</v>
      </c>
      <c r="AS8" t="str">
        <v>*</v>
      </c>
      <c r="AT8" t="str">
        <v>*</v>
      </c>
      <c r="AU8" t="str">
        <v>+</v>
      </c>
      <c r="AV8" t="str">
        <v>*</v>
      </c>
      <c r="AW8" t="str">
        <v>*</v>
      </c>
      <c r="AX8" t="str">
        <v>*</v>
      </c>
      <c r="AY8" t="str">
        <v>*</v>
      </c>
      <c r="AZ8" t="str">
        <v>+</v>
      </c>
      <c r="BA8" t="str">
        <v>*</v>
      </c>
      <c r="BB8" t="str">
        <v>*</v>
      </c>
      <c r="BC8" t="str">
        <v>+</v>
      </c>
      <c r="BD8" t="str">
        <v>+</v>
      </c>
      <c r="BE8" t="str">
        <v>*</v>
      </c>
      <c r="BF8" t="str">
        <v>*</v>
      </c>
      <c r="BG8" t="str">
        <v>+</v>
      </c>
      <c r="BH8" t="str">
        <v>+</v>
      </c>
      <c r="BI8" t="str">
        <v>+</v>
      </c>
      <c r="BJ8" t="str">
        <v>*</v>
      </c>
      <c r="BK8" t="str">
        <v>*</v>
      </c>
      <c r="BL8" t="str">
        <v>+</v>
      </c>
      <c r="BM8" t="str">
        <v>*</v>
      </c>
      <c r="BN8" t="str">
        <v>*</v>
      </c>
      <c r="BO8" t="str">
        <v>*</v>
      </c>
      <c r="BP8" t="str">
        <v>+</v>
      </c>
      <c r="BQ8" t="str">
        <v>*</v>
      </c>
      <c r="BR8" t="str">
        <v>*</v>
      </c>
      <c r="BS8" t="str">
        <v>*</v>
      </c>
      <c r="BT8" t="str">
        <v>+</v>
      </c>
      <c r="BU8" t="str">
        <v>*</v>
      </c>
      <c r="BV8" t="str">
        <v>+</v>
      </c>
      <c r="BW8" t="str">
        <v>+</v>
      </c>
      <c r="BX8" t="str">
        <v>*</v>
      </c>
      <c r="BY8" t="str">
        <v>+</v>
      </c>
      <c r="BZ8" t="str">
        <v>+</v>
      </c>
      <c r="CA8" t="str">
        <v>+</v>
      </c>
      <c r="CB8" t="str">
        <v>*</v>
      </c>
      <c r="CC8" t="str">
        <v>+</v>
      </c>
      <c r="CD8" t="str">
        <v>*</v>
      </c>
      <c r="CE8" t="str">
        <v>+</v>
      </c>
      <c r="CF8" t="str">
        <v>*</v>
      </c>
      <c r="CG8" t="str">
        <v>+</v>
      </c>
      <c r="CH8" t="str">
        <v>*</v>
      </c>
      <c r="CI8" t="str">
        <v>*</v>
      </c>
      <c r="CJ8" t="str">
        <v>+</v>
      </c>
      <c r="CK8" t="str">
        <v>+</v>
      </c>
      <c r="CL8" t="str">
        <v>*</v>
      </c>
      <c r="CM8" t="str">
        <v>+</v>
      </c>
      <c r="CN8" t="str">
        <v>+</v>
      </c>
      <c r="CO8" t="str">
        <v>+</v>
      </c>
      <c r="CP8" t="str">
        <v>+</v>
      </c>
      <c r="CQ8" t="str">
        <v>*</v>
      </c>
      <c r="CR8" t="str">
        <v>*</v>
      </c>
      <c r="CS8" t="str">
        <v>*</v>
      </c>
      <c r="CT8" t="str">
        <v>+</v>
      </c>
      <c r="CU8" t="str">
        <v>*</v>
      </c>
      <c r="CV8" t="str">
        <v>*</v>
      </c>
      <c r="CW8" t="str">
        <v>+</v>
      </c>
      <c r="CX8" t="str">
        <v>*</v>
      </c>
      <c r="CY8" t="str">
        <v>*</v>
      </c>
      <c r="CZ8" t="str">
        <v>+</v>
      </c>
      <c r="DA8" t="str">
        <v>+</v>
      </c>
      <c r="DB8" t="str">
        <v>*</v>
      </c>
      <c r="DC8" t="str">
        <v>+</v>
      </c>
      <c r="DD8" t="str">
        <v>+</v>
      </c>
      <c r="DE8" t="str">
        <v>+</v>
      </c>
      <c r="DF8" t="str">
        <v>+</v>
      </c>
      <c r="DG8" t="str">
        <v>*</v>
      </c>
      <c r="DH8" t="str">
        <v>+</v>
      </c>
      <c r="DI8" t="str">
        <v>+</v>
      </c>
      <c r="DJ8" t="str">
        <v>+</v>
      </c>
      <c r="DK8" t="str">
        <v>+</v>
      </c>
      <c r="DL8" t="str">
        <v>+</v>
      </c>
      <c r="DM8" t="str">
        <v>*</v>
      </c>
      <c r="DN8" t="str">
        <v>*</v>
      </c>
      <c r="DO8" t="str">
        <v>+</v>
      </c>
      <c r="DP8" t="str">
        <v>+</v>
      </c>
      <c r="DQ8" t="str">
        <v>+</v>
      </c>
      <c r="DR8" t="str">
        <v>*</v>
      </c>
      <c r="DS8" t="str">
        <v>*</v>
      </c>
      <c r="DT8" t="str">
        <v>+</v>
      </c>
      <c r="DU8" t="str">
        <v>*</v>
      </c>
      <c r="DV8" t="str">
        <v>*</v>
      </c>
      <c r="DW8" t="str">
        <v>+</v>
      </c>
      <c r="DX8" t="str">
        <v>+</v>
      </c>
      <c r="DY8" t="str">
        <v>*</v>
      </c>
      <c r="DZ8" t="str">
        <v>+</v>
      </c>
      <c r="EA8" t="str">
        <v>+</v>
      </c>
      <c r="EB8" t="str">
        <v>+</v>
      </c>
      <c r="EC8" t="str">
        <v>+</v>
      </c>
      <c r="ED8" t="str">
        <v>+</v>
      </c>
      <c r="EE8" t="str">
        <v>*</v>
      </c>
      <c r="EF8" t="str">
        <v>*</v>
      </c>
      <c r="EG8" t="str">
        <v>*</v>
      </c>
      <c r="EH8" t="str">
        <v>*</v>
      </c>
      <c r="EI8" t="str">
        <v>*</v>
      </c>
      <c r="EJ8" t="str">
        <v>+</v>
      </c>
      <c r="EK8" t="str">
        <v>*</v>
      </c>
      <c r="EL8" t="str">
        <v>*</v>
      </c>
      <c r="EM8" t="str">
        <v>+</v>
      </c>
      <c r="EN8" t="str">
        <v>*</v>
      </c>
      <c r="EO8" t="str">
        <v>*</v>
      </c>
      <c r="EP8" t="str">
        <v>+</v>
      </c>
      <c r="EQ8" t="str">
        <v>*</v>
      </c>
      <c r="ER8" t="str">
        <v>*</v>
      </c>
      <c r="ES8" t="str">
        <v>+</v>
      </c>
      <c r="ET8" t="str">
        <v>+</v>
      </c>
      <c r="EU8" t="str">
        <v>*</v>
      </c>
      <c r="EV8" t="str">
        <v>+</v>
      </c>
      <c r="EW8" t="str">
        <v>*</v>
      </c>
      <c r="EX8" t="str">
        <v>*</v>
      </c>
      <c r="EY8" t="str">
        <v>+</v>
      </c>
      <c r="EZ8" t="str">
        <v>*</v>
      </c>
      <c r="FA8" t="str">
        <v>+</v>
      </c>
      <c r="FB8" t="str">
        <v>+</v>
      </c>
      <c r="FC8" t="str">
        <v>*</v>
      </c>
      <c r="FD8" t="str">
        <v>+</v>
      </c>
      <c r="FE8" t="str">
        <v>*</v>
      </c>
      <c r="FF8" t="str">
        <v>+</v>
      </c>
      <c r="FG8" t="str">
        <v>+</v>
      </c>
      <c r="FH8" t="str">
        <v>+</v>
      </c>
      <c r="FI8" t="str">
        <v>+</v>
      </c>
      <c r="FJ8" t="str">
        <v>+</v>
      </c>
      <c r="FK8" t="str">
        <v>*</v>
      </c>
      <c r="FL8" t="str">
        <v>+</v>
      </c>
      <c r="FM8" t="str">
        <v>*</v>
      </c>
      <c r="FN8" t="str">
        <v>+</v>
      </c>
      <c r="FO8" t="str">
        <v>+</v>
      </c>
      <c r="FP8" t="str">
        <v>+</v>
      </c>
      <c r="FQ8" t="str">
        <v>+</v>
      </c>
      <c r="FR8" t="str">
        <v>*</v>
      </c>
      <c r="FS8" t="str">
        <v>+</v>
      </c>
      <c r="FT8" t="str">
        <v>*</v>
      </c>
      <c r="FU8" t="str">
        <v>*</v>
      </c>
      <c r="FV8" t="str">
        <v>*</v>
      </c>
      <c r="FW8" t="str">
        <v>+</v>
      </c>
      <c r="FX8" t="str">
        <v>+</v>
      </c>
      <c r="FY8" t="str">
        <v>*</v>
      </c>
      <c r="FZ8" t="str">
        <v>+</v>
      </c>
      <c r="GA8" t="str">
        <v>*</v>
      </c>
      <c r="GB8" t="str">
        <v>*</v>
      </c>
      <c r="GC8" t="str">
        <v>+</v>
      </c>
      <c r="GD8" t="str">
        <v>*</v>
      </c>
      <c r="GE8" t="str">
        <v>+</v>
      </c>
      <c r="GF8" t="str">
        <v>*</v>
      </c>
      <c r="GG8" t="str">
        <v>+</v>
      </c>
      <c r="GH8" t="str">
        <v>*</v>
      </c>
      <c r="GI8" t="str">
        <v>*</v>
      </c>
      <c r="GJ8" t="str">
        <v>+</v>
      </c>
      <c r="GK8" t="str">
        <v>*</v>
      </c>
      <c r="GL8" t="str">
        <v>*</v>
      </c>
      <c r="GM8" t="str">
        <v>+</v>
      </c>
      <c r="GN8" t="str">
        <v>+</v>
      </c>
      <c r="GO8" t="str">
        <v>+</v>
      </c>
      <c r="GP8" t="str">
        <v>+</v>
      </c>
      <c r="GQ8" t="str">
        <v>*</v>
      </c>
      <c r="GR8" t="str">
        <v>+</v>
      </c>
      <c r="GS8" t="str">
        <v>+</v>
      </c>
      <c r="GT8" t="str">
        <v>+</v>
      </c>
      <c r="GU8" t="str">
        <v>*</v>
      </c>
      <c r="GV8" t="str">
        <v>*</v>
      </c>
      <c r="GW8" t="str">
        <v>*</v>
      </c>
      <c r="GX8" t="str">
        <v>+</v>
      </c>
      <c r="GY8" t="str">
        <v>+</v>
      </c>
      <c r="GZ8" t="str">
        <v>+</v>
      </c>
      <c r="HA8" t="str">
        <v>+</v>
      </c>
      <c r="HB8" t="str">
        <v>+</v>
      </c>
      <c r="HC8" t="str">
        <v>+</v>
      </c>
      <c r="HD8" t="str">
        <v>*</v>
      </c>
      <c r="HE8" t="str">
        <v>+</v>
      </c>
      <c r="HF8" t="str">
        <v>*</v>
      </c>
      <c r="HG8" t="str">
        <v>+</v>
      </c>
      <c r="HH8" t="str">
        <v>*</v>
      </c>
      <c r="HI8" t="str">
        <v>+</v>
      </c>
      <c r="HJ8" t="str">
        <v>+</v>
      </c>
      <c r="HK8" t="str">
        <v>+</v>
      </c>
      <c r="HL8" t="str">
        <v>+</v>
      </c>
      <c r="HM8" t="str">
        <v>*</v>
      </c>
      <c r="HN8" t="str">
        <v>+</v>
      </c>
      <c r="HO8" t="str">
        <v>*</v>
      </c>
      <c r="HP8" t="str">
        <v>*</v>
      </c>
      <c r="HQ8" t="str">
        <v>+</v>
      </c>
      <c r="HR8" t="str">
        <v>*</v>
      </c>
      <c r="HS8" t="str">
        <v>+</v>
      </c>
      <c r="HT8" t="str">
        <v>+</v>
      </c>
      <c r="HU8" t="str">
        <v>*</v>
      </c>
      <c r="HV8" t="str">
        <v>+</v>
      </c>
      <c r="HW8" t="str">
        <v>*</v>
      </c>
      <c r="HX8" t="str">
        <v>*</v>
      </c>
      <c r="HY8" t="str">
        <v>+</v>
      </c>
      <c r="HZ8" t="str">
        <v>+</v>
      </c>
      <c r="IA8" t="str">
        <v>*</v>
      </c>
      <c r="IB8" t="str">
        <v>*</v>
      </c>
      <c r="IC8" t="str">
        <v>*</v>
      </c>
      <c r="ID8" t="str">
        <v>+</v>
      </c>
      <c r="IE8" t="str">
        <v>+</v>
      </c>
      <c r="IF8" t="str">
        <v>*</v>
      </c>
      <c r="IG8" t="str">
        <v>+</v>
      </c>
      <c r="IH8" t="str">
        <v>+</v>
      </c>
      <c r="II8" t="str">
        <v>*</v>
      </c>
      <c r="IJ8" t="str">
        <v>+</v>
      </c>
      <c r="IK8" t="str">
        <v>+</v>
      </c>
      <c r="IL8" t="str">
        <v>+</v>
      </c>
      <c r="IM8" t="str">
        <v>*</v>
      </c>
      <c r="IN8" t="str">
        <v>+</v>
      </c>
      <c r="IO8" t="str">
        <v>*</v>
      </c>
      <c r="IP8" t="str">
        <v>*</v>
      </c>
      <c r="IQ8" t="str">
        <v>+</v>
      </c>
      <c r="IR8" t="str">
        <v>*</v>
      </c>
      <c r="IS8" t="str">
        <v>+</v>
      </c>
      <c r="IT8" t="str">
        <v>*</v>
      </c>
      <c r="IU8" t="str">
        <v>*</v>
      </c>
      <c r="IV8" t="str">
        <v>+</v>
      </c>
      <c r="IW8" t="str">
        <v>+</v>
      </c>
      <c r="IX8" t="str">
        <v>*</v>
      </c>
      <c r="IY8" t="str">
        <v>+</v>
      </c>
      <c r="IZ8" t="str">
        <v>*</v>
      </c>
      <c r="JA8" t="str">
        <v>+</v>
      </c>
      <c r="JB8" t="str">
        <v>*</v>
      </c>
      <c r="JC8" t="str">
        <v>+</v>
      </c>
      <c r="JD8" t="str">
        <v>+</v>
      </c>
      <c r="JE8" t="str">
        <v>+</v>
      </c>
      <c r="JF8" t="str">
        <v>+</v>
      </c>
      <c r="JG8" t="str">
        <v>*</v>
      </c>
      <c r="JH8" t="str">
        <v>+</v>
      </c>
      <c r="JI8" t="str">
        <v>*</v>
      </c>
      <c r="JJ8" t="str">
        <v>+</v>
      </c>
      <c r="JK8" t="str">
        <v>*</v>
      </c>
      <c r="JL8" t="str">
        <v>+</v>
      </c>
      <c r="JM8" t="str">
        <v>*</v>
      </c>
      <c r="JN8" t="str">
        <v>*</v>
      </c>
      <c r="JO8" t="str">
        <v>*</v>
      </c>
      <c r="JP8" t="str">
        <v>+</v>
      </c>
      <c r="JQ8" t="str">
        <v>+</v>
      </c>
      <c r="JR8" t="str">
        <v>+</v>
      </c>
      <c r="JS8" t="str">
        <v>+</v>
      </c>
      <c r="JT8" t="str">
        <v>*</v>
      </c>
      <c r="JU8" t="str">
        <v>+</v>
      </c>
      <c r="JV8" t="str">
        <v>+</v>
      </c>
      <c r="JW8" t="str">
        <v>*</v>
      </c>
      <c r="JX8" t="str">
        <v>+</v>
      </c>
      <c r="JY8" t="str">
        <v>+</v>
      </c>
      <c r="JZ8" t="str">
        <v>+</v>
      </c>
      <c r="KA8" t="str">
        <v>+</v>
      </c>
      <c r="KB8" t="str">
        <v>+</v>
      </c>
      <c r="KC8" t="str">
        <v>*</v>
      </c>
      <c r="KD8" t="str">
        <v>*</v>
      </c>
      <c r="KE8" t="str">
        <v>+</v>
      </c>
      <c r="KF8" t="str">
        <v>*</v>
      </c>
      <c r="KG8" t="str">
        <v>+</v>
      </c>
      <c r="KH8" t="str">
        <v>*</v>
      </c>
      <c r="KI8" t="str">
        <v>*</v>
      </c>
      <c r="KJ8" t="str">
        <v>*</v>
      </c>
      <c r="KK8" t="str">
        <v>*</v>
      </c>
      <c r="KL8" t="str">
        <v>*</v>
      </c>
      <c r="KM8" t="str">
        <v>*</v>
      </c>
      <c r="KN8" t="str">
        <v>+</v>
      </c>
      <c r="KO8" t="str">
        <v>*</v>
      </c>
      <c r="KP8" t="str">
        <v>*</v>
      </c>
      <c r="KQ8" t="str">
        <v>+</v>
      </c>
      <c r="KR8" t="str">
        <v>+</v>
      </c>
      <c r="KS8" t="str">
        <v>*</v>
      </c>
      <c r="KT8" t="str">
        <v>*</v>
      </c>
      <c r="KU8" t="str">
        <v>+</v>
      </c>
      <c r="KV8" t="str">
        <v>+</v>
      </c>
      <c r="KW8" t="str">
        <v>+</v>
      </c>
      <c r="KX8" t="str">
        <v>+</v>
      </c>
      <c r="KY8" t="str">
        <v>*</v>
      </c>
      <c r="KZ8" t="str">
        <v>*</v>
      </c>
      <c r="LA8" t="str">
        <v>*</v>
      </c>
      <c r="LB8" t="str">
        <v>*</v>
      </c>
      <c r="LC8" t="str">
        <v>*</v>
      </c>
      <c r="LD8" t="str">
        <v>*</v>
      </c>
      <c r="LE8" t="str">
        <v>*</v>
      </c>
      <c r="LF8" t="str">
        <v>*</v>
      </c>
      <c r="LG8" t="str">
        <v>*</v>
      </c>
      <c r="LH8" t="str">
        <v>+</v>
      </c>
      <c r="LI8" t="str">
        <v>+</v>
      </c>
      <c r="LJ8" t="str">
        <v>*</v>
      </c>
      <c r="LK8" t="str">
        <v>*</v>
      </c>
      <c r="LL8" t="str">
        <v>*</v>
      </c>
      <c r="LM8" t="str">
        <v>*</v>
      </c>
      <c r="LN8" t="str">
        <v>*</v>
      </c>
      <c r="LO8" t="str">
        <v>*</v>
      </c>
      <c r="LP8" t="str">
        <v>+</v>
      </c>
      <c r="LQ8" t="str">
        <v>*</v>
      </c>
      <c r="LR8" t="str">
        <v>+</v>
      </c>
      <c r="LS8" t="str">
        <v>*</v>
      </c>
      <c r="LT8" t="str">
        <v>*</v>
      </c>
      <c r="LU8" t="str">
        <v>+</v>
      </c>
      <c r="LV8" t="str">
        <v>*</v>
      </c>
      <c r="LW8" t="str">
        <v>+</v>
      </c>
      <c r="LX8" t="str">
        <v>+</v>
      </c>
      <c r="LY8" t="str">
        <v>+</v>
      </c>
      <c r="LZ8" t="str">
        <v>*</v>
      </c>
      <c r="MA8" t="str">
        <v>+</v>
      </c>
      <c r="MB8" t="str">
        <v>+</v>
      </c>
      <c r="MC8" t="str">
        <v>+</v>
      </c>
      <c r="MD8" t="str">
        <v>+</v>
      </c>
      <c r="ME8" t="str">
        <v>*</v>
      </c>
      <c r="MF8" t="str">
        <v>*</v>
      </c>
      <c r="MG8" t="str">
        <v>*</v>
      </c>
      <c r="MH8" t="str">
        <v>*</v>
      </c>
      <c r="MI8" t="str">
        <v>*</v>
      </c>
      <c r="MJ8" t="str">
        <v>+</v>
      </c>
      <c r="MK8" t="str">
        <v>*</v>
      </c>
      <c r="ML8" t="str">
        <v>+</v>
      </c>
      <c r="MM8" t="str">
        <v>+</v>
      </c>
      <c r="MN8" t="str">
        <v>+</v>
      </c>
      <c r="MO8" t="str">
        <v>*</v>
      </c>
      <c r="MP8" t="str">
        <v>*</v>
      </c>
      <c r="MQ8" t="str">
        <v>+</v>
      </c>
      <c r="MR8" t="str">
        <v>+</v>
      </c>
      <c r="MS8" t="str">
        <v>+</v>
      </c>
      <c r="MT8" t="str">
        <v>*</v>
      </c>
      <c r="MU8" t="str">
        <v>+</v>
      </c>
      <c r="MV8" t="str">
        <v>+</v>
      </c>
      <c r="MW8" t="str">
        <v>+</v>
      </c>
      <c r="MX8" t="str">
        <v>+</v>
      </c>
      <c r="MY8" t="str">
        <v>*</v>
      </c>
      <c r="MZ8" t="str">
        <v>*</v>
      </c>
      <c r="NA8" t="str">
        <v>*</v>
      </c>
      <c r="NB8" t="str">
        <v>+</v>
      </c>
      <c r="NC8" t="str">
        <v>+</v>
      </c>
      <c r="ND8" t="str">
        <v>*</v>
      </c>
      <c r="NE8" t="str">
        <v>+</v>
      </c>
      <c r="NF8" t="str">
        <v>+</v>
      </c>
      <c r="NG8" t="str">
        <v>+</v>
      </c>
      <c r="NH8" t="str">
        <v>*</v>
      </c>
      <c r="NI8" t="str">
        <v>+</v>
      </c>
      <c r="NJ8" t="str">
        <v>*</v>
      </c>
      <c r="NK8" t="str">
        <v>+</v>
      </c>
      <c r="NL8" t="str">
        <v>+</v>
      </c>
      <c r="NM8" t="str">
        <v>*</v>
      </c>
      <c r="NN8" t="str">
        <v>*</v>
      </c>
      <c r="NO8" t="str">
        <v>+</v>
      </c>
      <c r="NP8" t="str">
        <v>+</v>
      </c>
      <c r="NQ8" t="str">
        <v>*</v>
      </c>
      <c r="NR8" t="str">
        <v>*</v>
      </c>
      <c r="NS8" t="str">
        <v>*</v>
      </c>
      <c r="NT8" t="str">
        <v>*</v>
      </c>
      <c r="NU8" t="str">
        <v>*</v>
      </c>
      <c r="NV8" t="str">
        <v>+</v>
      </c>
      <c r="NW8" t="str">
        <v>+</v>
      </c>
      <c r="NX8" t="str">
        <v>+</v>
      </c>
      <c r="NY8" t="str">
        <v>*</v>
      </c>
      <c r="NZ8" t="str">
        <v>+</v>
      </c>
      <c r="OA8" t="str">
        <v>+</v>
      </c>
      <c r="OB8" t="str">
        <v>+</v>
      </c>
      <c r="OC8" t="str">
        <v>*</v>
      </c>
      <c r="OD8" t="str">
        <v>+</v>
      </c>
      <c r="OE8" t="str">
        <v>*</v>
      </c>
      <c r="OF8" t="str">
        <v>*</v>
      </c>
      <c r="OG8" t="str">
        <v>+</v>
      </c>
      <c r="OH8" t="str">
        <v>*</v>
      </c>
      <c r="OI8" t="str">
        <v>+</v>
      </c>
      <c r="OJ8" t="str">
        <v>*</v>
      </c>
      <c r="OK8" t="str">
        <v>+</v>
      </c>
      <c r="OL8" t="str">
        <v>*</v>
      </c>
      <c r="OM8" t="str">
        <v>+</v>
      </c>
      <c r="ON8" t="str">
        <v>*</v>
      </c>
      <c r="OO8" t="str">
        <v>+</v>
      </c>
      <c r="OP8" t="str">
        <v>+</v>
      </c>
      <c r="OQ8" t="str">
        <v>+</v>
      </c>
      <c r="OR8" t="str">
        <v>*</v>
      </c>
      <c r="OS8" t="str">
        <v>*</v>
      </c>
      <c r="OT8" t="str">
        <v>+</v>
      </c>
      <c r="OU8" t="str">
        <v>*</v>
      </c>
      <c r="OV8" t="str">
        <v>*</v>
      </c>
      <c r="OW8" t="str">
        <v>+</v>
      </c>
      <c r="OX8" t="str">
        <v>*</v>
      </c>
      <c r="OY8" t="str">
        <v>*</v>
      </c>
      <c r="OZ8" t="str">
        <v>*</v>
      </c>
      <c r="PA8" t="str">
        <v>*</v>
      </c>
      <c r="PB8" t="str">
        <v>*</v>
      </c>
      <c r="PC8" t="str">
        <v>*</v>
      </c>
      <c r="PD8" t="str">
        <v>+</v>
      </c>
      <c r="PE8" t="str">
        <v>*</v>
      </c>
      <c r="PF8" t="str">
        <v>*</v>
      </c>
      <c r="PG8" t="str">
        <v>+</v>
      </c>
      <c r="PH8" t="str">
        <v>*</v>
      </c>
      <c r="PI8" t="str">
        <v>+</v>
      </c>
      <c r="PJ8" t="str">
        <v>*</v>
      </c>
      <c r="PK8" t="str">
        <v>+</v>
      </c>
      <c r="PL8" t="str">
        <v>+</v>
      </c>
      <c r="PM8" t="str">
        <v>+</v>
      </c>
      <c r="PN8" t="str">
        <v>*</v>
      </c>
      <c r="PO8" t="str">
        <v>+</v>
      </c>
      <c r="PP8" t="str">
        <v>*</v>
      </c>
      <c r="PQ8" t="str">
        <v>+</v>
      </c>
      <c r="PR8" t="str">
        <v>+</v>
      </c>
      <c r="PS8" t="str">
        <v>+</v>
      </c>
      <c r="PT8" t="str">
        <v>*</v>
      </c>
      <c r="PU8" t="str">
        <v>+</v>
      </c>
      <c r="PV8" t="str">
        <v>*</v>
      </c>
      <c r="PW8" t="str">
        <v>+</v>
      </c>
      <c r="PX8" t="str">
        <v>*</v>
      </c>
      <c r="PY8" t="str">
        <v>*</v>
      </c>
      <c r="PZ8" t="str">
        <v>*</v>
      </c>
      <c r="QA8" t="str">
        <v>+</v>
      </c>
      <c r="QB8" t="str">
        <v>*</v>
      </c>
      <c r="QC8" t="str">
        <v>*</v>
      </c>
      <c r="QD8" t="str">
        <v>*</v>
      </c>
      <c r="QE8" t="str">
        <v>+</v>
      </c>
      <c r="QF8" t="str">
        <v>+</v>
      </c>
      <c r="QG8" t="str">
        <v>*</v>
      </c>
      <c r="QH8" t="str">
        <v>*</v>
      </c>
      <c r="QI8" t="str">
        <v>*</v>
      </c>
      <c r="QJ8" t="str">
        <v>+</v>
      </c>
      <c r="QK8" t="str">
        <v>+</v>
      </c>
      <c r="QL8" t="str">
        <v>+</v>
      </c>
      <c r="QM8" t="str">
        <v>+</v>
      </c>
      <c r="QN8" t="str">
        <v>*</v>
      </c>
      <c r="QO8" t="str">
        <v>+</v>
      </c>
      <c r="QP8" t="str">
        <v>+</v>
      </c>
      <c r="QQ8" t="str">
        <v>+</v>
      </c>
      <c r="QR8" t="str">
        <v>+</v>
      </c>
      <c r="QS8" t="str">
        <v>+</v>
      </c>
      <c r="QT8" t="str">
        <v>*</v>
      </c>
      <c r="QU8" t="str">
        <v>+</v>
      </c>
      <c r="QV8" t="str">
        <v>+</v>
      </c>
      <c r="QW8" t="str">
        <v>*</v>
      </c>
      <c r="QX8" t="str">
        <v>*</v>
      </c>
      <c r="QY8" t="str">
        <v>*</v>
      </c>
      <c r="QZ8" t="str">
        <v>*</v>
      </c>
      <c r="RA8" t="str">
        <v>+</v>
      </c>
      <c r="RB8" t="str">
        <v>+</v>
      </c>
      <c r="RC8" t="str">
        <v>*</v>
      </c>
      <c r="RD8" t="str">
        <v>+</v>
      </c>
      <c r="RE8" t="str">
        <v>+</v>
      </c>
      <c r="RF8" t="str">
        <v>+</v>
      </c>
      <c r="RG8" t="str">
        <v>+</v>
      </c>
      <c r="RH8" t="str">
        <v>+</v>
      </c>
      <c r="RI8" t="str">
        <v>+</v>
      </c>
      <c r="RJ8" t="str">
        <v>+</v>
      </c>
      <c r="RK8" t="str">
        <v>*</v>
      </c>
      <c r="RL8" t="str">
        <v>*</v>
      </c>
      <c r="RM8" t="str">
        <v>*</v>
      </c>
      <c r="RN8" t="str">
        <v>*</v>
      </c>
      <c r="RO8" t="str">
        <v>+</v>
      </c>
      <c r="RP8" t="str">
        <v>*</v>
      </c>
      <c r="RQ8" t="str">
        <v>+</v>
      </c>
      <c r="RR8" t="str">
        <v>+</v>
      </c>
      <c r="RS8" t="str">
        <v>+</v>
      </c>
      <c r="RT8" t="str">
        <v>*</v>
      </c>
      <c r="RU8" t="str">
        <v>*</v>
      </c>
      <c r="RV8" t="str">
        <v>*</v>
      </c>
      <c r="RW8" t="str">
        <v>*</v>
      </c>
      <c r="RX8" t="str">
        <v>*</v>
      </c>
      <c r="RY8" t="str">
        <v>+</v>
      </c>
      <c r="RZ8" t="str">
        <v>*</v>
      </c>
      <c r="SA8" t="str">
        <v>*</v>
      </c>
      <c r="SB8" t="str">
        <v>+</v>
      </c>
      <c r="SC8" t="str">
        <v>*</v>
      </c>
      <c r="SD8" t="str">
        <v>*</v>
      </c>
      <c r="SE8" t="str">
        <v>*</v>
      </c>
      <c r="SF8" t="str">
        <v>*</v>
      </c>
      <c r="SG8" t="str">
        <v>+</v>
      </c>
      <c r="SH8" t="str">
        <v>*</v>
      </c>
      <c r="SI8" t="str">
        <v>+</v>
      </c>
      <c r="SJ8" t="str">
        <v>+</v>
      </c>
      <c r="SK8" t="str">
        <v>+</v>
      </c>
      <c r="SL8" t="str">
        <v>*</v>
      </c>
      <c r="SM8" t="str">
        <v>*</v>
      </c>
      <c r="SN8" t="str">
        <v>*</v>
      </c>
      <c r="SO8" t="str">
        <v>+</v>
      </c>
      <c r="SP8" t="str">
        <v>*</v>
      </c>
      <c r="SQ8" t="str">
        <v>*</v>
      </c>
      <c r="SR8" t="str">
        <v>*</v>
      </c>
      <c r="SS8" t="str">
        <v>+</v>
      </c>
      <c r="ST8" t="str">
        <v>*</v>
      </c>
      <c r="SU8" t="str">
        <v>+</v>
      </c>
      <c r="SV8" t="str">
        <v>+</v>
      </c>
      <c r="SW8" t="str">
        <v>*</v>
      </c>
      <c r="SX8" t="str">
        <v>+</v>
      </c>
      <c r="SY8" t="str">
        <v>+</v>
      </c>
      <c r="SZ8" t="str">
        <v>+</v>
      </c>
      <c r="TA8" t="str">
        <v>*</v>
      </c>
      <c r="TB8" t="str">
        <v>*</v>
      </c>
      <c r="TC8" t="str">
        <v>+</v>
      </c>
      <c r="TD8" t="str">
        <v>+</v>
      </c>
      <c r="TE8" t="str">
        <v>*</v>
      </c>
      <c r="TF8" t="str">
        <v>*</v>
      </c>
      <c r="TG8" t="str">
        <v>*</v>
      </c>
      <c r="TH8" t="str">
        <v>*</v>
      </c>
      <c r="TI8" t="str">
        <v>+</v>
      </c>
      <c r="TJ8" t="str">
        <v>+</v>
      </c>
      <c r="TK8" t="str">
        <v>+</v>
      </c>
      <c r="TL8" t="str">
        <v>*</v>
      </c>
      <c r="TM8" t="str">
        <v>*</v>
      </c>
      <c r="TN8" t="str">
        <v>+</v>
      </c>
      <c r="TO8" t="str">
        <v>*</v>
      </c>
      <c r="TP8" t="str">
        <v>+</v>
      </c>
      <c r="TQ8" t="str">
        <v>+</v>
      </c>
      <c r="TR8" t="str">
        <v>*</v>
      </c>
      <c r="TS8" t="str">
        <v>+</v>
      </c>
      <c r="TT8" t="str">
        <v>+</v>
      </c>
      <c r="TU8" t="str">
        <v>*</v>
      </c>
      <c r="TV8" t="str">
        <v>*</v>
      </c>
      <c r="TW8" t="str">
        <v>*</v>
      </c>
      <c r="TX8" t="str">
        <v>+</v>
      </c>
      <c r="TY8" t="str">
        <v>*</v>
      </c>
      <c r="TZ8" t="str">
        <v>+</v>
      </c>
      <c r="UA8" t="str">
        <v>+</v>
      </c>
      <c r="UB8" t="str">
        <v>*</v>
      </c>
      <c r="UC8" t="str">
        <v>*</v>
      </c>
      <c r="UD8" t="str">
        <v>*</v>
      </c>
      <c r="UE8" t="str">
        <v>*</v>
      </c>
      <c r="UF8" t="str">
        <v>+</v>
      </c>
      <c r="UG8" t="str">
        <v>+</v>
      </c>
      <c r="UH8" t="str">
        <v>*</v>
      </c>
      <c r="UI8" t="str">
        <v>*</v>
      </c>
      <c r="UJ8" t="str">
        <v>+</v>
      </c>
      <c r="UK8" t="str">
        <v>+</v>
      </c>
      <c r="UL8" t="str">
        <v>+</v>
      </c>
      <c r="UM8" t="str">
        <v>+</v>
      </c>
      <c r="UN8" t="str">
        <v>*</v>
      </c>
      <c r="UO8" t="str">
        <v>+</v>
      </c>
      <c r="UP8" t="str">
        <v>+</v>
      </c>
      <c r="UQ8" t="str">
        <v>+</v>
      </c>
      <c r="UR8" t="str">
        <v>+</v>
      </c>
      <c r="US8" t="str">
        <v>+</v>
      </c>
      <c r="UT8" t="str">
        <v>+</v>
      </c>
      <c r="UU8" t="str">
        <v>+</v>
      </c>
      <c r="UV8" t="str">
        <v>*</v>
      </c>
      <c r="UW8" t="str">
        <v>*</v>
      </c>
      <c r="UX8" t="str">
        <v>*</v>
      </c>
      <c r="UY8" t="str">
        <v>+</v>
      </c>
      <c r="UZ8" t="str">
        <v>*</v>
      </c>
      <c r="VA8" t="str">
        <v>*</v>
      </c>
      <c r="VB8" t="str">
        <v>*</v>
      </c>
      <c r="VC8" t="str">
        <v>*</v>
      </c>
      <c r="VD8" t="str">
        <v>+</v>
      </c>
      <c r="VE8" t="str">
        <v>+</v>
      </c>
      <c r="VF8" t="str">
        <v>+</v>
      </c>
      <c r="VG8" t="str">
        <v>+</v>
      </c>
      <c r="VH8" t="str">
        <v>+</v>
      </c>
      <c r="VI8" t="str">
        <v>*</v>
      </c>
      <c r="VJ8" t="str">
        <v>*</v>
      </c>
      <c r="VK8" t="str">
        <v>+</v>
      </c>
      <c r="VL8" t="str">
        <v>*</v>
      </c>
      <c r="VM8" t="str">
        <v>+</v>
      </c>
      <c r="VN8" t="str">
        <v>+</v>
      </c>
      <c r="VO8" t="str">
        <v>*</v>
      </c>
      <c r="VP8" t="str">
        <v>*</v>
      </c>
      <c r="VQ8" t="str">
        <v>*</v>
      </c>
      <c r="VR8" t="str">
        <v>+</v>
      </c>
      <c r="VS8" t="str">
        <v>+</v>
      </c>
      <c r="VT8" t="str">
        <v>*</v>
      </c>
      <c r="VU8" t="str">
        <v>*</v>
      </c>
      <c r="VV8" t="str">
        <v>+</v>
      </c>
      <c r="VW8" t="str">
        <v>+</v>
      </c>
      <c r="VX8" t="str">
        <v>+</v>
      </c>
      <c r="VY8" t="str">
        <v>*</v>
      </c>
      <c r="VZ8" t="str">
        <v>+</v>
      </c>
      <c r="WA8" t="str">
        <v>*</v>
      </c>
      <c r="WB8" t="str">
        <v>+</v>
      </c>
      <c r="WC8" t="str">
        <v>*</v>
      </c>
      <c r="WD8" t="str">
        <v>*</v>
      </c>
      <c r="WE8" t="str">
        <v>+</v>
      </c>
      <c r="WF8" t="str">
        <v>+</v>
      </c>
      <c r="WG8" t="str">
        <v>+</v>
      </c>
      <c r="WH8" t="str">
        <v>+</v>
      </c>
      <c r="WI8" t="str">
        <v>*</v>
      </c>
      <c r="WJ8" t="str">
        <v>+</v>
      </c>
      <c r="WK8" t="str">
        <v>*</v>
      </c>
      <c r="WL8" t="str">
        <v>+</v>
      </c>
      <c r="WM8" t="str">
        <v>+</v>
      </c>
      <c r="WN8" t="str">
        <v>+</v>
      </c>
      <c r="WO8" t="str">
        <v>+</v>
      </c>
      <c r="WP8" t="str">
        <v>*</v>
      </c>
      <c r="WQ8" t="str">
        <v>*</v>
      </c>
      <c r="WR8" t="str">
        <v>+</v>
      </c>
      <c r="WS8" t="str">
        <v>*</v>
      </c>
      <c r="WT8" t="str">
        <v>+</v>
      </c>
      <c r="WU8" t="str">
        <v>*</v>
      </c>
      <c r="WV8" t="str">
        <v>*</v>
      </c>
      <c r="WW8" t="str">
        <v>+</v>
      </c>
      <c r="WX8" t="str">
        <v>+</v>
      </c>
      <c r="WY8" t="str">
        <v>*</v>
      </c>
      <c r="WZ8" t="str">
        <v>*</v>
      </c>
      <c r="XA8" t="str">
        <v>+</v>
      </c>
      <c r="XB8" t="str">
        <v>+</v>
      </c>
      <c r="XC8" t="str">
        <v>*</v>
      </c>
      <c r="XD8" t="str">
        <v>+</v>
      </c>
      <c r="XE8" t="str">
        <v>*</v>
      </c>
      <c r="XF8" t="str">
        <v>*</v>
      </c>
      <c r="XG8" t="str">
        <v>+</v>
      </c>
      <c r="XH8" t="str">
        <v>*</v>
      </c>
      <c r="XI8" t="str">
        <v>+</v>
      </c>
      <c r="XJ8" t="str">
        <v>+</v>
      </c>
      <c r="XK8" t="str">
        <v>+</v>
      </c>
      <c r="XL8" t="str">
        <v>*</v>
      </c>
      <c r="XM8" t="str">
        <v>*</v>
      </c>
      <c r="XN8" t="str">
        <v>+</v>
      </c>
      <c r="XO8" t="str">
        <v>+</v>
      </c>
      <c r="XP8" t="str">
        <v>*</v>
      </c>
      <c r="XQ8" t="str">
        <v>*</v>
      </c>
      <c r="XR8" t="str">
        <v>+</v>
      </c>
      <c r="XS8" t="str">
        <v>*</v>
      </c>
      <c r="XT8" t="str">
        <v>*</v>
      </c>
      <c r="XU8" t="str">
        <v>+</v>
      </c>
      <c r="XV8" t="str">
        <v>+</v>
      </c>
      <c r="XW8" t="str">
        <v>+</v>
      </c>
      <c r="XX8" t="str">
        <v>*</v>
      </c>
      <c r="XY8" t="str">
        <v>*</v>
      </c>
      <c r="XZ8" t="str">
        <v>*</v>
      </c>
      <c r="YA8" t="str">
        <v>*</v>
      </c>
      <c r="YB8" t="str">
        <v>*</v>
      </c>
      <c r="YC8" t="str">
        <v>+</v>
      </c>
      <c r="YD8" t="str">
        <v>+</v>
      </c>
      <c r="YE8" t="str">
        <v>+</v>
      </c>
      <c r="YF8" t="str">
        <v>+</v>
      </c>
      <c r="YG8" t="str">
        <v>*</v>
      </c>
      <c r="YH8" t="str">
        <v>+</v>
      </c>
      <c r="YI8" t="str">
        <v>*</v>
      </c>
      <c r="YJ8" t="str">
        <v>*</v>
      </c>
      <c r="YK8" t="str">
        <v>+</v>
      </c>
      <c r="YL8" t="str">
        <v>+</v>
      </c>
      <c r="YM8" t="str">
        <v>*</v>
      </c>
      <c r="YN8" t="str">
        <v>*</v>
      </c>
      <c r="YO8" t="str">
        <v>*</v>
      </c>
      <c r="YP8" t="str">
        <v>*</v>
      </c>
      <c r="YQ8" t="str">
        <v>+</v>
      </c>
      <c r="YR8" t="str">
        <v>+</v>
      </c>
      <c r="YS8" t="str">
        <v>*</v>
      </c>
      <c r="YT8" t="str">
        <v>+</v>
      </c>
      <c r="YU8" t="str">
        <v>*</v>
      </c>
      <c r="YV8" t="str">
        <v>*</v>
      </c>
      <c r="YW8" t="str">
        <v>+</v>
      </c>
      <c r="YX8" t="str">
        <v>*</v>
      </c>
      <c r="YY8" t="str">
        <v>*</v>
      </c>
      <c r="YZ8" t="str">
        <v>*</v>
      </c>
      <c r="ZA8" t="str">
        <v>*</v>
      </c>
      <c r="ZB8" t="str">
        <v>*</v>
      </c>
      <c r="ZC8" t="str">
        <v>*</v>
      </c>
      <c r="ZD8" t="str">
        <v>+</v>
      </c>
      <c r="ZE8" t="str">
        <v>+</v>
      </c>
      <c r="ZF8" t="str">
        <v>*</v>
      </c>
      <c r="ZG8" t="str">
        <v>*</v>
      </c>
      <c r="ZH8" t="str">
        <v>*</v>
      </c>
      <c r="ZI8" t="str">
        <v>+</v>
      </c>
      <c r="ZJ8" t="str">
        <v>*</v>
      </c>
      <c r="ZK8" t="str">
        <v>*</v>
      </c>
      <c r="ZL8" t="str">
        <v>*</v>
      </c>
      <c r="ZM8" t="str">
        <v>*</v>
      </c>
      <c r="ZN8" t="str">
        <v>+</v>
      </c>
      <c r="ZO8" t="str">
        <v>+</v>
      </c>
      <c r="ZP8" t="str">
        <v>+</v>
      </c>
      <c r="ZQ8" t="str">
        <v>*</v>
      </c>
      <c r="ZR8" t="str">
        <v>*</v>
      </c>
      <c r="ZS8" t="str">
        <v>+</v>
      </c>
      <c r="ZT8" t="str">
        <v>+</v>
      </c>
      <c r="ZU8" t="str">
        <v>*</v>
      </c>
      <c r="ZV8" t="str">
        <v>+</v>
      </c>
      <c r="ZW8" t="str">
        <v>+</v>
      </c>
      <c r="ZX8" t="str">
        <v>+</v>
      </c>
      <c r="ZY8" t="str">
        <v>+</v>
      </c>
      <c r="ZZ8" t="str">
        <v>+</v>
      </c>
      <c r="AAA8" t="str">
        <v>*</v>
      </c>
      <c r="AAB8" t="str">
        <v>*</v>
      </c>
      <c r="AAC8" t="str">
        <v>+</v>
      </c>
      <c r="AAD8" t="str">
        <v>*</v>
      </c>
      <c r="AAE8" t="str">
        <v>*</v>
      </c>
      <c r="AAF8" t="str">
        <v>*</v>
      </c>
      <c r="AAG8" t="str">
        <v>+</v>
      </c>
      <c r="AAH8" t="str">
        <v>*</v>
      </c>
      <c r="AAI8" t="str">
        <v>+</v>
      </c>
      <c r="AAJ8" t="str">
        <v>*</v>
      </c>
      <c r="AAK8" t="str">
        <v>+</v>
      </c>
      <c r="AAL8" t="str">
        <v>+</v>
      </c>
      <c r="AAM8" t="str">
        <v>+</v>
      </c>
      <c r="AAN8" t="str">
        <v>*</v>
      </c>
      <c r="AAO8" t="str">
        <v>+</v>
      </c>
      <c r="AAP8" t="str">
        <v>*</v>
      </c>
      <c r="AAQ8" t="str">
        <v>+</v>
      </c>
      <c r="AAR8" t="str">
        <v>+</v>
      </c>
      <c r="AAS8" t="str">
        <v>+</v>
      </c>
      <c r="AAT8" t="str">
        <v>+</v>
      </c>
      <c r="AAU8" t="str">
        <v>+</v>
      </c>
      <c r="AAV8" t="str">
        <v>+</v>
      </c>
      <c r="AAW8" t="str">
        <v>+</v>
      </c>
      <c r="AAX8" t="str">
        <v>*</v>
      </c>
      <c r="AAY8" t="str">
        <v>+</v>
      </c>
      <c r="AAZ8" t="str">
        <v>+</v>
      </c>
      <c r="ABA8" t="str">
        <v>*</v>
      </c>
      <c r="ABB8" t="str">
        <v>*</v>
      </c>
      <c r="ABC8" t="str">
        <v>+</v>
      </c>
      <c r="ABD8" t="str">
        <v>+</v>
      </c>
      <c r="ABE8" t="str">
        <v>+</v>
      </c>
      <c r="ABF8" t="str">
        <v>+</v>
      </c>
      <c r="ABG8" t="str">
        <v>*</v>
      </c>
      <c r="ABH8" t="str">
        <v>+</v>
      </c>
      <c r="ABI8" t="str">
        <v>+</v>
      </c>
      <c r="ABJ8" t="str">
        <v>*</v>
      </c>
      <c r="ABK8" t="str">
        <v>+</v>
      </c>
      <c r="ABL8" t="str">
        <v>*</v>
      </c>
      <c r="ABM8" t="str">
        <v>*</v>
      </c>
      <c r="ABN8" t="str">
        <v>*</v>
      </c>
      <c r="ABO8" t="str">
        <v>+</v>
      </c>
      <c r="ABP8" t="str">
        <v>*</v>
      </c>
      <c r="ABQ8" t="str">
        <v>+</v>
      </c>
      <c r="ABR8" t="str">
        <v>*</v>
      </c>
      <c r="ABS8" t="str">
        <v>+</v>
      </c>
      <c r="ABT8" t="str">
        <v>*</v>
      </c>
      <c r="ABU8" t="str">
        <v>*</v>
      </c>
      <c r="ABV8" t="str">
        <v>*</v>
      </c>
      <c r="ABW8" t="str">
        <v>+</v>
      </c>
      <c r="ABX8" t="str">
        <v>+</v>
      </c>
      <c r="ABY8" t="str">
        <v>*</v>
      </c>
      <c r="ABZ8" t="str">
        <v>+</v>
      </c>
      <c r="ACA8" t="str">
        <v>+</v>
      </c>
      <c r="ACB8" t="str">
        <v>*</v>
      </c>
      <c r="ACC8" t="str">
        <v>+</v>
      </c>
      <c r="ACD8" t="str">
        <v>*</v>
      </c>
      <c r="ACE8" t="str">
        <v>+</v>
      </c>
      <c r="ACF8" t="str">
        <v>+</v>
      </c>
      <c r="ACG8" t="str">
        <v>*</v>
      </c>
      <c r="ACH8" t="str">
        <v>+</v>
      </c>
      <c r="ACI8" t="str">
        <v>*</v>
      </c>
      <c r="ACJ8" t="str">
        <v>*</v>
      </c>
      <c r="ACK8" t="str">
        <v>*</v>
      </c>
      <c r="ACL8" t="str">
        <v>*</v>
      </c>
      <c r="ACM8" t="str">
        <v>+</v>
      </c>
      <c r="ACN8" t="str">
        <v>+</v>
      </c>
      <c r="ACO8" t="str">
        <v>+</v>
      </c>
      <c r="ACP8" t="str">
        <v>+</v>
      </c>
      <c r="ACQ8" t="str">
        <v>+</v>
      </c>
      <c r="ACR8" t="str">
        <v>*</v>
      </c>
      <c r="ACS8" t="str">
        <v>+</v>
      </c>
      <c r="ACT8" t="str">
        <v>+</v>
      </c>
      <c r="ACU8" t="str">
        <v>*</v>
      </c>
      <c r="ACV8" t="str">
        <v>*</v>
      </c>
      <c r="ACW8" t="str">
        <v>+</v>
      </c>
      <c r="ACX8" t="str">
        <v>+</v>
      </c>
      <c r="ACY8" t="str">
        <v>+</v>
      </c>
      <c r="ACZ8" t="str">
        <v>*</v>
      </c>
      <c r="ADA8" t="str">
        <v>*</v>
      </c>
      <c r="ADB8" t="str">
        <v>*</v>
      </c>
      <c r="ADC8" t="str">
        <v>*</v>
      </c>
      <c r="ADD8" t="str">
        <v>+</v>
      </c>
      <c r="ADE8" t="str">
        <v>*</v>
      </c>
      <c r="ADF8" t="str">
        <v>+</v>
      </c>
      <c r="ADG8" t="str">
        <v>+</v>
      </c>
      <c r="ADH8" t="str">
        <v>+</v>
      </c>
      <c r="ADI8" t="str">
        <v>+</v>
      </c>
      <c r="ADJ8" t="str">
        <v>*</v>
      </c>
      <c r="ADK8" t="str">
        <v>+</v>
      </c>
      <c r="ADL8" t="str">
        <v>+</v>
      </c>
      <c r="ADM8" t="str">
        <v>+</v>
      </c>
      <c r="ADN8" t="str">
        <v>+</v>
      </c>
      <c r="ADO8" t="str">
        <v>+</v>
      </c>
      <c r="ADP8" t="str">
        <v>+</v>
      </c>
      <c r="ADQ8" t="str">
        <v>*</v>
      </c>
      <c r="ADR8" t="str">
        <v>+</v>
      </c>
      <c r="ADS8" t="str">
        <v>+</v>
      </c>
      <c r="ADT8" t="str">
        <v>+</v>
      </c>
      <c r="ADU8" t="str">
        <v>+</v>
      </c>
      <c r="ADV8" t="str">
        <v>+</v>
      </c>
      <c r="ADW8" t="str">
        <v>*</v>
      </c>
      <c r="ADX8" t="str">
        <v>*</v>
      </c>
      <c r="ADY8" t="str">
        <v>*</v>
      </c>
      <c r="ADZ8" t="str">
        <v>*</v>
      </c>
      <c r="AEA8" t="str">
        <v>+</v>
      </c>
      <c r="AEB8" t="str">
        <v>*</v>
      </c>
      <c r="AEC8" t="str">
        <v>+</v>
      </c>
      <c r="AED8" t="str">
        <v>*</v>
      </c>
      <c r="AEE8" t="str">
        <v>+</v>
      </c>
      <c r="AEF8" t="str">
        <v>*</v>
      </c>
      <c r="AEG8" t="str">
        <v>*</v>
      </c>
      <c r="AEH8" t="str">
        <v>+</v>
      </c>
      <c r="AEI8" t="str">
        <v>+</v>
      </c>
      <c r="AEJ8" t="str">
        <v>*</v>
      </c>
      <c r="AEK8" t="str">
        <v>*</v>
      </c>
      <c r="AEL8" t="str">
        <v>*</v>
      </c>
      <c r="AEM8" t="str">
        <v>*</v>
      </c>
      <c r="AEN8" t="str">
        <v>*</v>
      </c>
      <c r="AEO8" t="str">
        <v>*</v>
      </c>
      <c r="AEP8" t="str">
        <v>*</v>
      </c>
      <c r="AEQ8" t="str">
        <v>*</v>
      </c>
      <c r="AER8" t="str">
        <v>*</v>
      </c>
      <c r="AES8" t="str">
        <v>+</v>
      </c>
      <c r="AET8" t="str">
        <v>*</v>
      </c>
      <c r="AEU8" t="str">
        <v>*</v>
      </c>
      <c r="AEV8" t="str">
        <v>+</v>
      </c>
      <c r="AEW8" t="str">
        <v>*</v>
      </c>
      <c r="AEX8" t="str">
        <v>+</v>
      </c>
      <c r="AEY8" t="str">
        <v>+</v>
      </c>
      <c r="AEZ8" t="str">
        <v>*</v>
      </c>
      <c r="AFA8" t="str">
        <v>+</v>
      </c>
      <c r="AFB8" t="str">
        <v>+</v>
      </c>
      <c r="AFC8" t="str">
        <v>*</v>
      </c>
      <c r="AFD8" t="str">
        <v>+</v>
      </c>
      <c r="AFE8" t="str">
        <v>+</v>
      </c>
      <c r="AFF8" t="str">
        <v>*</v>
      </c>
      <c r="AFG8" t="str">
        <v>*</v>
      </c>
      <c r="AFH8" t="str">
        <v>*</v>
      </c>
      <c r="AFI8" t="str">
        <v>+</v>
      </c>
      <c r="AFJ8" t="str">
        <v>*</v>
      </c>
      <c r="AFK8" t="str">
        <v>+</v>
      </c>
      <c r="AFL8" t="str">
        <v>+</v>
      </c>
      <c r="AFM8" t="str">
        <v>*</v>
      </c>
      <c r="AFN8" t="str">
        <v>*</v>
      </c>
      <c r="AFO8" t="str">
        <v>*</v>
      </c>
      <c r="AFP8" t="str">
        <v>+</v>
      </c>
      <c r="AFQ8" t="str">
        <v>+</v>
      </c>
      <c r="AFR8" t="str">
        <v>+</v>
      </c>
      <c r="AFS8" t="str">
        <v>+</v>
      </c>
      <c r="AFT8" t="str">
        <v>+</v>
      </c>
      <c r="AFU8" t="str">
        <v>*</v>
      </c>
      <c r="AFV8" t="str">
        <v>*</v>
      </c>
      <c r="AFW8" t="str">
        <v>+</v>
      </c>
      <c r="AFX8" t="str">
        <v>+</v>
      </c>
      <c r="AFY8" t="str">
        <v>+</v>
      </c>
      <c r="AFZ8" t="str">
        <v>*</v>
      </c>
      <c r="AGA8" t="str">
        <v>+</v>
      </c>
      <c r="AGB8" t="str">
        <v>+</v>
      </c>
      <c r="AGC8" t="str">
        <v>*</v>
      </c>
      <c r="AGD8" t="str">
        <v>+</v>
      </c>
      <c r="AGE8" t="str">
        <v>+</v>
      </c>
      <c r="AGF8" t="str">
        <v>+</v>
      </c>
      <c r="AGG8" t="str">
        <v>+</v>
      </c>
      <c r="AGH8" t="str">
        <v>*</v>
      </c>
      <c r="AGI8" t="str">
        <v>*</v>
      </c>
      <c r="AGJ8" t="str">
        <v>*</v>
      </c>
      <c r="AGK8" t="str">
        <v>*</v>
      </c>
      <c r="AGL8" t="str">
        <v>+</v>
      </c>
      <c r="AGM8" t="str">
        <v>+</v>
      </c>
      <c r="AGN8" t="str">
        <v>+</v>
      </c>
      <c r="AGO8" t="str">
        <v>+</v>
      </c>
      <c r="AGP8" t="str">
        <v>+</v>
      </c>
      <c r="AGQ8" t="str">
        <v>*</v>
      </c>
      <c r="AGR8" t="str">
        <v>+</v>
      </c>
      <c r="AGS8" t="str">
        <v>*</v>
      </c>
      <c r="AGT8" t="str">
        <v>*</v>
      </c>
      <c r="AGU8" t="str">
        <v>+</v>
      </c>
      <c r="AGV8" t="str">
        <v>+</v>
      </c>
      <c r="AGW8" t="str">
        <v>+</v>
      </c>
      <c r="AGX8" t="str">
        <v>*</v>
      </c>
      <c r="AGY8" t="str">
        <v>+</v>
      </c>
      <c r="AGZ8" t="str">
        <v>+</v>
      </c>
      <c r="AHA8" t="str">
        <v>+</v>
      </c>
      <c r="AHB8" t="str">
        <v>*</v>
      </c>
      <c r="AHC8" t="str">
        <v>+</v>
      </c>
      <c r="AHD8" t="str">
        <v>+</v>
      </c>
      <c r="AHE8" t="str">
        <v>*</v>
      </c>
      <c r="AHF8" t="str">
        <v>*</v>
      </c>
      <c r="AHG8" t="str">
        <v>*</v>
      </c>
      <c r="AHH8" t="str">
        <v>*</v>
      </c>
      <c r="AHI8" t="str">
        <v>*</v>
      </c>
      <c r="AHJ8" t="str">
        <v>*</v>
      </c>
      <c r="AHK8" t="str">
        <v>*</v>
      </c>
      <c r="AHL8" t="str">
        <v>+</v>
      </c>
      <c r="AHM8" t="str">
        <v>+</v>
      </c>
      <c r="AHN8" t="str">
        <v>+</v>
      </c>
      <c r="AHO8" t="str">
        <v>*</v>
      </c>
      <c r="AHP8" t="str">
        <v>+</v>
      </c>
      <c r="AHQ8" t="str">
        <v>+</v>
      </c>
      <c r="AHR8" t="str">
        <v>*</v>
      </c>
      <c r="AHS8" t="str">
        <v>*</v>
      </c>
      <c r="AHT8" t="str">
        <v>*</v>
      </c>
      <c r="AHU8" t="str">
        <v>+</v>
      </c>
      <c r="AHV8" t="str">
        <v>+</v>
      </c>
      <c r="AHW8" t="str">
        <v>+</v>
      </c>
      <c r="AHX8" t="str">
        <v>+</v>
      </c>
      <c r="AHY8" t="str">
        <v>+</v>
      </c>
      <c r="AHZ8" t="str">
        <v>*</v>
      </c>
      <c r="AIA8" t="str">
        <v>*</v>
      </c>
      <c r="AIB8" t="str">
        <v>*</v>
      </c>
      <c r="AIC8" t="str">
        <v>*</v>
      </c>
      <c r="AID8" t="str">
        <v>*</v>
      </c>
      <c r="AIE8" t="str">
        <v>*</v>
      </c>
      <c r="AIF8" t="str">
        <v>+</v>
      </c>
      <c r="AIG8" t="str">
        <v>+</v>
      </c>
      <c r="AIH8" t="str">
        <v>*</v>
      </c>
      <c r="AII8" t="str">
        <v>+</v>
      </c>
      <c r="AIJ8" t="str">
        <v>+</v>
      </c>
      <c r="AIK8" t="str">
        <v>*</v>
      </c>
      <c r="AIL8" t="str">
        <v>*</v>
      </c>
      <c r="AIM8" t="str">
        <v>+</v>
      </c>
      <c r="AIN8" t="str">
        <v>*</v>
      </c>
      <c r="AIO8" t="str">
        <v>*</v>
      </c>
      <c r="AIP8" t="str">
        <v>+</v>
      </c>
      <c r="AIQ8" t="str">
        <v>+</v>
      </c>
      <c r="AIR8" t="str">
        <v>*</v>
      </c>
      <c r="AIS8" t="str">
        <v>*</v>
      </c>
      <c r="AIT8" t="str">
        <v>*</v>
      </c>
      <c r="AIU8" t="str">
        <v>*</v>
      </c>
      <c r="AIV8" t="str">
        <v>*</v>
      </c>
      <c r="AIW8" t="str">
        <v>*</v>
      </c>
      <c r="AIX8" t="str">
        <v>*</v>
      </c>
      <c r="AIY8" t="str">
        <v>+</v>
      </c>
      <c r="AIZ8" t="str">
        <v>+</v>
      </c>
      <c r="AJA8" t="str">
        <v>*</v>
      </c>
      <c r="AJB8" t="str">
        <v>*</v>
      </c>
      <c r="AJC8" t="str">
        <v>*</v>
      </c>
      <c r="AJD8" t="str">
        <v>*</v>
      </c>
      <c r="AJE8" t="str">
        <v>*</v>
      </c>
      <c r="AJF8" t="str">
        <v>*</v>
      </c>
      <c r="AJG8" t="str">
        <v>*</v>
      </c>
      <c r="AJH8" t="str">
        <v>*</v>
      </c>
      <c r="AJI8" t="str">
        <v>+</v>
      </c>
      <c r="AJJ8" t="str">
        <v>+</v>
      </c>
      <c r="AJK8" t="str">
        <v>*</v>
      </c>
      <c r="AJL8" t="str">
        <v>*</v>
      </c>
      <c r="AJM8" t="str">
        <v>*</v>
      </c>
      <c r="AJN8" t="str">
        <v>*</v>
      </c>
      <c r="AJO8" t="str">
        <v>+</v>
      </c>
      <c r="AJP8" t="str">
        <v>+</v>
      </c>
      <c r="AJQ8" t="str">
        <v>*</v>
      </c>
      <c r="AJR8" t="str">
        <v>+</v>
      </c>
      <c r="AJS8" t="str">
        <v>+</v>
      </c>
      <c r="AJT8" t="str">
        <v>+</v>
      </c>
      <c r="AJU8" t="str">
        <v>*</v>
      </c>
      <c r="AJV8" t="str">
        <v>*</v>
      </c>
      <c r="AJW8" t="str">
        <v>*</v>
      </c>
      <c r="AJX8" t="str">
        <v>+</v>
      </c>
      <c r="AJY8" t="str">
        <v>+</v>
      </c>
      <c r="AJZ8" t="str">
        <v>+</v>
      </c>
      <c r="AKA8" t="str">
        <v>+</v>
      </c>
      <c r="AKB8" t="str">
        <v>+</v>
      </c>
      <c r="AKC8" t="str">
        <v>*</v>
      </c>
      <c r="AKD8" t="str">
        <v>+</v>
      </c>
      <c r="AKE8" t="str">
        <v>*</v>
      </c>
      <c r="AKF8" t="str">
        <v>*</v>
      </c>
      <c r="AKG8" t="str">
        <v>+</v>
      </c>
      <c r="AKH8" t="str">
        <v>+</v>
      </c>
      <c r="AKI8" t="str">
        <v>*</v>
      </c>
      <c r="AKJ8" t="str">
        <v>+</v>
      </c>
      <c r="AKK8" t="str">
        <v>*</v>
      </c>
      <c r="AKL8" t="str">
        <v>*</v>
      </c>
      <c r="AKM8" t="str">
        <v>+</v>
      </c>
      <c r="AKN8" t="str">
        <v>+</v>
      </c>
      <c r="AKO8" t="str">
        <v>+</v>
      </c>
      <c r="AKP8" t="str">
        <v>*</v>
      </c>
      <c r="AKQ8" t="str">
        <v>+</v>
      </c>
      <c r="AKR8" t="str">
        <v>+</v>
      </c>
      <c r="AKS8" t="str">
        <v>+</v>
      </c>
      <c r="AKT8" t="str">
        <v>+</v>
      </c>
      <c r="AKU8" t="str">
        <v>+</v>
      </c>
      <c r="AKV8" t="str">
        <v>+</v>
      </c>
      <c r="AKW8" t="str">
        <v>*</v>
      </c>
      <c r="AKX8" t="str">
        <v>+</v>
      </c>
      <c r="AKY8" t="str">
        <v>*</v>
      </c>
      <c r="AKZ8" t="str">
        <v>*</v>
      </c>
      <c r="ALA8" t="str">
        <v>+</v>
      </c>
      <c r="ALB8" t="str">
        <v>*</v>
      </c>
      <c r="ALC8" t="str">
        <v>+</v>
      </c>
      <c r="ALD8" t="str">
        <v>*</v>
      </c>
      <c r="ALE8" t="str">
        <v>+</v>
      </c>
      <c r="ALF8" t="str">
        <v>*</v>
      </c>
      <c r="ALG8" t="str">
        <v>*</v>
      </c>
      <c r="ALH8" t="str">
        <v>+</v>
      </c>
      <c r="ALI8" t="str">
        <v>+</v>
      </c>
      <c r="ALJ8" t="str">
        <v>*</v>
      </c>
      <c r="ALK8" t="str">
        <v>*</v>
      </c>
      <c r="ALL8" t="str">
        <v>+</v>
      </c>
    </row>
    <row r="11" spans="1:1000">
      <c r="G11" s="7" t="s">
        <v>42</v>
      </c>
    </row>
    <row r="12" spans="1:1000">
      <c r="H12" s="7" t="s">
        <v>41</v>
      </c>
      <c r="P12" s="2"/>
    </row>
    <row r="13" spans="1:1000">
      <c r="A13" t="str" cm="1">
        <f t="array" ref="A13:A3740">_xlfn.LET(
_xlpm.txt,_xlfn.TOROW(A1:A4),
TRIM(_xlfn.BYROW(MID(_xlpm.txt,_xlfn.SEQUENCE(MAX(LEN(_xlpm.txt))),1),_xleta.CONCAT)))</f>
        <v>4666</v>
      </c>
      <c r="C13" cm="1">
        <f t="array" ref="C13:F1012">_xlfn.LET(
_xlpm.rng,_xlfn.ANCHORARRAY(A13),
_xlpm.nb,_xlfn._xlws.FILTER(_xlpm.rng,_xlpm.rng&lt;&gt;""),
_xlpm.gid,_xlfn._xlws.FILTER(_xlfn.SCAN(1,_xlpm.rng,_xlfn.LAMBDA(_xlpm.a,_xlpm.x,IF(_xlpm.x="",_xlpm.a+1,_xlpm.a))),_xlpm.rng&lt;&gt;""),
_xlpm.pos,_xlfn._xlws.FILTER(_xlfn.SCAN(0,_xlpm.rng,_xlfn.LAMBDA(_xlpm.a,_xlpm.x,IF(_xlpm.x="",0,_xlpm.a+1))),_xlpm.rng&lt;&gt;""),
_xlpm.rows,MAX(_xlpm.gid),
_xlpm.cols,MAX(_xlpm.pos),
--_xlfn.MAKEARRAY(_xlpm.rows,_xlpm.cols,_xlfn.LAMBDA(_xlpm.r,_xlpm.c,_xlfn.XLOOKUP(1,(_xlpm.gid=_xlpm.r)*(_xlpm.pos=_xlpm.c),_xlpm.nb,""))))</f>
        <v>4666</v>
      </c>
      <c r="D13">
        <v>4516</v>
      </c>
      <c r="E13">
        <v>838</v>
      </c>
      <c r="F13" t="e">
        <v>#VALUE!</v>
      </c>
      <c r="G13" t="str" cm="1">
        <f t="array" ref="G13:G1012">_xlfn.TEXTSPLIT(A5,," ",1)</f>
        <v>+</v>
      </c>
      <c r="H13" cm="1">
        <f t="array" ref="H13:L1012">_xlfn.HSTACK(IFERROR(_xlfn.ANCHORARRAY(C13),IF(_xlfn.ANCHORARRAY(G13)="+",0,1)),_xlfn.ANCHORARRAY(G13))</f>
        <v>4666</v>
      </c>
      <c r="I13">
        <v>4516</v>
      </c>
      <c r="J13">
        <v>838</v>
      </c>
      <c r="K13">
        <v>0</v>
      </c>
      <c r="L13" t="str">
        <v>+</v>
      </c>
      <c r="N13" cm="1">
        <f t="array" ref="N13:N1012">_xlfn.BYROW(_xlfn.ANCHORARRAY(H13),_xlfn.LAMBDA(_xlpm.x,
_xlfn.LET(
_xlpm.n,INDEX(_xlpm.x,,_xlfn.SEQUENCE(,4)),
_xlpm.o,INDEX(_xlpm.x,,5),
IF(_xlpm.o="+",SUM(_xlpm.n),PRODUCT(_xlpm.n)))))</f>
        <v>10020</v>
      </c>
      <c r="P13" s="2">
        <f>SUM(_xlfn.ANCHORARRAY(N13))</f>
        <v>8486156119946</v>
      </c>
      <c r="R13" t="b">
        <f>EXACT(P13,P15)</f>
        <v>1</v>
      </c>
      <c r="AC13" s="10" t="s">
        <v>12</v>
      </c>
    </row>
    <row r="14" spans="1:1000">
      <c r="A14" t="str">
        <v>4516</v>
      </c>
      <c r="C14">
        <v>8</v>
      </c>
      <c r="D14">
        <v>571</v>
      </c>
      <c r="E14">
        <v>1936</v>
      </c>
      <c r="F14">
        <v>8951</v>
      </c>
      <c r="G14" t="str">
        <v>+</v>
      </c>
      <c r="H14">
        <v>8</v>
      </c>
      <c r="I14">
        <v>571</v>
      </c>
      <c r="J14">
        <v>1936</v>
      </c>
      <c r="K14">
        <v>8951</v>
      </c>
      <c r="L14" t="str">
        <v>+</v>
      </c>
      <c r="N14">
        <v>11466</v>
      </c>
      <c r="AC14" s="10" t="s">
        <v>11</v>
      </c>
    </row>
    <row r="15" spans="1:1000">
      <c r="A15" t="str">
        <v>838</v>
      </c>
      <c r="C15">
        <v>5</v>
      </c>
      <c r="D15">
        <v>4869</v>
      </c>
      <c r="E15">
        <v>5742</v>
      </c>
      <c r="F15" t="e">
        <v>#VALUE!</v>
      </c>
      <c r="G15" t="str">
        <v>+</v>
      </c>
      <c r="H15">
        <v>5</v>
      </c>
      <c r="I15">
        <v>4869</v>
      </c>
      <c r="J15">
        <v>5742</v>
      </c>
      <c r="K15">
        <v>0</v>
      </c>
      <c r="L15" t="str">
        <v>+</v>
      </c>
      <c r="N15">
        <v>10616</v>
      </c>
      <c r="P15" s="12" cm="1">
        <f t="array" ref="P15">_xlfn.LET(
_xlpm.a,TRIM(_xlfn.BYROW(MID(_xlfn.TOROW(A1:A4),_xlfn.SEQUENCE(MAX(LEN(A1:A4))),1),_xleta.CONCAT)),
_xlpm.b,_xlfn.TEXTSPLIT(A5,," ",1),
_xlpm.nb,_xlfn._xlws.FILTER(_xlpm.a,_xlpm.a&lt;&gt;""),
_xlpm.gid,_xlfn._xlws.FILTER(_xlfn.SCAN(1,_xlpm.a,_xlfn.LAMBDA(_xlpm.y,_xlpm.x,IF(_xlpm.x="",_xlpm.y+1,_xlpm.y))),_xlpm.a&lt;&gt;""),
_xlpm.pos,_xlfn._xlws.FILTER(_xlfn.SCAN(0,_xlpm.a,_xlfn.LAMBDA(_xlpm.y,_xlpm.x,IF(_xlpm.x="",0,_xlpm.y+1))),_xlpm.a&lt;&gt;""),
_xlpm.rows,MAX(_xlpm.gid),_xlpm.cols,MAX(_xlpm.pos),
_xlpm.d,--_xlfn.MAKEARRAY(_xlpm.rows,_xlpm.cols,_xlfn.LAMBDA(_xlpm.r,_xlpm.c,_xlfn.XLOOKUP(1,(_xlpm.gid=_xlpm.r)*(_xlpm.pos=_xlpm.c),_xlpm.nb))),
_xlpm.e,_xlfn.HSTACK(_xlfn.IFNA(_xlpm.d,IF(_xlpm.b="+",0,1)),_xlpm.b),
SUM(_xlfn.BYROW(_xlpm.e,_xlfn.LAMBDA(_xlpm.x,_xlfn.LET(_xlpm.n,INDEX(_xlpm.x,,_xlfn.SEQUENCE(,4)),_xlpm.o,INDEX(_xlpm.x,,5),IF(_xlpm.o="+",SUM(_xlpm.n),PRODUCT(_xlpm.n)))))))</f>
        <v>8486156119946</v>
      </c>
      <c r="Q15" s="7" t="s">
        <v>51</v>
      </c>
      <c r="AC15" s="10" t="s">
        <v>13</v>
      </c>
    </row>
    <row r="16" spans="1:1000">
      <c r="A16" t="str">
        <v/>
      </c>
      <c r="C16">
        <v>2</v>
      </c>
      <c r="D16">
        <v>12</v>
      </c>
      <c r="E16">
        <v>141</v>
      </c>
      <c r="F16">
        <v>9646</v>
      </c>
      <c r="G16" t="str">
        <v>+</v>
      </c>
      <c r="H16">
        <v>2</v>
      </c>
      <c r="I16">
        <v>12</v>
      </c>
      <c r="J16">
        <v>141</v>
      </c>
      <c r="K16">
        <v>9646</v>
      </c>
      <c r="L16" t="str">
        <v>+</v>
      </c>
      <c r="N16">
        <v>9801</v>
      </c>
      <c r="AC16" s="10" t="s">
        <v>14</v>
      </c>
    </row>
    <row r="17" spans="1:29">
      <c r="A17" t="str">
        <v>8</v>
      </c>
      <c r="C17">
        <v>2228</v>
      </c>
      <c r="D17">
        <v>9482</v>
      </c>
      <c r="E17" t="e">
        <v>#VALUE!</v>
      </c>
      <c r="F17" t="e">
        <v>#VALUE!</v>
      </c>
      <c r="G17" t="str">
        <v>+</v>
      </c>
      <c r="H17">
        <v>2228</v>
      </c>
      <c r="I17">
        <v>9482</v>
      </c>
      <c r="J17">
        <v>0</v>
      </c>
      <c r="K17">
        <v>0</v>
      </c>
      <c r="L17" t="str">
        <v>+</v>
      </c>
      <c r="N17">
        <v>11710</v>
      </c>
      <c r="AC17" s="10" t="s">
        <v>15</v>
      </c>
    </row>
    <row r="18" spans="1:29">
      <c r="A18" t="str">
        <v>571</v>
      </c>
      <c r="C18">
        <v>342</v>
      </c>
      <c r="D18">
        <v>9655</v>
      </c>
      <c r="E18" t="e">
        <v>#VALUE!</v>
      </c>
      <c r="F18" t="e">
        <v>#VALUE!</v>
      </c>
      <c r="G18" t="str">
        <v>+</v>
      </c>
      <c r="H18">
        <v>342</v>
      </c>
      <c r="I18">
        <v>9655</v>
      </c>
      <c r="J18">
        <v>0</v>
      </c>
      <c r="K18">
        <v>0</v>
      </c>
      <c r="L18" t="str">
        <v>+</v>
      </c>
      <c r="N18">
        <v>9997</v>
      </c>
      <c r="P18" s="10" t="s">
        <v>19</v>
      </c>
      <c r="AC18" s="10" t="s">
        <v>16</v>
      </c>
    </row>
    <row r="19" spans="1:29">
      <c r="A19" t="str">
        <v>1936</v>
      </c>
      <c r="C19">
        <v>8456</v>
      </c>
      <c r="D19">
        <v>116</v>
      </c>
      <c r="E19" t="e">
        <v>#VALUE!</v>
      </c>
      <c r="F19" t="e">
        <v>#VALUE!</v>
      </c>
      <c r="G19" t="str">
        <v>*</v>
      </c>
      <c r="H19">
        <v>8456</v>
      </c>
      <c r="I19">
        <v>116</v>
      </c>
      <c r="J19">
        <v>1</v>
      </c>
      <c r="K19">
        <v>1</v>
      </c>
      <c r="L19" t="str">
        <v>*</v>
      </c>
      <c r="N19">
        <v>980896</v>
      </c>
      <c r="P19" s="10" t="s">
        <v>43</v>
      </c>
      <c r="AC19" s="10" t="s">
        <v>17</v>
      </c>
    </row>
    <row r="20" spans="1:29">
      <c r="A20" t="str">
        <v>8951</v>
      </c>
      <c r="C20">
        <v>5667</v>
      </c>
      <c r="D20">
        <v>264</v>
      </c>
      <c r="E20">
        <v>54</v>
      </c>
      <c r="F20" t="e">
        <v>#VALUE!</v>
      </c>
      <c r="G20" t="str">
        <v>*</v>
      </c>
      <c r="H20">
        <v>5667</v>
      </c>
      <c r="I20">
        <v>264</v>
      </c>
      <c r="J20">
        <v>54</v>
      </c>
      <c r="K20">
        <v>1</v>
      </c>
      <c r="L20" t="str">
        <v>*</v>
      </c>
      <c r="N20">
        <v>80788752</v>
      </c>
      <c r="P20" s="10" t="s">
        <v>44</v>
      </c>
    </row>
    <row r="21" spans="1:29">
      <c r="A21" t="str">
        <v/>
      </c>
      <c r="C21">
        <v>2766</v>
      </c>
      <c r="D21">
        <v>118</v>
      </c>
      <c r="E21" t="e">
        <v>#VALUE!</v>
      </c>
      <c r="F21" t="e">
        <v>#VALUE!</v>
      </c>
      <c r="G21" t="str">
        <v>+</v>
      </c>
      <c r="H21">
        <v>2766</v>
      </c>
      <c r="I21">
        <v>118</v>
      </c>
      <c r="J21">
        <v>0</v>
      </c>
      <c r="K21">
        <v>0</v>
      </c>
      <c r="L21" t="str">
        <v>+</v>
      </c>
      <c r="N21">
        <v>2884</v>
      </c>
      <c r="P21" s="10" t="s">
        <v>45</v>
      </c>
    </row>
    <row r="22" spans="1:29">
      <c r="A22" t="str">
        <v>5</v>
      </c>
      <c r="C22">
        <v>48</v>
      </c>
      <c r="D22">
        <v>666</v>
      </c>
      <c r="E22">
        <v>8135</v>
      </c>
      <c r="F22" t="e">
        <v>#VALUE!</v>
      </c>
      <c r="G22" t="str">
        <v>*</v>
      </c>
      <c r="H22">
        <v>48</v>
      </c>
      <c r="I22">
        <v>666</v>
      </c>
      <c r="J22">
        <v>8135</v>
      </c>
      <c r="K22">
        <v>1</v>
      </c>
      <c r="L22" t="str">
        <v>*</v>
      </c>
      <c r="N22">
        <v>260059680</v>
      </c>
      <c r="P22" s="10" t="s">
        <v>46</v>
      </c>
      <c r="AC22" s="10" t="s">
        <v>19</v>
      </c>
    </row>
    <row r="23" spans="1:29">
      <c r="A23" t="str">
        <v>4869</v>
      </c>
      <c r="C23">
        <v>1</v>
      </c>
      <c r="D23">
        <v>5935</v>
      </c>
      <c r="E23">
        <v>9195</v>
      </c>
      <c r="F23" t="e">
        <v>#VALUE!</v>
      </c>
      <c r="G23" t="str">
        <v>*</v>
      </c>
      <c r="H23">
        <v>1</v>
      </c>
      <c r="I23">
        <v>5935</v>
      </c>
      <c r="J23">
        <v>9195</v>
      </c>
      <c r="K23">
        <v>1</v>
      </c>
      <c r="L23" t="str">
        <v>*</v>
      </c>
      <c r="N23">
        <v>54572325</v>
      </c>
      <c r="P23" s="10" t="s">
        <v>47</v>
      </c>
      <c r="AC23" s="10" t="s">
        <v>32</v>
      </c>
    </row>
    <row r="24" spans="1:29">
      <c r="A24" t="str">
        <v>5742</v>
      </c>
      <c r="C24">
        <v>9795</v>
      </c>
      <c r="D24">
        <v>2981</v>
      </c>
      <c r="E24">
        <v>8515</v>
      </c>
      <c r="F24">
        <v>621</v>
      </c>
      <c r="G24" t="str">
        <v>+</v>
      </c>
      <c r="H24">
        <v>9795</v>
      </c>
      <c r="I24">
        <v>2981</v>
      </c>
      <c r="J24">
        <v>8515</v>
      </c>
      <c r="K24">
        <v>621</v>
      </c>
      <c r="L24" t="str">
        <v>+</v>
      </c>
      <c r="N24">
        <v>21912</v>
      </c>
      <c r="P24" s="10" t="s">
        <v>38</v>
      </c>
      <c r="AC24" s="10" t="s">
        <v>33</v>
      </c>
    </row>
    <row r="25" spans="1:29">
      <c r="A25" t="str">
        <v/>
      </c>
      <c r="C25">
        <v>71</v>
      </c>
      <c r="D25">
        <v>8741</v>
      </c>
      <c r="E25">
        <v>5738</v>
      </c>
      <c r="F25">
        <v>8179</v>
      </c>
      <c r="G25" t="str">
        <v>+</v>
      </c>
      <c r="H25">
        <v>71</v>
      </c>
      <c r="I25">
        <v>8741</v>
      </c>
      <c r="J25">
        <v>5738</v>
      </c>
      <c r="K25">
        <v>8179</v>
      </c>
      <c r="L25" t="str">
        <v>+</v>
      </c>
      <c r="N25">
        <v>22729</v>
      </c>
      <c r="P25" s="10" t="s">
        <v>39</v>
      </c>
      <c r="AC25" s="9"/>
    </row>
    <row r="26" spans="1:29">
      <c r="A26" t="str">
        <v>2</v>
      </c>
      <c r="C26">
        <v>2587</v>
      </c>
      <c r="D26">
        <v>6425</v>
      </c>
      <c r="E26">
        <v>863</v>
      </c>
      <c r="F26" t="e">
        <v>#VALUE!</v>
      </c>
      <c r="G26" t="str">
        <v>+</v>
      </c>
      <c r="H26">
        <v>2587</v>
      </c>
      <c r="I26">
        <v>6425</v>
      </c>
      <c r="J26">
        <v>863</v>
      </c>
      <c r="K26">
        <v>0</v>
      </c>
      <c r="L26" t="str">
        <v>+</v>
      </c>
      <c r="N26">
        <v>9875</v>
      </c>
      <c r="P26" s="10" t="s">
        <v>48</v>
      </c>
    </row>
    <row r="27" spans="1:29">
      <c r="A27" t="str">
        <v>12</v>
      </c>
      <c r="C27">
        <v>9579</v>
      </c>
      <c r="D27">
        <v>673</v>
      </c>
      <c r="E27">
        <v>94</v>
      </c>
      <c r="F27" t="e">
        <v>#VALUE!</v>
      </c>
      <c r="G27" t="str">
        <v>+</v>
      </c>
      <c r="H27">
        <v>9579</v>
      </c>
      <c r="I27">
        <v>673</v>
      </c>
      <c r="J27">
        <v>94</v>
      </c>
      <c r="K27">
        <v>0</v>
      </c>
      <c r="L27" t="str">
        <v>+</v>
      </c>
      <c r="N27">
        <v>10346</v>
      </c>
      <c r="P27" s="10" t="s">
        <v>49</v>
      </c>
      <c r="AC27" s="10" t="s">
        <v>19</v>
      </c>
    </row>
    <row r="28" spans="1:29">
      <c r="A28" t="str">
        <v>141</v>
      </c>
      <c r="C28">
        <v>6693</v>
      </c>
      <c r="D28">
        <v>658</v>
      </c>
      <c r="E28">
        <v>65</v>
      </c>
      <c r="F28" t="e">
        <v>#VALUE!</v>
      </c>
      <c r="G28" t="str">
        <v>+</v>
      </c>
      <c r="H28">
        <v>6693</v>
      </c>
      <c r="I28">
        <v>658</v>
      </c>
      <c r="J28">
        <v>65</v>
      </c>
      <c r="K28">
        <v>0</v>
      </c>
      <c r="L28" t="str">
        <v>+</v>
      </c>
      <c r="N28">
        <v>7416</v>
      </c>
      <c r="P28" s="10" t="s">
        <v>50</v>
      </c>
      <c r="AC28" s="10" t="s">
        <v>34</v>
      </c>
    </row>
    <row r="29" spans="1:29">
      <c r="A29" t="str">
        <v>9646</v>
      </c>
      <c r="C29">
        <v>7824</v>
      </c>
      <c r="D29">
        <v>8281</v>
      </c>
      <c r="E29" t="e">
        <v>#VALUE!</v>
      </c>
      <c r="F29" t="e">
        <v>#VALUE!</v>
      </c>
      <c r="G29" t="str">
        <v>*</v>
      </c>
      <c r="H29">
        <v>7824</v>
      </c>
      <c r="I29">
        <v>8281</v>
      </c>
      <c r="J29">
        <v>1</v>
      </c>
      <c r="K29">
        <v>1</v>
      </c>
      <c r="L29" t="str">
        <v>*</v>
      </c>
      <c r="N29">
        <v>64790544</v>
      </c>
      <c r="P29" s="9"/>
      <c r="AC29" s="10" t="s">
        <v>35</v>
      </c>
    </row>
    <row r="30" spans="1:29">
      <c r="A30" t="str">
        <v/>
      </c>
      <c r="C30">
        <v>1177</v>
      </c>
      <c r="D30">
        <v>927</v>
      </c>
      <c r="E30" t="e">
        <v>#VALUE!</v>
      </c>
      <c r="F30" t="e">
        <v>#VALUE!</v>
      </c>
      <c r="G30" t="str">
        <v>*</v>
      </c>
      <c r="H30">
        <v>1177</v>
      </c>
      <c r="I30">
        <v>927</v>
      </c>
      <c r="J30">
        <v>1</v>
      </c>
      <c r="K30">
        <v>1</v>
      </c>
      <c r="L30" t="str">
        <v>*</v>
      </c>
      <c r="N30">
        <v>1091079</v>
      </c>
      <c r="AC30" s="10" t="s">
        <v>36</v>
      </c>
    </row>
    <row r="31" spans="1:29">
      <c r="A31" t="str">
        <v>2228</v>
      </c>
      <c r="C31">
        <v>321</v>
      </c>
      <c r="D31">
        <v>3328</v>
      </c>
      <c r="E31" t="e">
        <v>#VALUE!</v>
      </c>
      <c r="F31" t="e">
        <v>#VALUE!</v>
      </c>
      <c r="G31" t="str">
        <v>*</v>
      </c>
      <c r="H31">
        <v>321</v>
      </c>
      <c r="I31">
        <v>3328</v>
      </c>
      <c r="J31">
        <v>1</v>
      </c>
      <c r="K31">
        <v>1</v>
      </c>
      <c r="L31" t="str">
        <v>*</v>
      </c>
      <c r="N31">
        <v>1068288</v>
      </c>
      <c r="AC31" s="10" t="s">
        <v>37</v>
      </c>
    </row>
    <row r="32" spans="1:29">
      <c r="A32" t="str">
        <v>9482</v>
      </c>
      <c r="C32">
        <v>5793</v>
      </c>
      <c r="D32">
        <v>4955</v>
      </c>
      <c r="E32">
        <v>584</v>
      </c>
      <c r="F32" t="e">
        <v>#VALUE!</v>
      </c>
      <c r="G32" t="str">
        <v>+</v>
      </c>
      <c r="H32">
        <v>5793</v>
      </c>
      <c r="I32">
        <v>4955</v>
      </c>
      <c r="J32">
        <v>584</v>
      </c>
      <c r="K32">
        <v>0</v>
      </c>
      <c r="L32" t="str">
        <v>+</v>
      </c>
      <c r="N32">
        <v>11332</v>
      </c>
      <c r="AC32" s="10" t="s">
        <v>38</v>
      </c>
    </row>
    <row r="33" spans="1:29">
      <c r="A33" t="str">
        <v/>
      </c>
      <c r="C33">
        <v>4432</v>
      </c>
      <c r="D33">
        <v>8733</v>
      </c>
      <c r="E33">
        <v>6793</v>
      </c>
      <c r="F33">
        <v>25</v>
      </c>
      <c r="G33" t="str">
        <v>+</v>
      </c>
      <c r="H33">
        <v>4432</v>
      </c>
      <c r="I33">
        <v>8733</v>
      </c>
      <c r="J33">
        <v>6793</v>
      </c>
      <c r="K33">
        <v>25</v>
      </c>
      <c r="L33" t="str">
        <v>+</v>
      </c>
      <c r="N33">
        <v>19983</v>
      </c>
      <c r="AC33" s="10" t="s">
        <v>39</v>
      </c>
    </row>
    <row r="34" spans="1:29">
      <c r="A34" t="str">
        <v>342</v>
      </c>
      <c r="C34">
        <v>9</v>
      </c>
      <c r="D34">
        <v>68</v>
      </c>
      <c r="E34">
        <v>9287</v>
      </c>
      <c r="F34">
        <v>6591</v>
      </c>
      <c r="G34" t="str">
        <v>+</v>
      </c>
      <c r="H34">
        <v>9</v>
      </c>
      <c r="I34">
        <v>68</v>
      </c>
      <c r="J34">
        <v>9287</v>
      </c>
      <c r="K34">
        <v>6591</v>
      </c>
      <c r="L34" t="str">
        <v>+</v>
      </c>
      <c r="N34">
        <v>15955</v>
      </c>
      <c r="AC34" s="10" t="s">
        <v>40</v>
      </c>
    </row>
    <row r="35" spans="1:29">
      <c r="A35" t="str">
        <v>9655</v>
      </c>
      <c r="C35">
        <v>9746</v>
      </c>
      <c r="D35">
        <v>7455</v>
      </c>
      <c r="E35">
        <v>1489</v>
      </c>
      <c r="F35">
        <v>7153</v>
      </c>
      <c r="G35" t="str">
        <v>+</v>
      </c>
      <c r="H35">
        <v>9746</v>
      </c>
      <c r="I35">
        <v>7455</v>
      </c>
      <c r="J35">
        <v>1489</v>
      </c>
      <c r="K35">
        <v>7153</v>
      </c>
      <c r="L35" t="str">
        <v>+</v>
      </c>
      <c r="N35">
        <v>25843</v>
      </c>
      <c r="AC35" s="9"/>
    </row>
    <row r="36" spans="1:29">
      <c r="A36" t="str">
        <v/>
      </c>
      <c r="C36">
        <v>4446</v>
      </c>
      <c r="D36">
        <v>9122</v>
      </c>
      <c r="E36" t="e">
        <v>#VALUE!</v>
      </c>
      <c r="F36" t="e">
        <v>#VALUE!</v>
      </c>
      <c r="G36" t="str">
        <v>*</v>
      </c>
      <c r="H36">
        <v>4446</v>
      </c>
      <c r="I36">
        <v>9122</v>
      </c>
      <c r="J36">
        <v>1</v>
      </c>
      <c r="K36">
        <v>1</v>
      </c>
      <c r="L36" t="str">
        <v>*</v>
      </c>
      <c r="N36">
        <v>40556412</v>
      </c>
    </row>
    <row r="37" spans="1:29">
      <c r="A37" t="str">
        <v>8456</v>
      </c>
      <c r="C37">
        <v>54</v>
      </c>
      <c r="D37">
        <v>3459</v>
      </c>
      <c r="E37">
        <v>8682</v>
      </c>
      <c r="F37" t="e">
        <v>#VALUE!</v>
      </c>
      <c r="G37" t="str">
        <v>+</v>
      </c>
      <c r="H37">
        <v>54</v>
      </c>
      <c r="I37">
        <v>3459</v>
      </c>
      <c r="J37">
        <v>8682</v>
      </c>
      <c r="K37">
        <v>0</v>
      </c>
      <c r="L37" t="str">
        <v>+</v>
      </c>
      <c r="N37">
        <v>12195</v>
      </c>
    </row>
    <row r="38" spans="1:29">
      <c r="A38" t="str">
        <v>116</v>
      </c>
      <c r="C38">
        <v>9869</v>
      </c>
      <c r="D38">
        <v>8615</v>
      </c>
      <c r="E38">
        <v>8272</v>
      </c>
      <c r="F38">
        <v>7465</v>
      </c>
      <c r="G38" t="str">
        <v>+</v>
      </c>
      <c r="H38">
        <v>9869</v>
      </c>
      <c r="I38">
        <v>8615</v>
      </c>
      <c r="J38">
        <v>8272</v>
      </c>
      <c r="K38">
        <v>7465</v>
      </c>
      <c r="L38" t="str">
        <v>+</v>
      </c>
      <c r="N38">
        <v>34221</v>
      </c>
    </row>
    <row r="39" spans="1:29">
      <c r="A39" t="str">
        <v/>
      </c>
      <c r="C39">
        <v>3367</v>
      </c>
      <c r="D39">
        <v>8572</v>
      </c>
      <c r="E39" t="e">
        <v>#VALUE!</v>
      </c>
      <c r="F39" t="e">
        <v>#VALUE!</v>
      </c>
      <c r="G39" t="str">
        <v>*</v>
      </c>
      <c r="H39">
        <v>3367</v>
      </c>
      <c r="I39">
        <v>8572</v>
      </c>
      <c r="J39">
        <v>1</v>
      </c>
      <c r="K39">
        <v>1</v>
      </c>
      <c r="L39" t="str">
        <v>*</v>
      </c>
      <c r="N39">
        <v>28861924</v>
      </c>
    </row>
    <row r="40" spans="1:29">
      <c r="A40" t="str">
        <v>5667</v>
      </c>
      <c r="C40">
        <v>6894</v>
      </c>
      <c r="D40">
        <v>7</v>
      </c>
      <c r="E40" t="e">
        <v>#VALUE!</v>
      </c>
      <c r="F40" t="e">
        <v>#VALUE!</v>
      </c>
      <c r="G40" t="str">
        <v>*</v>
      </c>
      <c r="H40">
        <v>6894</v>
      </c>
      <c r="I40">
        <v>7</v>
      </c>
      <c r="J40">
        <v>1</v>
      </c>
      <c r="K40">
        <v>1</v>
      </c>
      <c r="L40" t="str">
        <v>*</v>
      </c>
      <c r="N40">
        <v>48258</v>
      </c>
    </row>
    <row r="41" spans="1:29">
      <c r="A41" t="str">
        <v>264</v>
      </c>
      <c r="C41">
        <v>4254</v>
      </c>
      <c r="D41">
        <v>8164</v>
      </c>
      <c r="E41" t="e">
        <v>#VALUE!</v>
      </c>
      <c r="F41" t="e">
        <v>#VALUE!</v>
      </c>
      <c r="G41" t="str">
        <v>+</v>
      </c>
      <c r="H41">
        <v>4254</v>
      </c>
      <c r="I41">
        <v>8164</v>
      </c>
      <c r="J41">
        <v>0</v>
      </c>
      <c r="K41">
        <v>0</v>
      </c>
      <c r="L41" t="str">
        <v>+</v>
      </c>
      <c r="N41">
        <v>12418</v>
      </c>
    </row>
    <row r="42" spans="1:29">
      <c r="A42" t="str">
        <v>54</v>
      </c>
      <c r="C42">
        <v>5411</v>
      </c>
      <c r="D42">
        <v>283</v>
      </c>
      <c r="E42">
        <v>47</v>
      </c>
      <c r="F42" t="e">
        <v>#VALUE!</v>
      </c>
      <c r="G42" t="str">
        <v>*</v>
      </c>
      <c r="H42">
        <v>5411</v>
      </c>
      <c r="I42">
        <v>283</v>
      </c>
      <c r="J42">
        <v>47</v>
      </c>
      <c r="K42">
        <v>1</v>
      </c>
      <c r="L42" t="str">
        <v>*</v>
      </c>
      <c r="N42">
        <v>71971711</v>
      </c>
    </row>
    <row r="43" spans="1:29">
      <c r="A43" t="str">
        <v/>
      </c>
      <c r="C43">
        <v>5197</v>
      </c>
      <c r="D43">
        <v>5588</v>
      </c>
      <c r="E43">
        <v>664</v>
      </c>
      <c r="F43" t="e">
        <v>#VALUE!</v>
      </c>
      <c r="G43" t="str">
        <v>*</v>
      </c>
      <c r="H43">
        <v>5197</v>
      </c>
      <c r="I43">
        <v>5588</v>
      </c>
      <c r="J43">
        <v>664</v>
      </c>
      <c r="K43">
        <v>1</v>
      </c>
      <c r="L43" t="str">
        <v>*</v>
      </c>
      <c r="N43">
        <v>19283115104</v>
      </c>
    </row>
    <row r="44" spans="1:29">
      <c r="A44" t="str">
        <v>2766</v>
      </c>
      <c r="C44">
        <v>5515</v>
      </c>
      <c r="D44">
        <v>7877</v>
      </c>
      <c r="E44">
        <v>656</v>
      </c>
      <c r="F44" t="e">
        <v>#VALUE!</v>
      </c>
      <c r="G44" t="str">
        <v>+</v>
      </c>
      <c r="H44">
        <v>5515</v>
      </c>
      <c r="I44">
        <v>7877</v>
      </c>
      <c r="J44">
        <v>656</v>
      </c>
      <c r="K44">
        <v>0</v>
      </c>
      <c r="L44" t="str">
        <v>+</v>
      </c>
      <c r="N44">
        <v>14048</v>
      </c>
    </row>
    <row r="45" spans="1:29">
      <c r="A45" t="str">
        <v>118</v>
      </c>
      <c r="C45">
        <v>4295</v>
      </c>
      <c r="D45">
        <v>8382</v>
      </c>
      <c r="E45" t="e">
        <v>#VALUE!</v>
      </c>
      <c r="F45" t="e">
        <v>#VALUE!</v>
      </c>
      <c r="G45" t="str">
        <v>*</v>
      </c>
      <c r="H45">
        <v>4295</v>
      </c>
      <c r="I45">
        <v>8382</v>
      </c>
      <c r="J45">
        <v>1</v>
      </c>
      <c r="K45">
        <v>1</v>
      </c>
      <c r="L45" t="str">
        <v>*</v>
      </c>
      <c r="N45">
        <v>36000690</v>
      </c>
    </row>
    <row r="46" spans="1:29">
      <c r="A46" t="str">
        <v/>
      </c>
      <c r="C46">
        <v>241</v>
      </c>
      <c r="D46">
        <v>1949</v>
      </c>
      <c r="E46">
        <v>9534</v>
      </c>
      <c r="F46">
        <v>5666</v>
      </c>
      <c r="G46" t="str">
        <v>+</v>
      </c>
      <c r="H46">
        <v>241</v>
      </c>
      <c r="I46">
        <v>1949</v>
      </c>
      <c r="J46">
        <v>9534</v>
      </c>
      <c r="K46">
        <v>5666</v>
      </c>
      <c r="L46" t="str">
        <v>+</v>
      </c>
      <c r="N46">
        <v>17390</v>
      </c>
    </row>
    <row r="47" spans="1:29">
      <c r="A47" t="str">
        <v>48</v>
      </c>
      <c r="C47">
        <v>7975</v>
      </c>
      <c r="D47">
        <v>516</v>
      </c>
      <c r="E47" t="e">
        <v>#VALUE!</v>
      </c>
      <c r="F47" t="e">
        <v>#VALUE!</v>
      </c>
      <c r="G47" t="str">
        <v>+</v>
      </c>
      <c r="H47">
        <v>7975</v>
      </c>
      <c r="I47">
        <v>516</v>
      </c>
      <c r="J47">
        <v>0</v>
      </c>
      <c r="K47">
        <v>0</v>
      </c>
      <c r="L47" t="str">
        <v>+</v>
      </c>
      <c r="N47">
        <v>8491</v>
      </c>
    </row>
    <row r="48" spans="1:29">
      <c r="A48" t="str">
        <v>666</v>
      </c>
      <c r="C48">
        <v>5829</v>
      </c>
      <c r="D48">
        <v>869</v>
      </c>
      <c r="E48">
        <v>871</v>
      </c>
      <c r="F48">
        <v>51</v>
      </c>
      <c r="G48" t="str">
        <v>+</v>
      </c>
      <c r="H48">
        <v>5829</v>
      </c>
      <c r="I48">
        <v>869</v>
      </c>
      <c r="J48">
        <v>871</v>
      </c>
      <c r="K48">
        <v>51</v>
      </c>
      <c r="L48" t="str">
        <v>+</v>
      </c>
      <c r="N48">
        <v>7620</v>
      </c>
    </row>
    <row r="49" spans="1:14">
      <c r="A49" t="str">
        <v>8135</v>
      </c>
      <c r="C49">
        <v>1462</v>
      </c>
      <c r="D49">
        <v>4417</v>
      </c>
      <c r="E49" t="e">
        <v>#VALUE!</v>
      </c>
      <c r="F49" t="e">
        <v>#VALUE!</v>
      </c>
      <c r="G49" t="str">
        <v>+</v>
      </c>
      <c r="H49">
        <v>1462</v>
      </c>
      <c r="I49">
        <v>4417</v>
      </c>
      <c r="J49">
        <v>0</v>
      </c>
      <c r="K49">
        <v>0</v>
      </c>
      <c r="L49" t="str">
        <v>+</v>
      </c>
      <c r="N49">
        <v>5879</v>
      </c>
    </row>
    <row r="50" spans="1:14">
      <c r="A50" t="str">
        <v/>
      </c>
      <c r="C50">
        <v>8745</v>
      </c>
      <c r="D50">
        <v>9475</v>
      </c>
      <c r="E50" t="e">
        <v>#VALUE!</v>
      </c>
      <c r="F50" t="e">
        <v>#VALUE!</v>
      </c>
      <c r="G50" t="str">
        <v>*</v>
      </c>
      <c r="H50">
        <v>8745</v>
      </c>
      <c r="I50">
        <v>9475</v>
      </c>
      <c r="J50">
        <v>1</v>
      </c>
      <c r="K50">
        <v>1</v>
      </c>
      <c r="L50" t="str">
        <v>*</v>
      </c>
      <c r="N50">
        <v>82858875</v>
      </c>
    </row>
    <row r="51" spans="1:14">
      <c r="A51" t="str">
        <v>1</v>
      </c>
      <c r="C51">
        <v>5118</v>
      </c>
      <c r="D51">
        <v>882</v>
      </c>
      <c r="E51" t="e">
        <v>#VALUE!</v>
      </c>
      <c r="F51" t="e">
        <v>#VALUE!</v>
      </c>
      <c r="G51" t="str">
        <v>*</v>
      </c>
      <c r="H51">
        <v>5118</v>
      </c>
      <c r="I51">
        <v>882</v>
      </c>
      <c r="J51">
        <v>1</v>
      </c>
      <c r="K51">
        <v>1</v>
      </c>
      <c r="L51" t="str">
        <v>*</v>
      </c>
      <c r="N51">
        <v>4514076</v>
      </c>
    </row>
    <row r="52" spans="1:14">
      <c r="A52" t="str">
        <v>5935</v>
      </c>
      <c r="C52">
        <v>5865</v>
      </c>
      <c r="D52">
        <v>279</v>
      </c>
      <c r="E52">
        <v>66</v>
      </c>
      <c r="F52" t="e">
        <v>#VALUE!</v>
      </c>
      <c r="G52" t="str">
        <v>+</v>
      </c>
      <c r="H52">
        <v>5865</v>
      </c>
      <c r="I52">
        <v>279</v>
      </c>
      <c r="J52">
        <v>66</v>
      </c>
      <c r="K52">
        <v>0</v>
      </c>
      <c r="L52" t="str">
        <v>+</v>
      </c>
      <c r="N52">
        <v>6210</v>
      </c>
    </row>
    <row r="53" spans="1:14">
      <c r="A53" t="str">
        <v>9195</v>
      </c>
      <c r="C53">
        <v>7792</v>
      </c>
      <c r="D53">
        <v>9711</v>
      </c>
      <c r="E53">
        <v>626</v>
      </c>
      <c r="F53" t="e">
        <v>#VALUE!</v>
      </c>
      <c r="G53" t="str">
        <v>*</v>
      </c>
      <c r="H53">
        <v>7792</v>
      </c>
      <c r="I53">
        <v>9711</v>
      </c>
      <c r="J53">
        <v>626</v>
      </c>
      <c r="K53">
        <v>1</v>
      </c>
      <c r="L53" t="str">
        <v>*</v>
      </c>
      <c r="N53">
        <v>47368238112</v>
      </c>
    </row>
    <row r="54" spans="1:14">
      <c r="A54" t="str">
        <v/>
      </c>
      <c r="C54">
        <v>54</v>
      </c>
      <c r="D54">
        <v>49</v>
      </c>
      <c r="E54">
        <v>594</v>
      </c>
      <c r="F54">
        <v>3945</v>
      </c>
      <c r="G54" t="str">
        <v>+</v>
      </c>
      <c r="H54">
        <v>54</v>
      </c>
      <c r="I54">
        <v>49</v>
      </c>
      <c r="J54">
        <v>594</v>
      </c>
      <c r="K54">
        <v>3945</v>
      </c>
      <c r="L54" t="str">
        <v>+</v>
      </c>
      <c r="N54">
        <v>4642</v>
      </c>
    </row>
    <row r="55" spans="1:14">
      <c r="A55" t="str">
        <v>9795</v>
      </c>
      <c r="C55">
        <v>2363</v>
      </c>
      <c r="D55">
        <v>6745</v>
      </c>
      <c r="E55" t="e">
        <v>#VALUE!</v>
      </c>
      <c r="F55" t="e">
        <v>#VALUE!</v>
      </c>
      <c r="G55" t="str">
        <v>*</v>
      </c>
      <c r="H55">
        <v>2363</v>
      </c>
      <c r="I55">
        <v>6745</v>
      </c>
      <c r="J55">
        <v>1</v>
      </c>
      <c r="K55">
        <v>1</v>
      </c>
      <c r="L55" t="str">
        <v>*</v>
      </c>
      <c r="N55">
        <v>15938435</v>
      </c>
    </row>
    <row r="56" spans="1:14">
      <c r="A56" t="str">
        <v>2981</v>
      </c>
      <c r="C56">
        <v>6763</v>
      </c>
      <c r="D56">
        <v>6464</v>
      </c>
      <c r="E56" t="e">
        <v>#VALUE!</v>
      </c>
      <c r="F56" t="e">
        <v>#VALUE!</v>
      </c>
      <c r="G56" t="str">
        <v>+</v>
      </c>
      <c r="H56">
        <v>6763</v>
      </c>
      <c r="I56">
        <v>6464</v>
      </c>
      <c r="J56">
        <v>0</v>
      </c>
      <c r="K56">
        <v>0</v>
      </c>
      <c r="L56" t="str">
        <v>+</v>
      </c>
      <c r="N56">
        <v>13227</v>
      </c>
    </row>
    <row r="57" spans="1:14">
      <c r="A57" t="str">
        <v>8515</v>
      </c>
      <c r="C57">
        <v>52</v>
      </c>
      <c r="D57">
        <v>2898</v>
      </c>
      <c r="E57" t="e">
        <v>#VALUE!</v>
      </c>
      <c r="F57" t="e">
        <v>#VALUE!</v>
      </c>
      <c r="G57" t="str">
        <v>*</v>
      </c>
      <c r="H57">
        <v>52</v>
      </c>
      <c r="I57">
        <v>2898</v>
      </c>
      <c r="J57">
        <v>1</v>
      </c>
      <c r="K57">
        <v>1</v>
      </c>
      <c r="L57" t="str">
        <v>*</v>
      </c>
      <c r="N57">
        <v>150696</v>
      </c>
    </row>
    <row r="58" spans="1:14">
      <c r="A58" t="str">
        <v>621</v>
      </c>
      <c r="C58">
        <v>89</v>
      </c>
      <c r="D58">
        <v>9517</v>
      </c>
      <c r="E58">
        <v>8645</v>
      </c>
      <c r="F58" t="e">
        <v>#VALUE!</v>
      </c>
      <c r="G58" t="str">
        <v>*</v>
      </c>
      <c r="H58">
        <v>89</v>
      </c>
      <c r="I58">
        <v>9517</v>
      </c>
      <c r="J58">
        <v>8645</v>
      </c>
      <c r="K58">
        <v>1</v>
      </c>
      <c r="L58" t="str">
        <v>*</v>
      </c>
      <c r="N58">
        <v>7322427385</v>
      </c>
    </row>
    <row r="59" spans="1:14">
      <c r="A59" t="str">
        <v/>
      </c>
      <c r="C59">
        <v>2817</v>
      </c>
      <c r="D59">
        <v>7229</v>
      </c>
      <c r="E59">
        <v>8811</v>
      </c>
      <c r="F59">
        <v>556</v>
      </c>
      <c r="G59" t="str">
        <v>+</v>
      </c>
      <c r="H59">
        <v>2817</v>
      </c>
      <c r="I59">
        <v>7229</v>
      </c>
      <c r="J59">
        <v>8811</v>
      </c>
      <c r="K59">
        <v>556</v>
      </c>
      <c r="L59" t="str">
        <v>+</v>
      </c>
      <c r="N59">
        <v>19413</v>
      </c>
    </row>
    <row r="60" spans="1:14">
      <c r="A60" t="str">
        <v>71</v>
      </c>
      <c r="C60">
        <v>6321</v>
      </c>
      <c r="D60">
        <v>8227</v>
      </c>
      <c r="E60" t="e">
        <v>#VALUE!</v>
      </c>
      <c r="F60" t="e">
        <v>#VALUE!</v>
      </c>
      <c r="G60" t="str">
        <v>*</v>
      </c>
      <c r="H60">
        <v>6321</v>
      </c>
      <c r="I60">
        <v>8227</v>
      </c>
      <c r="J60">
        <v>1</v>
      </c>
      <c r="K60">
        <v>1</v>
      </c>
      <c r="L60" t="str">
        <v>*</v>
      </c>
      <c r="N60">
        <v>52002867</v>
      </c>
    </row>
    <row r="61" spans="1:14">
      <c r="A61" t="str">
        <v>8741</v>
      </c>
      <c r="C61">
        <v>9316</v>
      </c>
      <c r="D61">
        <v>595</v>
      </c>
      <c r="E61">
        <v>715</v>
      </c>
      <c r="F61" t="e">
        <v>#VALUE!</v>
      </c>
      <c r="G61" t="str">
        <v>*</v>
      </c>
      <c r="H61">
        <v>9316</v>
      </c>
      <c r="I61">
        <v>595</v>
      </c>
      <c r="J61">
        <v>715</v>
      </c>
      <c r="K61">
        <v>1</v>
      </c>
      <c r="L61" t="str">
        <v>*</v>
      </c>
      <c r="N61">
        <v>3963259300</v>
      </c>
    </row>
    <row r="62" spans="1:14">
      <c r="A62" t="str">
        <v>5738</v>
      </c>
      <c r="C62">
        <v>3331</v>
      </c>
      <c r="D62">
        <v>5299</v>
      </c>
      <c r="E62">
        <v>5249</v>
      </c>
      <c r="F62" t="e">
        <v>#VALUE!</v>
      </c>
      <c r="G62" t="str">
        <v>*</v>
      </c>
      <c r="H62">
        <v>3331</v>
      </c>
      <c r="I62">
        <v>5299</v>
      </c>
      <c r="J62">
        <v>5249</v>
      </c>
      <c r="K62">
        <v>1</v>
      </c>
      <c r="L62" t="str">
        <v>*</v>
      </c>
      <c r="N62">
        <v>92649936281</v>
      </c>
    </row>
    <row r="63" spans="1:14">
      <c r="A63" t="str">
        <v>8179</v>
      </c>
      <c r="C63">
        <v>1823</v>
      </c>
      <c r="D63">
        <v>3615</v>
      </c>
      <c r="E63" t="e">
        <v>#VALUE!</v>
      </c>
      <c r="F63" t="e">
        <v>#VALUE!</v>
      </c>
      <c r="G63" t="str">
        <v>*</v>
      </c>
      <c r="H63">
        <v>1823</v>
      </c>
      <c r="I63">
        <v>3615</v>
      </c>
      <c r="J63">
        <v>1</v>
      </c>
      <c r="K63">
        <v>1</v>
      </c>
      <c r="L63" t="str">
        <v>*</v>
      </c>
      <c r="N63">
        <v>6590145</v>
      </c>
    </row>
    <row r="64" spans="1:14">
      <c r="A64" t="str">
        <v/>
      </c>
      <c r="C64">
        <v>53</v>
      </c>
      <c r="D64">
        <v>564</v>
      </c>
      <c r="E64">
        <v>4349</v>
      </c>
      <c r="F64">
        <v>5992</v>
      </c>
      <c r="G64" t="str">
        <v>+</v>
      </c>
      <c r="H64">
        <v>53</v>
      </c>
      <c r="I64">
        <v>564</v>
      </c>
      <c r="J64">
        <v>4349</v>
      </c>
      <c r="K64">
        <v>5992</v>
      </c>
      <c r="L64" t="str">
        <v>+</v>
      </c>
      <c r="N64">
        <v>10958</v>
      </c>
    </row>
    <row r="65" spans="1:14">
      <c r="A65" t="str">
        <v>2587</v>
      </c>
      <c r="C65">
        <v>5268</v>
      </c>
      <c r="D65">
        <v>3693</v>
      </c>
      <c r="E65">
        <v>5364</v>
      </c>
      <c r="F65" t="e">
        <v>#VALUE!</v>
      </c>
      <c r="G65" t="str">
        <v>*</v>
      </c>
      <c r="H65">
        <v>5268</v>
      </c>
      <c r="I65">
        <v>3693</v>
      </c>
      <c r="J65">
        <v>5364</v>
      </c>
      <c r="K65">
        <v>1</v>
      </c>
      <c r="L65" t="str">
        <v>*</v>
      </c>
      <c r="N65">
        <v>104355139536</v>
      </c>
    </row>
    <row r="66" spans="1:14">
      <c r="A66" t="str">
        <v>6425</v>
      </c>
      <c r="C66">
        <v>2129</v>
      </c>
      <c r="D66">
        <v>478</v>
      </c>
      <c r="E66">
        <v>19</v>
      </c>
      <c r="F66" t="e">
        <v>#VALUE!</v>
      </c>
      <c r="G66" t="str">
        <v>*</v>
      </c>
      <c r="H66">
        <v>2129</v>
      </c>
      <c r="I66">
        <v>478</v>
      </c>
      <c r="J66">
        <v>19</v>
      </c>
      <c r="K66">
        <v>1</v>
      </c>
      <c r="L66" t="str">
        <v>*</v>
      </c>
      <c r="N66">
        <v>19335578</v>
      </c>
    </row>
    <row r="67" spans="1:14">
      <c r="A67" t="str">
        <v>863</v>
      </c>
      <c r="C67">
        <v>246</v>
      </c>
      <c r="D67">
        <v>3434</v>
      </c>
      <c r="E67">
        <v>7662</v>
      </c>
      <c r="F67">
        <v>1573</v>
      </c>
      <c r="G67" t="str">
        <v>+</v>
      </c>
      <c r="H67">
        <v>246</v>
      </c>
      <c r="I67">
        <v>3434</v>
      </c>
      <c r="J67">
        <v>7662</v>
      </c>
      <c r="K67">
        <v>1573</v>
      </c>
      <c r="L67" t="str">
        <v>+</v>
      </c>
      <c r="N67">
        <v>12915</v>
      </c>
    </row>
    <row r="68" spans="1:14">
      <c r="A68" t="str">
        <v/>
      </c>
      <c r="C68">
        <v>1113</v>
      </c>
      <c r="D68">
        <v>8856</v>
      </c>
      <c r="E68">
        <v>85</v>
      </c>
      <c r="F68">
        <v>3</v>
      </c>
      <c r="G68" t="str">
        <v>+</v>
      </c>
      <c r="H68">
        <v>1113</v>
      </c>
      <c r="I68">
        <v>8856</v>
      </c>
      <c r="J68">
        <v>85</v>
      </c>
      <c r="K68">
        <v>3</v>
      </c>
      <c r="L68" t="str">
        <v>+</v>
      </c>
      <c r="N68">
        <v>10057</v>
      </c>
    </row>
    <row r="69" spans="1:14">
      <c r="A69" t="str">
        <v>9579</v>
      </c>
      <c r="C69">
        <v>1687</v>
      </c>
      <c r="D69">
        <v>7715</v>
      </c>
      <c r="E69">
        <v>22</v>
      </c>
      <c r="F69" t="e">
        <v>#VALUE!</v>
      </c>
      <c r="G69" t="str">
        <v>*</v>
      </c>
      <c r="H69">
        <v>1687</v>
      </c>
      <c r="I69">
        <v>7715</v>
      </c>
      <c r="J69">
        <v>22</v>
      </c>
      <c r="K69">
        <v>1</v>
      </c>
      <c r="L69" t="str">
        <v>*</v>
      </c>
      <c r="N69">
        <v>286334510</v>
      </c>
    </row>
    <row r="70" spans="1:14">
      <c r="A70" t="str">
        <v>673</v>
      </c>
      <c r="C70">
        <v>9869</v>
      </c>
      <c r="D70">
        <v>8753</v>
      </c>
      <c r="E70" t="e">
        <v>#VALUE!</v>
      </c>
      <c r="F70" t="e">
        <v>#VALUE!</v>
      </c>
      <c r="G70" t="str">
        <v>*</v>
      </c>
      <c r="H70">
        <v>9869</v>
      </c>
      <c r="I70">
        <v>8753</v>
      </c>
      <c r="J70">
        <v>1</v>
      </c>
      <c r="K70">
        <v>1</v>
      </c>
      <c r="L70" t="str">
        <v>*</v>
      </c>
      <c r="N70">
        <v>86383357</v>
      </c>
    </row>
    <row r="71" spans="1:14">
      <c r="A71" t="str">
        <v>94</v>
      </c>
      <c r="C71">
        <v>5</v>
      </c>
      <c r="D71">
        <v>9</v>
      </c>
      <c r="E71">
        <v>445</v>
      </c>
      <c r="F71">
        <v>8242</v>
      </c>
      <c r="G71" t="str">
        <v>+</v>
      </c>
      <c r="H71">
        <v>5</v>
      </c>
      <c r="I71">
        <v>9</v>
      </c>
      <c r="J71">
        <v>445</v>
      </c>
      <c r="K71">
        <v>8242</v>
      </c>
      <c r="L71" t="str">
        <v>+</v>
      </c>
      <c r="N71">
        <v>8701</v>
      </c>
    </row>
    <row r="72" spans="1:14">
      <c r="A72" t="str">
        <v/>
      </c>
      <c r="C72">
        <v>275</v>
      </c>
      <c r="D72">
        <v>9689</v>
      </c>
      <c r="E72">
        <v>7131</v>
      </c>
      <c r="F72">
        <v>9671</v>
      </c>
      <c r="G72" t="str">
        <v>+</v>
      </c>
      <c r="H72">
        <v>275</v>
      </c>
      <c r="I72">
        <v>9689</v>
      </c>
      <c r="J72">
        <v>7131</v>
      </c>
      <c r="K72">
        <v>9671</v>
      </c>
      <c r="L72" t="str">
        <v>+</v>
      </c>
      <c r="N72">
        <v>26766</v>
      </c>
    </row>
    <row r="73" spans="1:14">
      <c r="A73" t="str">
        <v>6693</v>
      </c>
      <c r="C73">
        <v>88</v>
      </c>
      <c r="D73">
        <v>1548</v>
      </c>
      <c r="E73" t="e">
        <v>#VALUE!</v>
      </c>
      <c r="F73" t="e">
        <v>#VALUE!</v>
      </c>
      <c r="G73" t="str">
        <v>+</v>
      </c>
      <c r="H73">
        <v>88</v>
      </c>
      <c r="I73">
        <v>1548</v>
      </c>
      <c r="J73">
        <v>0</v>
      </c>
      <c r="K73">
        <v>0</v>
      </c>
      <c r="L73" t="str">
        <v>+</v>
      </c>
      <c r="N73">
        <v>1636</v>
      </c>
    </row>
    <row r="74" spans="1:14">
      <c r="A74" t="str">
        <v>658</v>
      </c>
      <c r="C74">
        <v>1915</v>
      </c>
      <c r="D74">
        <v>6161</v>
      </c>
      <c r="E74" t="e">
        <v>#VALUE!</v>
      </c>
      <c r="F74" t="e">
        <v>#VALUE!</v>
      </c>
      <c r="G74" t="str">
        <v>*</v>
      </c>
      <c r="H74">
        <v>1915</v>
      </c>
      <c r="I74">
        <v>6161</v>
      </c>
      <c r="J74">
        <v>1</v>
      </c>
      <c r="K74">
        <v>1</v>
      </c>
      <c r="L74" t="str">
        <v>*</v>
      </c>
      <c r="N74">
        <v>11798315</v>
      </c>
    </row>
    <row r="75" spans="1:14">
      <c r="A75" t="str">
        <v>65</v>
      </c>
      <c r="C75">
        <v>8721</v>
      </c>
      <c r="D75">
        <v>48</v>
      </c>
      <c r="E75" t="e">
        <v>#VALUE!</v>
      </c>
      <c r="F75" t="e">
        <v>#VALUE!</v>
      </c>
      <c r="G75" t="str">
        <v>*</v>
      </c>
      <c r="H75">
        <v>8721</v>
      </c>
      <c r="I75">
        <v>48</v>
      </c>
      <c r="J75">
        <v>1</v>
      </c>
      <c r="K75">
        <v>1</v>
      </c>
      <c r="L75" t="str">
        <v>*</v>
      </c>
      <c r="N75">
        <v>418608</v>
      </c>
    </row>
    <row r="76" spans="1:14">
      <c r="A76" t="str">
        <v/>
      </c>
      <c r="C76">
        <v>4389</v>
      </c>
      <c r="D76">
        <v>4235</v>
      </c>
      <c r="E76">
        <v>6776</v>
      </c>
      <c r="F76">
        <v>839</v>
      </c>
      <c r="G76" t="str">
        <v>+</v>
      </c>
      <c r="H76">
        <v>4389</v>
      </c>
      <c r="I76">
        <v>4235</v>
      </c>
      <c r="J76">
        <v>6776</v>
      </c>
      <c r="K76">
        <v>839</v>
      </c>
      <c r="L76" t="str">
        <v>+</v>
      </c>
      <c r="N76">
        <v>16239</v>
      </c>
    </row>
    <row r="77" spans="1:14">
      <c r="A77" t="str">
        <v>7824</v>
      </c>
      <c r="C77">
        <v>1618</v>
      </c>
      <c r="D77">
        <v>5195</v>
      </c>
      <c r="E77" t="e">
        <v>#VALUE!</v>
      </c>
      <c r="F77" t="e">
        <v>#VALUE!</v>
      </c>
      <c r="G77" t="str">
        <v>*</v>
      </c>
      <c r="H77">
        <v>1618</v>
      </c>
      <c r="I77">
        <v>5195</v>
      </c>
      <c r="J77">
        <v>1</v>
      </c>
      <c r="K77">
        <v>1</v>
      </c>
      <c r="L77" t="str">
        <v>*</v>
      </c>
      <c r="N77">
        <v>8405510</v>
      </c>
    </row>
    <row r="78" spans="1:14">
      <c r="A78" t="str">
        <v>8281</v>
      </c>
      <c r="C78">
        <v>3867</v>
      </c>
      <c r="D78">
        <v>26</v>
      </c>
      <c r="E78" t="e">
        <v>#VALUE!</v>
      </c>
      <c r="F78" t="e">
        <v>#VALUE!</v>
      </c>
      <c r="G78" t="str">
        <v>*</v>
      </c>
      <c r="H78">
        <v>3867</v>
      </c>
      <c r="I78">
        <v>26</v>
      </c>
      <c r="J78">
        <v>1</v>
      </c>
      <c r="K78">
        <v>1</v>
      </c>
      <c r="L78" t="str">
        <v>*</v>
      </c>
      <c r="N78">
        <v>100542</v>
      </c>
    </row>
    <row r="79" spans="1:14">
      <c r="A79" t="str">
        <v/>
      </c>
      <c r="C79">
        <v>57</v>
      </c>
      <c r="D79">
        <v>9545</v>
      </c>
      <c r="E79">
        <v>8725</v>
      </c>
      <c r="F79" t="e">
        <v>#VALUE!</v>
      </c>
      <c r="G79" t="str">
        <v>*</v>
      </c>
      <c r="H79">
        <v>57</v>
      </c>
      <c r="I79">
        <v>9545</v>
      </c>
      <c r="J79">
        <v>8725</v>
      </c>
      <c r="K79">
        <v>1</v>
      </c>
      <c r="L79" t="str">
        <v>*</v>
      </c>
      <c r="N79">
        <v>4746967125</v>
      </c>
    </row>
    <row r="80" spans="1:14">
      <c r="A80" t="str">
        <v>1177</v>
      </c>
      <c r="C80">
        <v>5524</v>
      </c>
      <c r="D80">
        <v>3961</v>
      </c>
      <c r="E80" t="e">
        <v>#VALUE!</v>
      </c>
      <c r="F80" t="e">
        <v>#VALUE!</v>
      </c>
      <c r="G80" t="str">
        <v>+</v>
      </c>
      <c r="H80">
        <v>5524</v>
      </c>
      <c r="I80">
        <v>3961</v>
      </c>
      <c r="J80">
        <v>0</v>
      </c>
      <c r="K80">
        <v>0</v>
      </c>
      <c r="L80" t="str">
        <v>+</v>
      </c>
      <c r="N80">
        <v>9485</v>
      </c>
    </row>
    <row r="81" spans="1:14">
      <c r="A81" t="str">
        <v>927</v>
      </c>
      <c r="C81">
        <v>7966</v>
      </c>
      <c r="D81">
        <v>53</v>
      </c>
      <c r="E81" t="e">
        <v>#VALUE!</v>
      </c>
      <c r="F81" t="e">
        <v>#VALUE!</v>
      </c>
      <c r="G81" t="str">
        <v>*</v>
      </c>
      <c r="H81">
        <v>7966</v>
      </c>
      <c r="I81">
        <v>53</v>
      </c>
      <c r="J81">
        <v>1</v>
      </c>
      <c r="K81">
        <v>1</v>
      </c>
      <c r="L81" t="str">
        <v>*</v>
      </c>
      <c r="N81">
        <v>422198</v>
      </c>
    </row>
    <row r="82" spans="1:14">
      <c r="A82" t="str">
        <v/>
      </c>
      <c r="C82">
        <v>664</v>
      </c>
      <c r="D82">
        <v>7925</v>
      </c>
      <c r="E82" t="e">
        <v>#VALUE!</v>
      </c>
      <c r="F82" t="e">
        <v>#VALUE!</v>
      </c>
      <c r="G82" t="str">
        <v>*</v>
      </c>
      <c r="H82">
        <v>664</v>
      </c>
      <c r="I82">
        <v>7925</v>
      </c>
      <c r="J82">
        <v>1</v>
      </c>
      <c r="K82">
        <v>1</v>
      </c>
      <c r="L82" t="str">
        <v>*</v>
      </c>
      <c r="N82">
        <v>5262200</v>
      </c>
    </row>
    <row r="83" spans="1:14">
      <c r="A83" t="str">
        <v>321</v>
      </c>
      <c r="C83">
        <v>8441</v>
      </c>
      <c r="D83">
        <v>9565</v>
      </c>
      <c r="E83" t="e">
        <v>#VALUE!</v>
      </c>
      <c r="F83" t="e">
        <v>#VALUE!</v>
      </c>
      <c r="G83" t="str">
        <v>*</v>
      </c>
      <c r="H83">
        <v>8441</v>
      </c>
      <c r="I83">
        <v>9565</v>
      </c>
      <c r="J83">
        <v>1</v>
      </c>
      <c r="K83">
        <v>1</v>
      </c>
      <c r="L83" t="str">
        <v>*</v>
      </c>
      <c r="N83">
        <v>80738165</v>
      </c>
    </row>
    <row r="84" spans="1:14">
      <c r="A84" t="str">
        <v>3328</v>
      </c>
      <c r="C84">
        <v>6776</v>
      </c>
      <c r="D84">
        <v>5982</v>
      </c>
      <c r="E84">
        <v>187</v>
      </c>
      <c r="F84">
        <v>852</v>
      </c>
      <c r="G84" t="str">
        <v>+</v>
      </c>
      <c r="H84">
        <v>6776</v>
      </c>
      <c r="I84">
        <v>5982</v>
      </c>
      <c r="J84">
        <v>187</v>
      </c>
      <c r="K84">
        <v>852</v>
      </c>
      <c r="L84" t="str">
        <v>+</v>
      </c>
      <c r="N84">
        <v>13797</v>
      </c>
    </row>
    <row r="85" spans="1:14">
      <c r="A85" t="str">
        <v/>
      </c>
      <c r="C85">
        <v>6893</v>
      </c>
      <c r="D85">
        <v>2768</v>
      </c>
      <c r="E85" t="e">
        <v>#VALUE!</v>
      </c>
      <c r="F85" t="e">
        <v>#VALUE!</v>
      </c>
      <c r="G85" t="str">
        <v>*</v>
      </c>
      <c r="H85">
        <v>6893</v>
      </c>
      <c r="I85">
        <v>2768</v>
      </c>
      <c r="J85">
        <v>1</v>
      </c>
      <c r="K85">
        <v>1</v>
      </c>
      <c r="L85" t="str">
        <v>*</v>
      </c>
      <c r="N85">
        <v>19079824</v>
      </c>
    </row>
    <row r="86" spans="1:14">
      <c r="A86" t="str">
        <v>5793</v>
      </c>
      <c r="C86">
        <v>4368</v>
      </c>
      <c r="D86">
        <v>1324</v>
      </c>
      <c r="E86">
        <v>4159</v>
      </c>
      <c r="F86" t="e">
        <v>#VALUE!</v>
      </c>
      <c r="G86" t="str">
        <v>+</v>
      </c>
      <c r="H86">
        <v>4368</v>
      </c>
      <c r="I86">
        <v>1324</v>
      </c>
      <c r="J86">
        <v>4159</v>
      </c>
      <c r="K86">
        <v>0</v>
      </c>
      <c r="L86" t="str">
        <v>+</v>
      </c>
      <c r="N86">
        <v>9851</v>
      </c>
    </row>
    <row r="87" spans="1:14">
      <c r="A87" t="str">
        <v>4955</v>
      </c>
      <c r="C87">
        <v>2533</v>
      </c>
      <c r="D87">
        <v>7119</v>
      </c>
      <c r="E87">
        <v>816</v>
      </c>
      <c r="F87" t="e">
        <v>#VALUE!</v>
      </c>
      <c r="G87" t="str">
        <v>+</v>
      </c>
      <c r="H87">
        <v>2533</v>
      </c>
      <c r="I87">
        <v>7119</v>
      </c>
      <c r="J87">
        <v>816</v>
      </c>
      <c r="K87">
        <v>0</v>
      </c>
      <c r="L87" t="str">
        <v>+</v>
      </c>
      <c r="N87">
        <v>10468</v>
      </c>
    </row>
    <row r="88" spans="1:14">
      <c r="A88" t="str">
        <v>584</v>
      </c>
      <c r="C88">
        <v>2936</v>
      </c>
      <c r="D88">
        <v>4797</v>
      </c>
      <c r="E88" t="e">
        <v>#VALUE!</v>
      </c>
      <c r="F88" t="e">
        <v>#VALUE!</v>
      </c>
      <c r="G88" t="str">
        <v>*</v>
      </c>
      <c r="H88">
        <v>2936</v>
      </c>
      <c r="I88">
        <v>4797</v>
      </c>
      <c r="J88">
        <v>1</v>
      </c>
      <c r="K88">
        <v>1</v>
      </c>
      <c r="L88" t="str">
        <v>*</v>
      </c>
      <c r="N88">
        <v>14083992</v>
      </c>
    </row>
    <row r="89" spans="1:14">
      <c r="A89" t="str">
        <v/>
      </c>
      <c r="C89">
        <v>7737</v>
      </c>
      <c r="D89">
        <v>9767</v>
      </c>
      <c r="E89" t="e">
        <v>#VALUE!</v>
      </c>
      <c r="F89" t="e">
        <v>#VALUE!</v>
      </c>
      <c r="G89" t="str">
        <v>+</v>
      </c>
      <c r="H89">
        <v>7737</v>
      </c>
      <c r="I89">
        <v>9767</v>
      </c>
      <c r="J89">
        <v>0</v>
      </c>
      <c r="K89">
        <v>0</v>
      </c>
      <c r="L89" t="str">
        <v>+</v>
      </c>
      <c r="N89">
        <v>17504</v>
      </c>
    </row>
    <row r="90" spans="1:14">
      <c r="A90" t="str">
        <v>4432</v>
      </c>
      <c r="C90">
        <v>7712</v>
      </c>
      <c r="D90">
        <v>6697</v>
      </c>
      <c r="E90">
        <v>6922</v>
      </c>
      <c r="F90">
        <v>251</v>
      </c>
      <c r="G90" t="str">
        <v>+</v>
      </c>
      <c r="H90">
        <v>7712</v>
      </c>
      <c r="I90">
        <v>6697</v>
      </c>
      <c r="J90">
        <v>6922</v>
      </c>
      <c r="K90">
        <v>251</v>
      </c>
      <c r="L90" t="str">
        <v>+</v>
      </c>
      <c r="N90">
        <v>21582</v>
      </c>
    </row>
    <row r="91" spans="1:14">
      <c r="A91" t="str">
        <v>8733</v>
      </c>
      <c r="C91">
        <v>71</v>
      </c>
      <c r="D91">
        <v>33</v>
      </c>
      <c r="E91">
        <v>4256</v>
      </c>
      <c r="F91" t="e">
        <v>#VALUE!</v>
      </c>
      <c r="G91" t="str">
        <v>+</v>
      </c>
      <c r="H91">
        <v>71</v>
      </c>
      <c r="I91">
        <v>33</v>
      </c>
      <c r="J91">
        <v>4256</v>
      </c>
      <c r="K91">
        <v>0</v>
      </c>
      <c r="L91" t="str">
        <v>+</v>
      </c>
      <c r="N91">
        <v>4360</v>
      </c>
    </row>
    <row r="92" spans="1:14">
      <c r="A92" t="str">
        <v>6793</v>
      </c>
      <c r="C92">
        <v>957</v>
      </c>
      <c r="D92">
        <v>7242</v>
      </c>
      <c r="E92" t="e">
        <v>#VALUE!</v>
      </c>
      <c r="F92" t="e">
        <v>#VALUE!</v>
      </c>
      <c r="G92" t="str">
        <v>*</v>
      </c>
      <c r="H92">
        <v>957</v>
      </c>
      <c r="I92">
        <v>7242</v>
      </c>
      <c r="J92">
        <v>1</v>
      </c>
      <c r="K92">
        <v>1</v>
      </c>
      <c r="L92" t="str">
        <v>*</v>
      </c>
      <c r="N92">
        <v>6930594</v>
      </c>
    </row>
    <row r="93" spans="1:14">
      <c r="A93" t="str">
        <v>25</v>
      </c>
      <c r="C93">
        <v>682</v>
      </c>
      <c r="D93">
        <v>238</v>
      </c>
      <c r="E93">
        <v>133</v>
      </c>
      <c r="F93">
        <v>8611</v>
      </c>
      <c r="G93" t="str">
        <v>+</v>
      </c>
      <c r="H93">
        <v>682</v>
      </c>
      <c r="I93">
        <v>238</v>
      </c>
      <c r="J93">
        <v>133</v>
      </c>
      <c r="K93">
        <v>8611</v>
      </c>
      <c r="L93" t="str">
        <v>+</v>
      </c>
      <c r="N93">
        <v>9664</v>
      </c>
    </row>
    <row r="94" spans="1:14">
      <c r="A94" t="str">
        <v/>
      </c>
      <c r="C94">
        <v>7549</v>
      </c>
      <c r="D94">
        <v>2983</v>
      </c>
      <c r="E94">
        <v>9898</v>
      </c>
      <c r="F94" t="e">
        <v>#VALUE!</v>
      </c>
      <c r="G94" t="str">
        <v>*</v>
      </c>
      <c r="H94">
        <v>7549</v>
      </c>
      <c r="I94">
        <v>2983</v>
      </c>
      <c r="J94">
        <v>9898</v>
      </c>
      <c r="K94">
        <v>1</v>
      </c>
      <c r="L94" t="str">
        <v>*</v>
      </c>
      <c r="N94">
        <v>222889765966</v>
      </c>
    </row>
    <row r="95" spans="1:14">
      <c r="A95" t="str">
        <v>9</v>
      </c>
      <c r="C95">
        <v>5269</v>
      </c>
      <c r="D95">
        <v>1948</v>
      </c>
      <c r="E95">
        <v>854</v>
      </c>
      <c r="F95">
        <v>43</v>
      </c>
      <c r="G95" t="str">
        <v>+</v>
      </c>
      <c r="H95">
        <v>5269</v>
      </c>
      <c r="I95">
        <v>1948</v>
      </c>
      <c r="J95">
        <v>854</v>
      </c>
      <c r="K95">
        <v>43</v>
      </c>
      <c r="L95" t="str">
        <v>+</v>
      </c>
      <c r="N95">
        <v>8114</v>
      </c>
    </row>
    <row r="96" spans="1:14">
      <c r="A96" t="str">
        <v>68</v>
      </c>
      <c r="C96">
        <v>344</v>
      </c>
      <c r="D96">
        <v>3198</v>
      </c>
      <c r="E96" t="e">
        <v>#VALUE!</v>
      </c>
      <c r="F96" t="e">
        <v>#VALUE!</v>
      </c>
      <c r="G96" t="str">
        <v>*</v>
      </c>
      <c r="H96">
        <v>344</v>
      </c>
      <c r="I96">
        <v>3198</v>
      </c>
      <c r="J96">
        <v>1</v>
      </c>
      <c r="K96">
        <v>1</v>
      </c>
      <c r="L96" t="str">
        <v>*</v>
      </c>
      <c r="N96">
        <v>1100112</v>
      </c>
    </row>
    <row r="97" spans="1:14">
      <c r="A97" t="str">
        <v>9287</v>
      </c>
      <c r="C97">
        <v>8741</v>
      </c>
      <c r="D97">
        <v>748</v>
      </c>
      <c r="E97">
        <v>8</v>
      </c>
      <c r="F97" t="e">
        <v>#VALUE!</v>
      </c>
      <c r="G97" t="str">
        <v>+</v>
      </c>
      <c r="H97">
        <v>8741</v>
      </c>
      <c r="I97">
        <v>748</v>
      </c>
      <c r="J97">
        <v>8</v>
      </c>
      <c r="K97">
        <v>0</v>
      </c>
      <c r="L97" t="str">
        <v>+</v>
      </c>
      <c r="N97">
        <v>9497</v>
      </c>
    </row>
    <row r="98" spans="1:14">
      <c r="A98" t="str">
        <v>6591</v>
      </c>
      <c r="C98">
        <v>9793</v>
      </c>
      <c r="D98">
        <v>2929</v>
      </c>
      <c r="E98">
        <v>57</v>
      </c>
      <c r="F98" t="e">
        <v>#VALUE!</v>
      </c>
      <c r="G98" t="str">
        <v>*</v>
      </c>
      <c r="H98">
        <v>9793</v>
      </c>
      <c r="I98">
        <v>2929</v>
      </c>
      <c r="J98">
        <v>57</v>
      </c>
      <c r="K98">
        <v>1</v>
      </c>
      <c r="L98" t="str">
        <v>*</v>
      </c>
      <c r="N98">
        <v>1634970729</v>
      </c>
    </row>
    <row r="99" spans="1:14">
      <c r="A99" t="str">
        <v/>
      </c>
      <c r="C99">
        <v>8869</v>
      </c>
      <c r="D99">
        <v>9823</v>
      </c>
      <c r="E99" t="e">
        <v>#VALUE!</v>
      </c>
      <c r="F99" t="e">
        <v>#VALUE!</v>
      </c>
      <c r="G99" t="str">
        <v>*</v>
      </c>
      <c r="H99">
        <v>8869</v>
      </c>
      <c r="I99">
        <v>9823</v>
      </c>
      <c r="J99">
        <v>1</v>
      </c>
      <c r="K99">
        <v>1</v>
      </c>
      <c r="L99" t="str">
        <v>*</v>
      </c>
      <c r="N99">
        <v>87120187</v>
      </c>
    </row>
    <row r="100" spans="1:14">
      <c r="A100" t="str">
        <v>9746</v>
      </c>
      <c r="C100">
        <v>3743</v>
      </c>
      <c r="D100">
        <v>8619</v>
      </c>
      <c r="E100">
        <v>33</v>
      </c>
      <c r="F100" t="e">
        <v>#VALUE!</v>
      </c>
      <c r="G100" t="str">
        <v>+</v>
      </c>
      <c r="H100">
        <v>3743</v>
      </c>
      <c r="I100">
        <v>8619</v>
      </c>
      <c r="J100">
        <v>33</v>
      </c>
      <c r="K100">
        <v>0</v>
      </c>
      <c r="L100" t="str">
        <v>+</v>
      </c>
      <c r="N100">
        <v>12395</v>
      </c>
    </row>
    <row r="101" spans="1:14">
      <c r="A101" t="str">
        <v>7455</v>
      </c>
      <c r="C101">
        <v>3698</v>
      </c>
      <c r="D101">
        <v>3668</v>
      </c>
      <c r="E101">
        <v>693</v>
      </c>
      <c r="F101" t="e">
        <v>#VALUE!</v>
      </c>
      <c r="G101" t="str">
        <v>+</v>
      </c>
      <c r="H101">
        <v>3698</v>
      </c>
      <c r="I101">
        <v>3668</v>
      </c>
      <c r="J101">
        <v>693</v>
      </c>
      <c r="K101">
        <v>0</v>
      </c>
      <c r="L101" t="str">
        <v>+</v>
      </c>
      <c r="N101">
        <v>8059</v>
      </c>
    </row>
    <row r="102" spans="1:14">
      <c r="A102" t="str">
        <v>1489</v>
      </c>
      <c r="C102">
        <v>7573</v>
      </c>
      <c r="D102">
        <v>4743</v>
      </c>
      <c r="E102">
        <v>7353</v>
      </c>
      <c r="F102" t="e">
        <v>#VALUE!</v>
      </c>
      <c r="G102" t="str">
        <v>*</v>
      </c>
      <c r="H102">
        <v>7573</v>
      </c>
      <c r="I102">
        <v>4743</v>
      </c>
      <c r="J102">
        <v>7353</v>
      </c>
      <c r="K102">
        <v>1</v>
      </c>
      <c r="L102" t="str">
        <v>*</v>
      </c>
      <c r="N102">
        <v>264110487867</v>
      </c>
    </row>
    <row r="103" spans="1:14">
      <c r="A103" t="str">
        <v>7153</v>
      </c>
      <c r="C103">
        <v>3465</v>
      </c>
      <c r="D103">
        <v>9259</v>
      </c>
      <c r="E103">
        <v>351</v>
      </c>
      <c r="F103">
        <v>72</v>
      </c>
      <c r="G103" t="str">
        <v>+</v>
      </c>
      <c r="H103">
        <v>3465</v>
      </c>
      <c r="I103">
        <v>9259</v>
      </c>
      <c r="J103">
        <v>351</v>
      </c>
      <c r="K103">
        <v>72</v>
      </c>
      <c r="L103" t="str">
        <v>+</v>
      </c>
      <c r="N103">
        <v>13147</v>
      </c>
    </row>
    <row r="104" spans="1:14">
      <c r="A104" t="str">
        <v/>
      </c>
      <c r="C104">
        <v>8551</v>
      </c>
      <c r="D104">
        <v>245</v>
      </c>
      <c r="E104">
        <v>8</v>
      </c>
      <c r="F104" t="e">
        <v>#VALUE!</v>
      </c>
      <c r="G104" t="str">
        <v>+</v>
      </c>
      <c r="H104">
        <v>8551</v>
      </c>
      <c r="I104">
        <v>245</v>
      </c>
      <c r="J104">
        <v>8</v>
      </c>
      <c r="K104">
        <v>0</v>
      </c>
      <c r="L104" t="str">
        <v>+</v>
      </c>
      <c r="N104">
        <v>8804</v>
      </c>
    </row>
    <row r="105" spans="1:14">
      <c r="A105" t="str">
        <v>4446</v>
      </c>
      <c r="C105">
        <v>4787</v>
      </c>
      <c r="D105">
        <v>1665</v>
      </c>
      <c r="E105" t="e">
        <v>#VALUE!</v>
      </c>
      <c r="F105" t="e">
        <v>#VALUE!</v>
      </c>
      <c r="G105" t="str">
        <v>+</v>
      </c>
      <c r="H105">
        <v>4787</v>
      </c>
      <c r="I105">
        <v>1665</v>
      </c>
      <c r="J105">
        <v>0</v>
      </c>
      <c r="K105">
        <v>0</v>
      </c>
      <c r="L105" t="str">
        <v>+</v>
      </c>
      <c r="N105">
        <v>6452</v>
      </c>
    </row>
    <row r="106" spans="1:14">
      <c r="A106" t="str">
        <v>9122</v>
      </c>
      <c r="C106">
        <v>9587</v>
      </c>
      <c r="D106">
        <v>1691</v>
      </c>
      <c r="E106">
        <v>368</v>
      </c>
      <c r="F106" t="e">
        <v>#VALUE!</v>
      </c>
      <c r="G106" t="str">
        <v>+</v>
      </c>
      <c r="H106">
        <v>9587</v>
      </c>
      <c r="I106">
        <v>1691</v>
      </c>
      <c r="J106">
        <v>368</v>
      </c>
      <c r="K106">
        <v>0</v>
      </c>
      <c r="L106" t="str">
        <v>+</v>
      </c>
      <c r="N106">
        <v>11646</v>
      </c>
    </row>
    <row r="107" spans="1:14">
      <c r="A107" t="str">
        <v/>
      </c>
      <c r="C107">
        <v>2738</v>
      </c>
      <c r="D107">
        <v>5276</v>
      </c>
      <c r="E107">
        <v>2</v>
      </c>
      <c r="F107" t="e">
        <v>#VALUE!</v>
      </c>
      <c r="G107" t="str">
        <v>*</v>
      </c>
      <c r="H107">
        <v>2738</v>
      </c>
      <c r="I107">
        <v>5276</v>
      </c>
      <c r="J107">
        <v>2</v>
      </c>
      <c r="K107">
        <v>1</v>
      </c>
      <c r="L107" t="str">
        <v>*</v>
      </c>
      <c r="N107">
        <v>28891376</v>
      </c>
    </row>
    <row r="108" spans="1:14">
      <c r="A108" t="str">
        <v>54</v>
      </c>
      <c r="C108">
        <v>2449</v>
      </c>
      <c r="D108">
        <v>3738</v>
      </c>
      <c r="E108">
        <v>4235</v>
      </c>
      <c r="F108" t="e">
        <v>#VALUE!</v>
      </c>
      <c r="G108" t="str">
        <v>*</v>
      </c>
      <c r="H108">
        <v>2449</v>
      </c>
      <c r="I108">
        <v>3738</v>
      </c>
      <c r="J108">
        <v>4235</v>
      </c>
      <c r="K108">
        <v>1</v>
      </c>
      <c r="L108" t="str">
        <v>*</v>
      </c>
      <c r="N108">
        <v>38768723070</v>
      </c>
    </row>
    <row r="109" spans="1:14">
      <c r="A109" t="str">
        <v>3459</v>
      </c>
      <c r="C109">
        <v>9698</v>
      </c>
      <c r="D109">
        <v>6352</v>
      </c>
      <c r="E109">
        <v>7151</v>
      </c>
      <c r="F109" t="e">
        <v>#VALUE!</v>
      </c>
      <c r="G109" t="str">
        <v>*</v>
      </c>
      <c r="H109">
        <v>9698</v>
      </c>
      <c r="I109">
        <v>6352</v>
      </c>
      <c r="J109">
        <v>7151</v>
      </c>
      <c r="K109">
        <v>1</v>
      </c>
      <c r="L109" t="str">
        <v>*</v>
      </c>
      <c r="N109">
        <v>440513728096</v>
      </c>
    </row>
    <row r="110" spans="1:14">
      <c r="A110" t="str">
        <v>8682</v>
      </c>
      <c r="C110">
        <v>5341</v>
      </c>
      <c r="D110">
        <v>2511</v>
      </c>
      <c r="E110">
        <v>1949</v>
      </c>
      <c r="F110" t="e">
        <v>#VALUE!</v>
      </c>
      <c r="G110" t="str">
        <v>+</v>
      </c>
      <c r="H110">
        <v>5341</v>
      </c>
      <c r="I110">
        <v>2511</v>
      </c>
      <c r="J110">
        <v>1949</v>
      </c>
      <c r="K110">
        <v>0</v>
      </c>
      <c r="L110" t="str">
        <v>+</v>
      </c>
      <c r="N110">
        <v>9801</v>
      </c>
    </row>
    <row r="111" spans="1:14">
      <c r="A111" t="str">
        <v/>
      </c>
      <c r="C111">
        <v>5731</v>
      </c>
      <c r="D111">
        <v>1922</v>
      </c>
      <c r="E111">
        <v>2141</v>
      </c>
      <c r="F111" t="e">
        <v>#VALUE!</v>
      </c>
      <c r="G111" t="str">
        <v>*</v>
      </c>
      <c r="H111">
        <v>5731</v>
      </c>
      <c r="I111">
        <v>1922</v>
      </c>
      <c r="J111">
        <v>2141</v>
      </c>
      <c r="K111">
        <v>1</v>
      </c>
      <c r="L111" t="str">
        <v>*</v>
      </c>
      <c r="N111">
        <v>23583076462</v>
      </c>
    </row>
    <row r="112" spans="1:14">
      <c r="A112" t="str">
        <v>9869</v>
      </c>
      <c r="C112">
        <v>4423</v>
      </c>
      <c r="D112">
        <v>1219</v>
      </c>
      <c r="E112">
        <v>16</v>
      </c>
      <c r="F112" t="e">
        <v>#VALUE!</v>
      </c>
      <c r="G112" t="str">
        <v>*</v>
      </c>
      <c r="H112">
        <v>4423</v>
      </c>
      <c r="I112">
        <v>1219</v>
      </c>
      <c r="J112">
        <v>16</v>
      </c>
      <c r="K112">
        <v>1</v>
      </c>
      <c r="L112" t="str">
        <v>*</v>
      </c>
      <c r="N112">
        <v>86266192</v>
      </c>
    </row>
    <row r="113" spans="1:14">
      <c r="A113" t="str">
        <v>8615</v>
      </c>
      <c r="C113">
        <v>4871</v>
      </c>
      <c r="D113">
        <v>7181</v>
      </c>
      <c r="E113">
        <v>96</v>
      </c>
      <c r="F113">
        <v>36</v>
      </c>
      <c r="G113" t="str">
        <v>+</v>
      </c>
      <c r="H113">
        <v>4871</v>
      </c>
      <c r="I113">
        <v>7181</v>
      </c>
      <c r="J113">
        <v>96</v>
      </c>
      <c r="K113">
        <v>36</v>
      </c>
      <c r="L113" t="str">
        <v>+</v>
      </c>
      <c r="N113">
        <v>12184</v>
      </c>
    </row>
    <row r="114" spans="1:14">
      <c r="A114" t="str">
        <v>8272</v>
      </c>
      <c r="C114">
        <v>3718</v>
      </c>
      <c r="D114">
        <v>3537</v>
      </c>
      <c r="E114" t="e">
        <v>#VALUE!</v>
      </c>
      <c r="F114" t="e">
        <v>#VALUE!</v>
      </c>
      <c r="G114" t="str">
        <v>*</v>
      </c>
      <c r="H114">
        <v>3718</v>
      </c>
      <c r="I114">
        <v>3537</v>
      </c>
      <c r="J114">
        <v>1</v>
      </c>
      <c r="K114">
        <v>1</v>
      </c>
      <c r="L114" t="str">
        <v>*</v>
      </c>
      <c r="N114">
        <v>13150566</v>
      </c>
    </row>
    <row r="115" spans="1:14">
      <c r="A115" t="str">
        <v>7465</v>
      </c>
      <c r="C115">
        <v>8599</v>
      </c>
      <c r="D115">
        <v>1135</v>
      </c>
      <c r="E115">
        <v>225</v>
      </c>
      <c r="F115" t="e">
        <v>#VALUE!</v>
      </c>
      <c r="G115" t="str">
        <v>*</v>
      </c>
      <c r="H115">
        <v>8599</v>
      </c>
      <c r="I115">
        <v>1135</v>
      </c>
      <c r="J115">
        <v>225</v>
      </c>
      <c r="K115">
        <v>1</v>
      </c>
      <c r="L115" t="str">
        <v>*</v>
      </c>
      <c r="N115">
        <v>2195969625</v>
      </c>
    </row>
    <row r="116" spans="1:14">
      <c r="A116" t="str">
        <v/>
      </c>
      <c r="C116">
        <v>3</v>
      </c>
      <c r="D116">
        <v>35</v>
      </c>
      <c r="E116">
        <v>767</v>
      </c>
      <c r="F116">
        <v>8344</v>
      </c>
      <c r="G116" t="str">
        <v>+</v>
      </c>
      <c r="H116">
        <v>3</v>
      </c>
      <c r="I116">
        <v>35</v>
      </c>
      <c r="J116">
        <v>767</v>
      </c>
      <c r="K116">
        <v>8344</v>
      </c>
      <c r="L116" t="str">
        <v>+</v>
      </c>
      <c r="N116">
        <v>9149</v>
      </c>
    </row>
    <row r="117" spans="1:14">
      <c r="A117" t="str">
        <v>3367</v>
      </c>
      <c r="C117">
        <v>428</v>
      </c>
      <c r="D117">
        <v>9239</v>
      </c>
      <c r="E117">
        <v>1421</v>
      </c>
      <c r="F117">
        <v>6137</v>
      </c>
      <c r="G117" t="str">
        <v>+</v>
      </c>
      <c r="H117">
        <v>428</v>
      </c>
      <c r="I117">
        <v>9239</v>
      </c>
      <c r="J117">
        <v>1421</v>
      </c>
      <c r="K117">
        <v>6137</v>
      </c>
      <c r="L117" t="str">
        <v>+</v>
      </c>
      <c r="N117">
        <v>17225</v>
      </c>
    </row>
    <row r="118" spans="1:14">
      <c r="A118" t="str">
        <v>8572</v>
      </c>
      <c r="C118">
        <v>7227</v>
      </c>
      <c r="D118">
        <v>6543</v>
      </c>
      <c r="E118" t="e">
        <v>#VALUE!</v>
      </c>
      <c r="F118" t="e">
        <v>#VALUE!</v>
      </c>
      <c r="G118" t="str">
        <v>*</v>
      </c>
      <c r="H118">
        <v>7227</v>
      </c>
      <c r="I118">
        <v>6543</v>
      </c>
      <c r="J118">
        <v>1</v>
      </c>
      <c r="K118">
        <v>1</v>
      </c>
      <c r="L118" t="str">
        <v>*</v>
      </c>
      <c r="N118">
        <v>47286261</v>
      </c>
    </row>
    <row r="119" spans="1:14">
      <c r="A119" t="str">
        <v/>
      </c>
      <c r="C119">
        <v>3632</v>
      </c>
      <c r="D119">
        <v>4793</v>
      </c>
      <c r="E119">
        <v>72</v>
      </c>
      <c r="F119" t="e">
        <v>#VALUE!</v>
      </c>
      <c r="G119" t="str">
        <v>+</v>
      </c>
      <c r="H119">
        <v>3632</v>
      </c>
      <c r="I119">
        <v>4793</v>
      </c>
      <c r="J119">
        <v>72</v>
      </c>
      <c r="K119">
        <v>0</v>
      </c>
      <c r="L119" t="str">
        <v>+</v>
      </c>
      <c r="N119">
        <v>8497</v>
      </c>
    </row>
    <row r="120" spans="1:14">
      <c r="A120" t="str">
        <v>6894</v>
      </c>
      <c r="C120">
        <v>4871</v>
      </c>
      <c r="D120">
        <v>9199</v>
      </c>
      <c r="E120" t="e">
        <v>#VALUE!</v>
      </c>
      <c r="F120" t="e">
        <v>#VALUE!</v>
      </c>
      <c r="G120" t="str">
        <v>+</v>
      </c>
      <c r="H120">
        <v>4871</v>
      </c>
      <c r="I120">
        <v>9199</v>
      </c>
      <c r="J120">
        <v>0</v>
      </c>
      <c r="K120">
        <v>0</v>
      </c>
      <c r="L120" t="str">
        <v>+</v>
      </c>
      <c r="N120">
        <v>14070</v>
      </c>
    </row>
    <row r="121" spans="1:14">
      <c r="A121" t="str">
        <v>7</v>
      </c>
      <c r="C121">
        <v>2773</v>
      </c>
      <c r="D121">
        <v>6453</v>
      </c>
      <c r="E121">
        <v>115</v>
      </c>
      <c r="F121" t="e">
        <v>#VALUE!</v>
      </c>
      <c r="G121" t="str">
        <v>+</v>
      </c>
      <c r="H121">
        <v>2773</v>
      </c>
      <c r="I121">
        <v>6453</v>
      </c>
      <c r="J121">
        <v>115</v>
      </c>
      <c r="K121">
        <v>0</v>
      </c>
      <c r="L121" t="str">
        <v>+</v>
      </c>
      <c r="N121">
        <v>9341</v>
      </c>
    </row>
    <row r="122" spans="1:14">
      <c r="A122" t="str">
        <v/>
      </c>
      <c r="C122">
        <v>7128</v>
      </c>
      <c r="D122">
        <v>5276</v>
      </c>
      <c r="E122">
        <v>5866</v>
      </c>
      <c r="F122" t="e">
        <v>#VALUE!</v>
      </c>
      <c r="G122" t="str">
        <v>+</v>
      </c>
      <c r="H122">
        <v>7128</v>
      </c>
      <c r="I122">
        <v>5276</v>
      </c>
      <c r="J122">
        <v>5866</v>
      </c>
      <c r="K122">
        <v>0</v>
      </c>
      <c r="L122" t="str">
        <v>+</v>
      </c>
      <c r="N122">
        <v>18270</v>
      </c>
    </row>
    <row r="123" spans="1:14">
      <c r="A123" t="str">
        <v>4254</v>
      </c>
      <c r="C123">
        <v>76</v>
      </c>
      <c r="D123">
        <v>432</v>
      </c>
      <c r="E123">
        <v>8484</v>
      </c>
      <c r="F123" t="e">
        <v>#VALUE!</v>
      </c>
      <c r="G123" t="str">
        <v>*</v>
      </c>
      <c r="H123">
        <v>76</v>
      </c>
      <c r="I123">
        <v>432</v>
      </c>
      <c r="J123">
        <v>8484</v>
      </c>
      <c r="K123">
        <v>1</v>
      </c>
      <c r="L123" t="str">
        <v>*</v>
      </c>
      <c r="N123">
        <v>278546688</v>
      </c>
    </row>
    <row r="124" spans="1:14">
      <c r="A124" t="str">
        <v>8164</v>
      </c>
      <c r="C124">
        <v>89</v>
      </c>
      <c r="D124">
        <v>843</v>
      </c>
      <c r="E124">
        <v>2261</v>
      </c>
      <c r="F124" t="e">
        <v>#VALUE!</v>
      </c>
      <c r="G124" t="str">
        <v>+</v>
      </c>
      <c r="H124">
        <v>89</v>
      </c>
      <c r="I124">
        <v>843</v>
      </c>
      <c r="J124">
        <v>2261</v>
      </c>
      <c r="K124">
        <v>0</v>
      </c>
      <c r="L124" t="str">
        <v>+</v>
      </c>
      <c r="N124">
        <v>3193</v>
      </c>
    </row>
    <row r="125" spans="1:14">
      <c r="A125" t="str">
        <v/>
      </c>
      <c r="C125">
        <v>9</v>
      </c>
      <c r="D125">
        <v>814</v>
      </c>
      <c r="E125">
        <v>323</v>
      </c>
      <c r="F125">
        <v>2642</v>
      </c>
      <c r="G125" t="str">
        <v>+</v>
      </c>
      <c r="H125">
        <v>9</v>
      </c>
      <c r="I125">
        <v>814</v>
      </c>
      <c r="J125">
        <v>323</v>
      </c>
      <c r="K125">
        <v>2642</v>
      </c>
      <c r="L125" t="str">
        <v>+</v>
      </c>
      <c r="N125">
        <v>3788</v>
      </c>
    </row>
    <row r="126" spans="1:14">
      <c r="A126" t="str">
        <v>5411</v>
      </c>
      <c r="C126">
        <v>1197</v>
      </c>
      <c r="D126">
        <v>6854</v>
      </c>
      <c r="E126">
        <v>881</v>
      </c>
      <c r="F126">
        <v>24</v>
      </c>
      <c r="G126" t="str">
        <v>+</v>
      </c>
      <c r="H126">
        <v>1197</v>
      </c>
      <c r="I126">
        <v>6854</v>
      </c>
      <c r="J126">
        <v>881</v>
      </c>
      <c r="K126">
        <v>24</v>
      </c>
      <c r="L126" t="str">
        <v>+</v>
      </c>
      <c r="N126">
        <v>8956</v>
      </c>
    </row>
    <row r="127" spans="1:14">
      <c r="A127" t="str">
        <v>283</v>
      </c>
      <c r="C127">
        <v>432</v>
      </c>
      <c r="D127">
        <v>9476</v>
      </c>
      <c r="E127" t="e">
        <v>#VALUE!</v>
      </c>
      <c r="F127" t="e">
        <v>#VALUE!</v>
      </c>
      <c r="G127" t="str">
        <v>+</v>
      </c>
      <c r="H127">
        <v>432</v>
      </c>
      <c r="I127">
        <v>9476</v>
      </c>
      <c r="J127">
        <v>0</v>
      </c>
      <c r="K127">
        <v>0</v>
      </c>
      <c r="L127" t="str">
        <v>+</v>
      </c>
      <c r="N127">
        <v>9908</v>
      </c>
    </row>
    <row r="128" spans="1:14">
      <c r="A128" t="str">
        <v>47</v>
      </c>
      <c r="C128">
        <v>53</v>
      </c>
      <c r="D128">
        <v>231</v>
      </c>
      <c r="E128">
        <v>8353</v>
      </c>
      <c r="F128">
        <v>6759</v>
      </c>
      <c r="G128" t="str">
        <v>+</v>
      </c>
      <c r="H128">
        <v>53</v>
      </c>
      <c r="I128">
        <v>231</v>
      </c>
      <c r="J128">
        <v>8353</v>
      </c>
      <c r="K128">
        <v>6759</v>
      </c>
      <c r="L128" t="str">
        <v>+</v>
      </c>
      <c r="N128">
        <v>15396</v>
      </c>
    </row>
    <row r="129" spans="1:14">
      <c r="A129" t="str">
        <v/>
      </c>
      <c r="C129">
        <v>45</v>
      </c>
      <c r="D129">
        <v>7393</v>
      </c>
      <c r="E129">
        <v>8918</v>
      </c>
      <c r="F129" t="e">
        <v>#VALUE!</v>
      </c>
      <c r="G129" t="str">
        <v>*</v>
      </c>
      <c r="H129">
        <v>45</v>
      </c>
      <c r="I129">
        <v>7393</v>
      </c>
      <c r="J129">
        <v>8918</v>
      </c>
      <c r="K129">
        <v>1</v>
      </c>
      <c r="L129" t="str">
        <v>*</v>
      </c>
      <c r="N129">
        <v>2966884830</v>
      </c>
    </row>
    <row r="130" spans="1:14">
      <c r="A130" t="str">
        <v>5197</v>
      </c>
      <c r="C130">
        <v>1263</v>
      </c>
      <c r="D130">
        <v>513</v>
      </c>
      <c r="E130" t="e">
        <v>#VALUE!</v>
      </c>
      <c r="F130" t="e">
        <v>#VALUE!</v>
      </c>
      <c r="G130" t="str">
        <v>*</v>
      </c>
      <c r="H130">
        <v>1263</v>
      </c>
      <c r="I130">
        <v>513</v>
      </c>
      <c r="J130">
        <v>1</v>
      </c>
      <c r="K130">
        <v>1</v>
      </c>
      <c r="L130" t="str">
        <v>*</v>
      </c>
      <c r="N130">
        <v>647919</v>
      </c>
    </row>
    <row r="131" spans="1:14">
      <c r="A131" t="str">
        <v>5588</v>
      </c>
      <c r="C131">
        <v>4422</v>
      </c>
      <c r="D131">
        <v>1892</v>
      </c>
      <c r="E131">
        <v>721</v>
      </c>
      <c r="F131">
        <v>259</v>
      </c>
      <c r="G131" t="str">
        <v>+</v>
      </c>
      <c r="H131">
        <v>4422</v>
      </c>
      <c r="I131">
        <v>1892</v>
      </c>
      <c r="J131">
        <v>721</v>
      </c>
      <c r="K131">
        <v>259</v>
      </c>
      <c r="L131" t="str">
        <v>+</v>
      </c>
      <c r="N131">
        <v>7294</v>
      </c>
    </row>
    <row r="132" spans="1:14">
      <c r="A132" t="str">
        <v>664</v>
      </c>
      <c r="C132">
        <v>855</v>
      </c>
      <c r="D132">
        <v>6275</v>
      </c>
      <c r="E132">
        <v>4485</v>
      </c>
      <c r="F132" t="e">
        <v>#VALUE!</v>
      </c>
      <c r="G132" t="str">
        <v>+</v>
      </c>
      <c r="H132">
        <v>855</v>
      </c>
      <c r="I132">
        <v>6275</v>
      </c>
      <c r="J132">
        <v>4485</v>
      </c>
      <c r="K132">
        <v>0</v>
      </c>
      <c r="L132" t="str">
        <v>+</v>
      </c>
      <c r="N132">
        <v>11615</v>
      </c>
    </row>
    <row r="133" spans="1:14">
      <c r="A133" t="str">
        <v/>
      </c>
      <c r="C133">
        <v>3282</v>
      </c>
      <c r="D133">
        <v>9452</v>
      </c>
      <c r="E133" t="e">
        <v>#VALUE!</v>
      </c>
      <c r="F133" t="e">
        <v>#VALUE!</v>
      </c>
      <c r="G133" t="str">
        <v>+</v>
      </c>
      <c r="H133">
        <v>3282</v>
      </c>
      <c r="I133">
        <v>9452</v>
      </c>
      <c r="J133">
        <v>0</v>
      </c>
      <c r="K133">
        <v>0</v>
      </c>
      <c r="L133" t="str">
        <v>+</v>
      </c>
      <c r="N133">
        <v>12734</v>
      </c>
    </row>
    <row r="134" spans="1:14">
      <c r="A134" t="str">
        <v>5515</v>
      </c>
      <c r="C134">
        <v>4318</v>
      </c>
      <c r="D134">
        <v>7536</v>
      </c>
      <c r="E134">
        <v>961</v>
      </c>
      <c r="F134" t="e">
        <v>#VALUE!</v>
      </c>
      <c r="G134" t="str">
        <v>*</v>
      </c>
      <c r="H134">
        <v>4318</v>
      </c>
      <c r="I134">
        <v>7536</v>
      </c>
      <c r="J134">
        <v>961</v>
      </c>
      <c r="K134">
        <v>1</v>
      </c>
      <c r="L134" t="str">
        <v>*</v>
      </c>
      <c r="N134">
        <v>31271370528</v>
      </c>
    </row>
    <row r="135" spans="1:14">
      <c r="A135" t="str">
        <v>7877</v>
      </c>
      <c r="C135">
        <v>8813</v>
      </c>
      <c r="D135">
        <v>264</v>
      </c>
      <c r="E135" t="e">
        <v>#VALUE!</v>
      </c>
      <c r="F135" t="e">
        <v>#VALUE!</v>
      </c>
      <c r="G135" t="str">
        <v>*</v>
      </c>
      <c r="H135">
        <v>8813</v>
      </c>
      <c r="I135">
        <v>264</v>
      </c>
      <c r="J135">
        <v>1</v>
      </c>
      <c r="K135">
        <v>1</v>
      </c>
      <c r="L135" t="str">
        <v>*</v>
      </c>
      <c r="N135">
        <v>2326632</v>
      </c>
    </row>
    <row r="136" spans="1:14">
      <c r="A136" t="str">
        <v>656</v>
      </c>
      <c r="C136">
        <v>583</v>
      </c>
      <c r="D136">
        <v>968</v>
      </c>
      <c r="E136">
        <v>9231</v>
      </c>
      <c r="F136">
        <v>5782</v>
      </c>
      <c r="G136" t="str">
        <v>+</v>
      </c>
      <c r="H136">
        <v>583</v>
      </c>
      <c r="I136">
        <v>968</v>
      </c>
      <c r="J136">
        <v>9231</v>
      </c>
      <c r="K136">
        <v>5782</v>
      </c>
      <c r="L136" t="str">
        <v>+</v>
      </c>
      <c r="N136">
        <v>16564</v>
      </c>
    </row>
    <row r="137" spans="1:14">
      <c r="A137" t="str">
        <v/>
      </c>
      <c r="C137">
        <v>8917</v>
      </c>
      <c r="D137">
        <v>552</v>
      </c>
      <c r="E137">
        <v>76</v>
      </c>
      <c r="F137" t="e">
        <v>#VALUE!</v>
      </c>
      <c r="G137" t="str">
        <v>*</v>
      </c>
      <c r="H137">
        <v>8917</v>
      </c>
      <c r="I137">
        <v>552</v>
      </c>
      <c r="J137">
        <v>76</v>
      </c>
      <c r="K137">
        <v>1</v>
      </c>
      <c r="L137" t="str">
        <v>*</v>
      </c>
      <c r="N137">
        <v>374085984</v>
      </c>
    </row>
    <row r="138" spans="1:14">
      <c r="A138" t="str">
        <v>4295</v>
      </c>
      <c r="C138">
        <v>3564</v>
      </c>
      <c r="D138">
        <v>7287</v>
      </c>
      <c r="E138">
        <v>869</v>
      </c>
      <c r="F138" t="e">
        <v>#VALUE!</v>
      </c>
      <c r="G138" t="str">
        <v>*</v>
      </c>
      <c r="H138">
        <v>3564</v>
      </c>
      <c r="I138">
        <v>7287</v>
      </c>
      <c r="J138">
        <v>869</v>
      </c>
      <c r="K138">
        <v>1</v>
      </c>
      <c r="L138" t="str">
        <v>*</v>
      </c>
      <c r="N138">
        <v>22568684292</v>
      </c>
    </row>
    <row r="139" spans="1:14">
      <c r="A139" t="str">
        <v>8382</v>
      </c>
      <c r="C139">
        <v>9592</v>
      </c>
      <c r="D139">
        <v>7835</v>
      </c>
      <c r="E139" t="e">
        <v>#VALUE!</v>
      </c>
      <c r="F139" t="e">
        <v>#VALUE!</v>
      </c>
      <c r="G139" t="str">
        <v>+</v>
      </c>
      <c r="H139">
        <v>9592</v>
      </c>
      <c r="I139">
        <v>7835</v>
      </c>
      <c r="J139">
        <v>0</v>
      </c>
      <c r="K139">
        <v>0</v>
      </c>
      <c r="L139" t="str">
        <v>+</v>
      </c>
      <c r="N139">
        <v>17427</v>
      </c>
    </row>
    <row r="140" spans="1:14">
      <c r="A140" t="str">
        <v/>
      </c>
      <c r="C140">
        <v>6522</v>
      </c>
      <c r="D140">
        <v>665</v>
      </c>
      <c r="E140">
        <v>17</v>
      </c>
      <c r="F140" t="e">
        <v>#VALUE!</v>
      </c>
      <c r="G140" t="str">
        <v>+</v>
      </c>
      <c r="H140">
        <v>6522</v>
      </c>
      <c r="I140">
        <v>665</v>
      </c>
      <c r="J140">
        <v>17</v>
      </c>
      <c r="K140">
        <v>0</v>
      </c>
      <c r="L140" t="str">
        <v>+</v>
      </c>
      <c r="N140">
        <v>7204</v>
      </c>
    </row>
    <row r="141" spans="1:14">
      <c r="A141" t="str">
        <v>241</v>
      </c>
      <c r="C141">
        <v>3</v>
      </c>
      <c r="D141">
        <v>9817</v>
      </c>
      <c r="E141">
        <v>2536</v>
      </c>
      <c r="F141" t="e">
        <v>#VALUE!</v>
      </c>
      <c r="G141" t="str">
        <v>*</v>
      </c>
      <c r="H141">
        <v>3</v>
      </c>
      <c r="I141">
        <v>9817</v>
      </c>
      <c r="J141">
        <v>2536</v>
      </c>
      <c r="K141">
        <v>1</v>
      </c>
      <c r="L141" t="str">
        <v>*</v>
      </c>
      <c r="N141">
        <v>74687736</v>
      </c>
    </row>
    <row r="142" spans="1:14">
      <c r="A142" t="str">
        <v>1949</v>
      </c>
      <c r="C142">
        <v>651</v>
      </c>
      <c r="D142">
        <v>943</v>
      </c>
      <c r="E142">
        <v>5112</v>
      </c>
      <c r="F142" t="e">
        <v>#VALUE!</v>
      </c>
      <c r="G142" t="str">
        <v>+</v>
      </c>
      <c r="H142">
        <v>651</v>
      </c>
      <c r="I142">
        <v>943</v>
      </c>
      <c r="J142">
        <v>5112</v>
      </c>
      <c r="K142">
        <v>0</v>
      </c>
      <c r="L142" t="str">
        <v>+</v>
      </c>
      <c r="N142">
        <v>6706</v>
      </c>
    </row>
    <row r="143" spans="1:14">
      <c r="A143" t="str">
        <v>9534</v>
      </c>
      <c r="C143">
        <v>4173</v>
      </c>
      <c r="D143">
        <v>524</v>
      </c>
      <c r="E143">
        <v>97</v>
      </c>
      <c r="F143" t="e">
        <v>#VALUE!</v>
      </c>
      <c r="G143" t="str">
        <v>+</v>
      </c>
      <c r="H143">
        <v>4173</v>
      </c>
      <c r="I143">
        <v>524</v>
      </c>
      <c r="J143">
        <v>97</v>
      </c>
      <c r="K143">
        <v>0</v>
      </c>
      <c r="L143" t="str">
        <v>+</v>
      </c>
      <c r="N143">
        <v>4794</v>
      </c>
    </row>
    <row r="144" spans="1:14">
      <c r="A144" t="str">
        <v>5666</v>
      </c>
      <c r="C144">
        <v>5393</v>
      </c>
      <c r="D144">
        <v>3158</v>
      </c>
      <c r="E144" t="e">
        <v>#VALUE!</v>
      </c>
      <c r="F144" t="e">
        <v>#VALUE!</v>
      </c>
      <c r="G144" t="str">
        <v>+</v>
      </c>
      <c r="H144">
        <v>5393</v>
      </c>
      <c r="I144">
        <v>3158</v>
      </c>
      <c r="J144">
        <v>0</v>
      </c>
      <c r="K144">
        <v>0</v>
      </c>
      <c r="L144" t="str">
        <v>+</v>
      </c>
      <c r="N144">
        <v>8551</v>
      </c>
    </row>
    <row r="145" spans="1:14">
      <c r="A145" t="str">
        <v/>
      </c>
      <c r="C145">
        <v>6195</v>
      </c>
      <c r="D145">
        <v>3258</v>
      </c>
      <c r="E145">
        <v>6767</v>
      </c>
      <c r="F145">
        <v>256</v>
      </c>
      <c r="G145" t="str">
        <v>+</v>
      </c>
      <c r="H145">
        <v>6195</v>
      </c>
      <c r="I145">
        <v>3258</v>
      </c>
      <c r="J145">
        <v>6767</v>
      </c>
      <c r="K145">
        <v>256</v>
      </c>
      <c r="L145" t="str">
        <v>+</v>
      </c>
      <c r="N145">
        <v>16476</v>
      </c>
    </row>
    <row r="146" spans="1:14">
      <c r="A146" t="str">
        <v>7975</v>
      </c>
      <c r="C146">
        <v>516</v>
      </c>
      <c r="D146">
        <v>2211</v>
      </c>
      <c r="E146">
        <v>5394</v>
      </c>
      <c r="F146" t="e">
        <v>#VALUE!</v>
      </c>
      <c r="G146" t="str">
        <v>+</v>
      </c>
      <c r="H146">
        <v>516</v>
      </c>
      <c r="I146">
        <v>2211</v>
      </c>
      <c r="J146">
        <v>5394</v>
      </c>
      <c r="K146">
        <v>0</v>
      </c>
      <c r="L146" t="str">
        <v>+</v>
      </c>
      <c r="N146">
        <v>8121</v>
      </c>
    </row>
    <row r="147" spans="1:14">
      <c r="A147" t="str">
        <v>516</v>
      </c>
      <c r="C147">
        <v>8557</v>
      </c>
      <c r="D147">
        <v>2846</v>
      </c>
      <c r="E147" t="e">
        <v>#VALUE!</v>
      </c>
      <c r="F147" t="e">
        <v>#VALUE!</v>
      </c>
      <c r="G147" t="str">
        <v>*</v>
      </c>
      <c r="H147">
        <v>8557</v>
      </c>
      <c r="I147">
        <v>2846</v>
      </c>
      <c r="J147">
        <v>1</v>
      </c>
      <c r="K147">
        <v>1</v>
      </c>
      <c r="L147" t="str">
        <v>*</v>
      </c>
      <c r="N147">
        <v>24353222</v>
      </c>
    </row>
    <row r="148" spans="1:14">
      <c r="A148" t="str">
        <v/>
      </c>
      <c r="C148">
        <v>945</v>
      </c>
      <c r="D148">
        <v>4175</v>
      </c>
      <c r="E148" t="e">
        <v>#VALUE!</v>
      </c>
      <c r="F148" t="e">
        <v>#VALUE!</v>
      </c>
      <c r="G148" t="str">
        <v>*</v>
      </c>
      <c r="H148">
        <v>945</v>
      </c>
      <c r="I148">
        <v>4175</v>
      </c>
      <c r="J148">
        <v>1</v>
      </c>
      <c r="K148">
        <v>1</v>
      </c>
      <c r="L148" t="str">
        <v>*</v>
      </c>
      <c r="N148">
        <v>3945375</v>
      </c>
    </row>
    <row r="149" spans="1:14">
      <c r="A149" t="str">
        <v>5829</v>
      </c>
      <c r="C149">
        <v>6461</v>
      </c>
      <c r="D149">
        <v>9568</v>
      </c>
      <c r="E149" t="e">
        <v>#VALUE!</v>
      </c>
      <c r="F149" t="e">
        <v>#VALUE!</v>
      </c>
      <c r="G149" t="str">
        <v>*</v>
      </c>
      <c r="H149">
        <v>6461</v>
      </c>
      <c r="I149">
        <v>9568</v>
      </c>
      <c r="J149">
        <v>1</v>
      </c>
      <c r="K149">
        <v>1</v>
      </c>
      <c r="L149" t="str">
        <v>*</v>
      </c>
      <c r="N149">
        <v>61818848</v>
      </c>
    </row>
    <row r="150" spans="1:14">
      <c r="A150" t="str">
        <v>869</v>
      </c>
      <c r="C150">
        <v>9733</v>
      </c>
      <c r="D150">
        <v>54</v>
      </c>
      <c r="E150" t="e">
        <v>#VALUE!</v>
      </c>
      <c r="F150" t="e">
        <v>#VALUE!</v>
      </c>
      <c r="G150" t="str">
        <v>*</v>
      </c>
      <c r="H150">
        <v>9733</v>
      </c>
      <c r="I150">
        <v>54</v>
      </c>
      <c r="J150">
        <v>1</v>
      </c>
      <c r="K150">
        <v>1</v>
      </c>
      <c r="L150" t="str">
        <v>*</v>
      </c>
      <c r="N150">
        <v>525582</v>
      </c>
    </row>
    <row r="151" spans="1:14">
      <c r="A151" t="str">
        <v>871</v>
      </c>
      <c r="C151">
        <v>2297</v>
      </c>
      <c r="D151">
        <v>7355</v>
      </c>
      <c r="E151">
        <v>22</v>
      </c>
      <c r="F151" t="e">
        <v>#VALUE!</v>
      </c>
      <c r="G151" t="str">
        <v>*</v>
      </c>
      <c r="H151">
        <v>2297</v>
      </c>
      <c r="I151">
        <v>7355</v>
      </c>
      <c r="J151">
        <v>22</v>
      </c>
      <c r="K151">
        <v>1</v>
      </c>
      <c r="L151" t="str">
        <v>*</v>
      </c>
      <c r="N151">
        <v>371677570</v>
      </c>
    </row>
    <row r="152" spans="1:14">
      <c r="A152" t="str">
        <v>51</v>
      </c>
      <c r="C152">
        <v>9549</v>
      </c>
      <c r="D152">
        <v>6719</v>
      </c>
      <c r="E152">
        <v>931</v>
      </c>
      <c r="F152" t="e">
        <v>#VALUE!</v>
      </c>
      <c r="G152" t="str">
        <v>+</v>
      </c>
      <c r="H152">
        <v>9549</v>
      </c>
      <c r="I152">
        <v>6719</v>
      </c>
      <c r="J152">
        <v>931</v>
      </c>
      <c r="K152">
        <v>0</v>
      </c>
      <c r="L152" t="str">
        <v>+</v>
      </c>
      <c r="N152">
        <v>17199</v>
      </c>
    </row>
    <row r="153" spans="1:14">
      <c r="A153" t="str">
        <v/>
      </c>
      <c r="C153">
        <v>49</v>
      </c>
      <c r="D153">
        <v>4951</v>
      </c>
      <c r="E153">
        <v>6398</v>
      </c>
      <c r="F153" t="e">
        <v>#VALUE!</v>
      </c>
      <c r="G153" t="str">
        <v>*</v>
      </c>
      <c r="H153">
        <v>49</v>
      </c>
      <c r="I153">
        <v>4951</v>
      </c>
      <c r="J153">
        <v>6398</v>
      </c>
      <c r="K153">
        <v>1</v>
      </c>
      <c r="L153" t="str">
        <v>*</v>
      </c>
      <c r="N153">
        <v>1552148402</v>
      </c>
    </row>
    <row r="154" spans="1:14">
      <c r="A154" t="str">
        <v>1462</v>
      </c>
      <c r="C154">
        <v>8144</v>
      </c>
      <c r="D154">
        <v>395</v>
      </c>
      <c r="E154">
        <v>5</v>
      </c>
      <c r="F154" t="e">
        <v>#VALUE!</v>
      </c>
      <c r="G154" t="str">
        <v>*</v>
      </c>
      <c r="H154">
        <v>8144</v>
      </c>
      <c r="I154">
        <v>395</v>
      </c>
      <c r="J154">
        <v>5</v>
      </c>
      <c r="K154">
        <v>1</v>
      </c>
      <c r="L154" t="str">
        <v>*</v>
      </c>
      <c r="N154">
        <v>16084400</v>
      </c>
    </row>
    <row r="155" spans="1:14">
      <c r="A155" t="str">
        <v>4417</v>
      </c>
      <c r="C155">
        <v>955</v>
      </c>
      <c r="D155">
        <v>9652</v>
      </c>
      <c r="E155" t="e">
        <v>#VALUE!</v>
      </c>
      <c r="F155" t="e">
        <v>#VALUE!</v>
      </c>
      <c r="G155" t="str">
        <v>+</v>
      </c>
      <c r="H155">
        <v>955</v>
      </c>
      <c r="I155">
        <v>9652</v>
      </c>
      <c r="J155">
        <v>0</v>
      </c>
      <c r="K155">
        <v>0</v>
      </c>
      <c r="L155" t="str">
        <v>+</v>
      </c>
      <c r="N155">
        <v>10607</v>
      </c>
    </row>
    <row r="156" spans="1:14">
      <c r="A156" t="str">
        <v/>
      </c>
      <c r="C156">
        <v>4319</v>
      </c>
      <c r="D156">
        <v>3319</v>
      </c>
      <c r="E156">
        <v>1173</v>
      </c>
      <c r="F156" t="e">
        <v>#VALUE!</v>
      </c>
      <c r="G156" t="str">
        <v>*</v>
      </c>
      <c r="H156">
        <v>4319</v>
      </c>
      <c r="I156">
        <v>3319</v>
      </c>
      <c r="J156">
        <v>1173</v>
      </c>
      <c r="K156">
        <v>1</v>
      </c>
      <c r="L156" t="str">
        <v>*</v>
      </c>
      <c r="N156">
        <v>16814674653</v>
      </c>
    </row>
    <row r="157" spans="1:14">
      <c r="A157" t="str">
        <v>8745</v>
      </c>
      <c r="C157">
        <v>3744</v>
      </c>
      <c r="D157">
        <v>8348</v>
      </c>
      <c r="E157" t="e">
        <v>#VALUE!</v>
      </c>
      <c r="F157" t="e">
        <v>#VALUE!</v>
      </c>
      <c r="G157" t="str">
        <v>*</v>
      </c>
      <c r="H157">
        <v>3744</v>
      </c>
      <c r="I157">
        <v>8348</v>
      </c>
      <c r="J157">
        <v>1</v>
      </c>
      <c r="K157">
        <v>1</v>
      </c>
      <c r="L157" t="str">
        <v>*</v>
      </c>
      <c r="N157">
        <v>31254912</v>
      </c>
    </row>
    <row r="158" spans="1:14">
      <c r="A158" t="str">
        <v>9475</v>
      </c>
      <c r="C158">
        <v>688</v>
      </c>
      <c r="D158">
        <v>9462</v>
      </c>
      <c r="E158" t="e">
        <v>#VALUE!</v>
      </c>
      <c r="F158" t="e">
        <v>#VALUE!</v>
      </c>
      <c r="G158" t="str">
        <v>+</v>
      </c>
      <c r="H158">
        <v>688</v>
      </c>
      <c r="I158">
        <v>9462</v>
      </c>
      <c r="J158">
        <v>0</v>
      </c>
      <c r="K158">
        <v>0</v>
      </c>
      <c r="L158" t="str">
        <v>+</v>
      </c>
      <c r="N158">
        <v>10150</v>
      </c>
    </row>
    <row r="159" spans="1:14">
      <c r="A159" t="str">
        <v/>
      </c>
      <c r="C159">
        <v>15</v>
      </c>
      <c r="D159">
        <v>395</v>
      </c>
      <c r="E159">
        <v>4395</v>
      </c>
      <c r="F159" t="e">
        <v>#VALUE!</v>
      </c>
      <c r="G159" t="str">
        <v>*</v>
      </c>
      <c r="H159">
        <v>15</v>
      </c>
      <c r="I159">
        <v>395</v>
      </c>
      <c r="J159">
        <v>4395</v>
      </c>
      <c r="K159">
        <v>1</v>
      </c>
      <c r="L159" t="str">
        <v>*</v>
      </c>
      <c r="N159">
        <v>26040375</v>
      </c>
    </row>
    <row r="160" spans="1:14">
      <c r="A160" t="str">
        <v>5118</v>
      </c>
      <c r="C160">
        <v>152</v>
      </c>
      <c r="D160">
        <v>9569</v>
      </c>
      <c r="E160">
        <v>6915</v>
      </c>
      <c r="F160" t="e">
        <v>#VALUE!</v>
      </c>
      <c r="G160" t="str">
        <v>*</v>
      </c>
      <c r="H160">
        <v>152</v>
      </c>
      <c r="I160">
        <v>9569</v>
      </c>
      <c r="J160">
        <v>6915</v>
      </c>
      <c r="K160">
        <v>1</v>
      </c>
      <c r="L160" t="str">
        <v>*</v>
      </c>
      <c r="N160">
        <v>10057784520</v>
      </c>
    </row>
    <row r="161" spans="1:14">
      <c r="A161" t="str">
        <v>882</v>
      </c>
      <c r="C161">
        <v>339</v>
      </c>
      <c r="D161">
        <v>1634</v>
      </c>
      <c r="E161" t="e">
        <v>#VALUE!</v>
      </c>
      <c r="F161" t="e">
        <v>#VALUE!</v>
      </c>
      <c r="G161" t="str">
        <v>+</v>
      </c>
      <c r="H161">
        <v>339</v>
      </c>
      <c r="I161">
        <v>1634</v>
      </c>
      <c r="J161">
        <v>0</v>
      </c>
      <c r="K161">
        <v>0</v>
      </c>
      <c r="L161" t="str">
        <v>+</v>
      </c>
      <c r="N161">
        <v>1973</v>
      </c>
    </row>
    <row r="162" spans="1:14">
      <c r="A162" t="str">
        <v/>
      </c>
      <c r="C162">
        <v>6356</v>
      </c>
      <c r="D162">
        <v>6582</v>
      </c>
      <c r="E162">
        <v>4976</v>
      </c>
      <c r="F162" t="e">
        <v>#VALUE!</v>
      </c>
      <c r="G162" t="str">
        <v>+</v>
      </c>
      <c r="H162">
        <v>6356</v>
      </c>
      <c r="I162">
        <v>6582</v>
      </c>
      <c r="J162">
        <v>4976</v>
      </c>
      <c r="K162">
        <v>0</v>
      </c>
      <c r="L162" t="str">
        <v>+</v>
      </c>
      <c r="N162">
        <v>17914</v>
      </c>
    </row>
    <row r="163" spans="1:14">
      <c r="A163" t="str">
        <v>5865</v>
      </c>
      <c r="C163">
        <v>4747</v>
      </c>
      <c r="D163">
        <v>426</v>
      </c>
      <c r="E163">
        <v>3</v>
      </c>
      <c r="F163" t="e">
        <v>#VALUE!</v>
      </c>
      <c r="G163" t="str">
        <v>*</v>
      </c>
      <c r="H163">
        <v>4747</v>
      </c>
      <c r="I163">
        <v>426</v>
      </c>
      <c r="J163">
        <v>3</v>
      </c>
      <c r="K163">
        <v>1</v>
      </c>
      <c r="L163" t="str">
        <v>*</v>
      </c>
      <c r="N163">
        <v>6066666</v>
      </c>
    </row>
    <row r="164" spans="1:14">
      <c r="A164" t="str">
        <v>279</v>
      </c>
      <c r="C164">
        <v>3131</v>
      </c>
      <c r="D164">
        <v>61</v>
      </c>
      <c r="E164" t="e">
        <v>#VALUE!</v>
      </c>
      <c r="F164" t="e">
        <v>#VALUE!</v>
      </c>
      <c r="G164" t="str">
        <v>+</v>
      </c>
      <c r="H164">
        <v>3131</v>
      </c>
      <c r="I164">
        <v>61</v>
      </c>
      <c r="J164">
        <v>0</v>
      </c>
      <c r="K164">
        <v>0</v>
      </c>
      <c r="L164" t="str">
        <v>+</v>
      </c>
      <c r="N164">
        <v>3192</v>
      </c>
    </row>
    <row r="165" spans="1:14">
      <c r="A165" t="str">
        <v>66</v>
      </c>
      <c r="C165">
        <v>369</v>
      </c>
      <c r="D165">
        <v>2878</v>
      </c>
      <c r="E165" t="e">
        <v>#VALUE!</v>
      </c>
      <c r="F165" t="e">
        <v>#VALUE!</v>
      </c>
      <c r="G165" t="str">
        <v>*</v>
      </c>
      <c r="H165">
        <v>369</v>
      </c>
      <c r="I165">
        <v>2878</v>
      </c>
      <c r="J165">
        <v>1</v>
      </c>
      <c r="K165">
        <v>1</v>
      </c>
      <c r="L165" t="str">
        <v>*</v>
      </c>
      <c r="N165">
        <v>1061982</v>
      </c>
    </row>
    <row r="166" spans="1:14">
      <c r="A166" t="str">
        <v/>
      </c>
      <c r="C166">
        <v>4967</v>
      </c>
      <c r="D166">
        <v>141</v>
      </c>
      <c r="E166">
        <v>51</v>
      </c>
      <c r="F166" t="e">
        <v>#VALUE!</v>
      </c>
      <c r="G166" t="str">
        <v>*</v>
      </c>
      <c r="H166">
        <v>4967</v>
      </c>
      <c r="I166">
        <v>141</v>
      </c>
      <c r="J166">
        <v>51</v>
      </c>
      <c r="K166">
        <v>1</v>
      </c>
      <c r="L166" t="str">
        <v>*</v>
      </c>
      <c r="N166">
        <v>35717697</v>
      </c>
    </row>
    <row r="167" spans="1:14">
      <c r="A167" t="str">
        <v>7792</v>
      </c>
      <c r="C167">
        <v>39</v>
      </c>
      <c r="D167">
        <v>839</v>
      </c>
      <c r="E167">
        <v>9999</v>
      </c>
      <c r="F167">
        <v>5723</v>
      </c>
      <c r="G167" t="str">
        <v>+</v>
      </c>
      <c r="H167">
        <v>39</v>
      </c>
      <c r="I167">
        <v>839</v>
      </c>
      <c r="J167">
        <v>9999</v>
      </c>
      <c r="K167">
        <v>5723</v>
      </c>
      <c r="L167" t="str">
        <v>+</v>
      </c>
      <c r="N167">
        <v>16600</v>
      </c>
    </row>
    <row r="168" spans="1:14">
      <c r="A168" t="str">
        <v>9711</v>
      </c>
      <c r="C168">
        <v>1996</v>
      </c>
      <c r="D168">
        <v>5245</v>
      </c>
      <c r="E168">
        <v>9377</v>
      </c>
      <c r="F168" t="e">
        <v>#VALUE!</v>
      </c>
      <c r="G168" t="str">
        <v>*</v>
      </c>
      <c r="H168">
        <v>1996</v>
      </c>
      <c r="I168">
        <v>5245</v>
      </c>
      <c r="J168">
        <v>9377</v>
      </c>
      <c r="K168">
        <v>1</v>
      </c>
      <c r="L168" t="str">
        <v>*</v>
      </c>
      <c r="N168">
        <v>98168000540</v>
      </c>
    </row>
    <row r="169" spans="1:14">
      <c r="A169" t="str">
        <v>626</v>
      </c>
      <c r="C169">
        <v>538</v>
      </c>
      <c r="D169">
        <v>7471</v>
      </c>
      <c r="E169">
        <v>1673</v>
      </c>
      <c r="F169" t="e">
        <v>#VALUE!</v>
      </c>
      <c r="G169" t="str">
        <v>+</v>
      </c>
      <c r="H169">
        <v>538</v>
      </c>
      <c r="I169">
        <v>7471</v>
      </c>
      <c r="J169">
        <v>1673</v>
      </c>
      <c r="K169">
        <v>0</v>
      </c>
      <c r="L169" t="str">
        <v>+</v>
      </c>
      <c r="N169">
        <v>9682</v>
      </c>
    </row>
    <row r="170" spans="1:14">
      <c r="A170" t="str">
        <v/>
      </c>
      <c r="C170">
        <v>9675</v>
      </c>
      <c r="D170">
        <v>2233</v>
      </c>
      <c r="E170">
        <v>622</v>
      </c>
      <c r="F170" t="e">
        <v>#VALUE!</v>
      </c>
      <c r="G170" t="str">
        <v>+</v>
      </c>
      <c r="H170">
        <v>9675</v>
      </c>
      <c r="I170">
        <v>2233</v>
      </c>
      <c r="J170">
        <v>622</v>
      </c>
      <c r="K170">
        <v>0</v>
      </c>
      <c r="L170" t="str">
        <v>+</v>
      </c>
      <c r="N170">
        <v>12530</v>
      </c>
    </row>
    <row r="171" spans="1:14">
      <c r="A171" t="str">
        <v>54</v>
      </c>
      <c r="C171">
        <v>516</v>
      </c>
      <c r="D171">
        <v>5577</v>
      </c>
      <c r="E171" t="e">
        <v>#VALUE!</v>
      </c>
      <c r="F171" t="e">
        <v>#VALUE!</v>
      </c>
      <c r="G171" t="str">
        <v>*</v>
      </c>
      <c r="H171">
        <v>516</v>
      </c>
      <c r="I171">
        <v>5577</v>
      </c>
      <c r="J171">
        <v>1</v>
      </c>
      <c r="K171">
        <v>1</v>
      </c>
      <c r="L171" t="str">
        <v>*</v>
      </c>
      <c r="N171">
        <v>2877732</v>
      </c>
    </row>
    <row r="172" spans="1:14">
      <c r="A172" t="str">
        <v>49</v>
      </c>
      <c r="C172">
        <v>841</v>
      </c>
      <c r="D172">
        <v>8358</v>
      </c>
      <c r="E172">
        <v>5189</v>
      </c>
      <c r="F172">
        <v>7753</v>
      </c>
      <c r="G172" t="str">
        <v>+</v>
      </c>
      <c r="H172">
        <v>841</v>
      </c>
      <c r="I172">
        <v>8358</v>
      </c>
      <c r="J172">
        <v>5189</v>
      </c>
      <c r="K172">
        <v>7753</v>
      </c>
      <c r="L172" t="str">
        <v>+</v>
      </c>
      <c r="N172">
        <v>22141</v>
      </c>
    </row>
    <row r="173" spans="1:14">
      <c r="A173" t="str">
        <v>594</v>
      </c>
      <c r="C173">
        <v>6596</v>
      </c>
      <c r="D173">
        <v>3219</v>
      </c>
      <c r="E173">
        <v>8</v>
      </c>
      <c r="F173" t="e">
        <v>#VALUE!</v>
      </c>
      <c r="G173" t="str">
        <v>*</v>
      </c>
      <c r="H173">
        <v>6596</v>
      </c>
      <c r="I173">
        <v>3219</v>
      </c>
      <c r="J173">
        <v>8</v>
      </c>
      <c r="K173">
        <v>1</v>
      </c>
      <c r="L173" t="str">
        <v>*</v>
      </c>
      <c r="N173">
        <v>169860192</v>
      </c>
    </row>
    <row r="174" spans="1:14">
      <c r="A174" t="str">
        <v>3945</v>
      </c>
      <c r="C174">
        <v>6342</v>
      </c>
      <c r="D174">
        <v>2252</v>
      </c>
      <c r="E174" t="e">
        <v>#VALUE!</v>
      </c>
      <c r="F174" t="e">
        <v>#VALUE!</v>
      </c>
      <c r="G174" t="str">
        <v>+</v>
      </c>
      <c r="H174">
        <v>6342</v>
      </c>
      <c r="I174">
        <v>2252</v>
      </c>
      <c r="J174">
        <v>0</v>
      </c>
      <c r="K174">
        <v>0</v>
      </c>
      <c r="L174" t="str">
        <v>+</v>
      </c>
      <c r="N174">
        <v>8594</v>
      </c>
    </row>
    <row r="175" spans="1:14">
      <c r="A175" t="str">
        <v/>
      </c>
      <c r="C175">
        <v>6198</v>
      </c>
      <c r="D175">
        <v>5791</v>
      </c>
      <c r="E175">
        <v>83</v>
      </c>
      <c r="F175">
        <v>7</v>
      </c>
      <c r="G175" t="str">
        <v>+</v>
      </c>
      <c r="H175">
        <v>6198</v>
      </c>
      <c r="I175">
        <v>5791</v>
      </c>
      <c r="J175">
        <v>83</v>
      </c>
      <c r="K175">
        <v>7</v>
      </c>
      <c r="L175" t="str">
        <v>+</v>
      </c>
      <c r="N175">
        <v>12079</v>
      </c>
    </row>
    <row r="176" spans="1:14">
      <c r="A176" t="str">
        <v>2363</v>
      </c>
      <c r="C176">
        <v>2841</v>
      </c>
      <c r="D176">
        <v>44</v>
      </c>
      <c r="E176">
        <v>29</v>
      </c>
      <c r="F176">
        <v>3</v>
      </c>
      <c r="G176" t="str">
        <v>+</v>
      </c>
      <c r="H176">
        <v>2841</v>
      </c>
      <c r="I176">
        <v>44</v>
      </c>
      <c r="J176">
        <v>29</v>
      </c>
      <c r="K176">
        <v>3</v>
      </c>
      <c r="L176" t="str">
        <v>+</v>
      </c>
      <c r="N176">
        <v>2917</v>
      </c>
    </row>
    <row r="177" spans="1:14">
      <c r="A177" t="str">
        <v>6745</v>
      </c>
      <c r="C177">
        <v>5949</v>
      </c>
      <c r="D177">
        <v>4729</v>
      </c>
      <c r="E177" t="e">
        <v>#VALUE!</v>
      </c>
      <c r="F177" t="e">
        <v>#VALUE!</v>
      </c>
      <c r="G177" t="str">
        <v>+</v>
      </c>
      <c r="H177">
        <v>5949</v>
      </c>
      <c r="I177">
        <v>4729</v>
      </c>
      <c r="J177">
        <v>0</v>
      </c>
      <c r="K177">
        <v>0</v>
      </c>
      <c r="L177" t="str">
        <v>+</v>
      </c>
      <c r="N177">
        <v>10678</v>
      </c>
    </row>
    <row r="178" spans="1:14">
      <c r="A178" t="str">
        <v/>
      </c>
      <c r="C178">
        <v>9268</v>
      </c>
      <c r="D178">
        <v>2734</v>
      </c>
      <c r="E178">
        <v>9593</v>
      </c>
      <c r="F178" t="e">
        <v>#VALUE!</v>
      </c>
      <c r="G178" t="str">
        <v>+</v>
      </c>
      <c r="H178">
        <v>9268</v>
      </c>
      <c r="I178">
        <v>2734</v>
      </c>
      <c r="J178">
        <v>9593</v>
      </c>
      <c r="K178">
        <v>0</v>
      </c>
      <c r="L178" t="str">
        <v>+</v>
      </c>
      <c r="N178">
        <v>21595</v>
      </c>
    </row>
    <row r="179" spans="1:14">
      <c r="A179" t="str">
        <v>6763</v>
      </c>
      <c r="C179">
        <v>9765</v>
      </c>
      <c r="D179">
        <v>9528</v>
      </c>
      <c r="E179" t="e">
        <v>#VALUE!</v>
      </c>
      <c r="F179" t="e">
        <v>#VALUE!</v>
      </c>
      <c r="G179" t="str">
        <v>*</v>
      </c>
      <c r="H179">
        <v>9765</v>
      </c>
      <c r="I179">
        <v>9528</v>
      </c>
      <c r="J179">
        <v>1</v>
      </c>
      <c r="K179">
        <v>1</v>
      </c>
      <c r="L179" t="str">
        <v>*</v>
      </c>
      <c r="N179">
        <v>93040920</v>
      </c>
    </row>
    <row r="180" spans="1:14">
      <c r="A180" t="str">
        <v>6464</v>
      </c>
      <c r="C180">
        <v>9937</v>
      </c>
      <c r="D180">
        <v>1252</v>
      </c>
      <c r="E180">
        <v>5916</v>
      </c>
      <c r="F180" t="e">
        <v>#VALUE!</v>
      </c>
      <c r="G180" t="str">
        <v>+</v>
      </c>
      <c r="H180">
        <v>9937</v>
      </c>
      <c r="I180">
        <v>1252</v>
      </c>
      <c r="J180">
        <v>5916</v>
      </c>
      <c r="K180">
        <v>0</v>
      </c>
      <c r="L180" t="str">
        <v>+</v>
      </c>
      <c r="N180">
        <v>17105</v>
      </c>
    </row>
    <row r="181" spans="1:14">
      <c r="A181" t="str">
        <v/>
      </c>
      <c r="C181">
        <v>1775</v>
      </c>
      <c r="D181">
        <v>6647</v>
      </c>
      <c r="E181" t="e">
        <v>#VALUE!</v>
      </c>
      <c r="F181" t="e">
        <v>#VALUE!</v>
      </c>
      <c r="G181" t="str">
        <v>*</v>
      </c>
      <c r="H181">
        <v>1775</v>
      </c>
      <c r="I181">
        <v>6647</v>
      </c>
      <c r="J181">
        <v>1</v>
      </c>
      <c r="K181">
        <v>1</v>
      </c>
      <c r="L181" t="str">
        <v>*</v>
      </c>
      <c r="N181">
        <v>11798425</v>
      </c>
    </row>
    <row r="182" spans="1:14">
      <c r="A182" t="str">
        <v>52</v>
      </c>
      <c r="C182">
        <v>5934</v>
      </c>
      <c r="D182">
        <v>111</v>
      </c>
      <c r="E182" t="e">
        <v>#VALUE!</v>
      </c>
      <c r="F182" t="e">
        <v>#VALUE!</v>
      </c>
      <c r="G182" t="str">
        <v>+</v>
      </c>
      <c r="H182">
        <v>5934</v>
      </c>
      <c r="I182">
        <v>111</v>
      </c>
      <c r="J182">
        <v>0</v>
      </c>
      <c r="K182">
        <v>0</v>
      </c>
      <c r="L182" t="str">
        <v>+</v>
      </c>
      <c r="N182">
        <v>6045</v>
      </c>
    </row>
    <row r="183" spans="1:14">
      <c r="A183" t="str">
        <v>2898</v>
      </c>
      <c r="C183">
        <v>396</v>
      </c>
      <c r="D183">
        <v>6695</v>
      </c>
      <c r="E183" t="e">
        <v>#VALUE!</v>
      </c>
      <c r="F183" t="e">
        <v>#VALUE!</v>
      </c>
      <c r="G183" t="str">
        <v>+</v>
      </c>
      <c r="H183">
        <v>396</v>
      </c>
      <c r="I183">
        <v>6695</v>
      </c>
      <c r="J183">
        <v>0</v>
      </c>
      <c r="K183">
        <v>0</v>
      </c>
      <c r="L183" t="str">
        <v>+</v>
      </c>
      <c r="N183">
        <v>7091</v>
      </c>
    </row>
    <row r="184" spans="1:14">
      <c r="A184" t="str">
        <v/>
      </c>
      <c r="C184">
        <v>7</v>
      </c>
      <c r="D184">
        <v>927</v>
      </c>
      <c r="E184">
        <v>1268</v>
      </c>
      <c r="F184" t="e">
        <v>#VALUE!</v>
      </c>
      <c r="G184" t="str">
        <v>+</v>
      </c>
      <c r="H184">
        <v>7</v>
      </c>
      <c r="I184">
        <v>927</v>
      </c>
      <c r="J184">
        <v>1268</v>
      </c>
      <c r="K184">
        <v>0</v>
      </c>
      <c r="L184" t="str">
        <v>+</v>
      </c>
      <c r="N184">
        <v>2202</v>
      </c>
    </row>
    <row r="185" spans="1:14">
      <c r="A185" t="str">
        <v>89</v>
      </c>
      <c r="C185">
        <v>23</v>
      </c>
      <c r="D185">
        <v>85</v>
      </c>
      <c r="E185">
        <v>719</v>
      </c>
      <c r="F185">
        <v>5527</v>
      </c>
      <c r="G185" t="str">
        <v>+</v>
      </c>
      <c r="H185">
        <v>23</v>
      </c>
      <c r="I185">
        <v>85</v>
      </c>
      <c r="J185">
        <v>719</v>
      </c>
      <c r="K185">
        <v>5527</v>
      </c>
      <c r="L185" t="str">
        <v>+</v>
      </c>
      <c r="N185">
        <v>6354</v>
      </c>
    </row>
    <row r="186" spans="1:14">
      <c r="A186" t="str">
        <v>9517</v>
      </c>
      <c r="C186">
        <v>7</v>
      </c>
      <c r="D186">
        <v>8923</v>
      </c>
      <c r="E186">
        <v>2637</v>
      </c>
      <c r="F186" t="e">
        <v>#VALUE!</v>
      </c>
      <c r="G186" t="str">
        <v>*</v>
      </c>
      <c r="H186">
        <v>7</v>
      </c>
      <c r="I186">
        <v>8923</v>
      </c>
      <c r="J186">
        <v>2637</v>
      </c>
      <c r="K186">
        <v>1</v>
      </c>
      <c r="L186" t="str">
        <v>*</v>
      </c>
      <c r="N186">
        <v>164709657</v>
      </c>
    </row>
    <row r="187" spans="1:14">
      <c r="A187" t="str">
        <v>8645</v>
      </c>
      <c r="C187">
        <v>1594</v>
      </c>
      <c r="D187">
        <v>3167</v>
      </c>
      <c r="E187" t="e">
        <v>#VALUE!</v>
      </c>
      <c r="F187" t="e">
        <v>#VALUE!</v>
      </c>
      <c r="G187" t="str">
        <v>+</v>
      </c>
      <c r="H187">
        <v>1594</v>
      </c>
      <c r="I187">
        <v>3167</v>
      </c>
      <c r="J187">
        <v>0</v>
      </c>
      <c r="K187">
        <v>0</v>
      </c>
      <c r="L187" t="str">
        <v>+</v>
      </c>
      <c r="N187">
        <v>4761</v>
      </c>
    </row>
    <row r="188" spans="1:14">
      <c r="A188" t="str">
        <v/>
      </c>
      <c r="C188">
        <v>925</v>
      </c>
      <c r="D188">
        <v>1855</v>
      </c>
      <c r="E188" t="e">
        <v>#VALUE!</v>
      </c>
      <c r="F188" t="e">
        <v>#VALUE!</v>
      </c>
      <c r="G188" t="str">
        <v>*</v>
      </c>
      <c r="H188">
        <v>925</v>
      </c>
      <c r="I188">
        <v>1855</v>
      </c>
      <c r="J188">
        <v>1</v>
      </c>
      <c r="K188">
        <v>1</v>
      </c>
      <c r="L188" t="str">
        <v>*</v>
      </c>
      <c r="N188">
        <v>1715875</v>
      </c>
    </row>
    <row r="189" spans="1:14">
      <c r="A189" t="str">
        <v>2817</v>
      </c>
      <c r="C189">
        <v>7873</v>
      </c>
      <c r="D189">
        <v>235</v>
      </c>
      <c r="E189" t="e">
        <v>#VALUE!</v>
      </c>
      <c r="F189" t="e">
        <v>#VALUE!</v>
      </c>
      <c r="G189" t="str">
        <v>*</v>
      </c>
      <c r="H189">
        <v>7873</v>
      </c>
      <c r="I189">
        <v>235</v>
      </c>
      <c r="J189">
        <v>1</v>
      </c>
      <c r="K189">
        <v>1</v>
      </c>
      <c r="L189" t="str">
        <v>*</v>
      </c>
      <c r="N189">
        <v>1850155</v>
      </c>
    </row>
    <row r="190" spans="1:14">
      <c r="A190" t="str">
        <v>7229</v>
      </c>
      <c r="C190">
        <v>9522</v>
      </c>
      <c r="D190">
        <v>154</v>
      </c>
      <c r="E190" t="e">
        <v>#VALUE!</v>
      </c>
      <c r="F190" t="e">
        <v>#VALUE!</v>
      </c>
      <c r="G190" t="str">
        <v>*</v>
      </c>
      <c r="H190">
        <v>9522</v>
      </c>
      <c r="I190">
        <v>154</v>
      </c>
      <c r="J190">
        <v>1</v>
      </c>
      <c r="K190">
        <v>1</v>
      </c>
      <c r="L190" t="str">
        <v>*</v>
      </c>
      <c r="N190">
        <v>1466388</v>
      </c>
    </row>
    <row r="191" spans="1:14">
      <c r="A191" t="str">
        <v>8811</v>
      </c>
      <c r="C191">
        <v>4412</v>
      </c>
      <c r="D191">
        <v>9833</v>
      </c>
      <c r="E191">
        <v>1394</v>
      </c>
      <c r="F191" t="e">
        <v>#VALUE!</v>
      </c>
      <c r="G191" t="str">
        <v>+</v>
      </c>
      <c r="H191">
        <v>4412</v>
      </c>
      <c r="I191">
        <v>9833</v>
      </c>
      <c r="J191">
        <v>1394</v>
      </c>
      <c r="K191">
        <v>0</v>
      </c>
      <c r="L191" t="str">
        <v>+</v>
      </c>
      <c r="N191">
        <v>15639</v>
      </c>
    </row>
    <row r="192" spans="1:14">
      <c r="A192" t="str">
        <v>556</v>
      </c>
      <c r="C192">
        <v>876</v>
      </c>
      <c r="D192">
        <v>6567</v>
      </c>
      <c r="E192">
        <v>4586</v>
      </c>
      <c r="F192" t="e">
        <v>#VALUE!</v>
      </c>
      <c r="G192" t="str">
        <v>+</v>
      </c>
      <c r="H192">
        <v>876</v>
      </c>
      <c r="I192">
        <v>6567</v>
      </c>
      <c r="J192">
        <v>4586</v>
      </c>
      <c r="K192">
        <v>0</v>
      </c>
      <c r="L192" t="str">
        <v>+</v>
      </c>
      <c r="N192">
        <v>12029</v>
      </c>
    </row>
    <row r="193" spans="1:14">
      <c r="A193" t="str">
        <v/>
      </c>
      <c r="C193">
        <v>3127</v>
      </c>
      <c r="D193">
        <v>5946</v>
      </c>
      <c r="E193">
        <v>3367</v>
      </c>
      <c r="F193" t="e">
        <v>#VALUE!</v>
      </c>
      <c r="G193" t="str">
        <v>*</v>
      </c>
      <c r="H193">
        <v>3127</v>
      </c>
      <c r="I193">
        <v>5946</v>
      </c>
      <c r="J193">
        <v>3367</v>
      </c>
      <c r="K193">
        <v>1</v>
      </c>
      <c r="L193" t="str">
        <v>*</v>
      </c>
      <c r="N193">
        <v>62603109114</v>
      </c>
    </row>
    <row r="194" spans="1:14">
      <c r="A194" t="str">
        <v>6321</v>
      </c>
      <c r="C194">
        <v>5471</v>
      </c>
      <c r="D194">
        <v>3382</v>
      </c>
      <c r="E194" t="e">
        <v>#VALUE!</v>
      </c>
      <c r="F194" t="e">
        <v>#VALUE!</v>
      </c>
      <c r="G194" t="str">
        <v>+</v>
      </c>
      <c r="H194">
        <v>5471</v>
      </c>
      <c r="I194">
        <v>3382</v>
      </c>
      <c r="J194">
        <v>0</v>
      </c>
      <c r="K194">
        <v>0</v>
      </c>
      <c r="L194" t="str">
        <v>+</v>
      </c>
      <c r="N194">
        <v>8853</v>
      </c>
    </row>
    <row r="195" spans="1:14">
      <c r="A195" t="str">
        <v>8227</v>
      </c>
      <c r="C195">
        <v>6542</v>
      </c>
      <c r="D195">
        <v>1569</v>
      </c>
      <c r="E195">
        <v>45</v>
      </c>
      <c r="F195" t="e">
        <v>#VALUE!</v>
      </c>
      <c r="G195" t="str">
        <v>*</v>
      </c>
      <c r="H195">
        <v>6542</v>
      </c>
      <c r="I195">
        <v>1569</v>
      </c>
      <c r="J195">
        <v>45</v>
      </c>
      <c r="K195">
        <v>1</v>
      </c>
      <c r="L195" t="str">
        <v>*</v>
      </c>
      <c r="N195">
        <v>461897910</v>
      </c>
    </row>
    <row r="196" spans="1:14">
      <c r="A196" t="str">
        <v/>
      </c>
      <c r="C196">
        <v>84</v>
      </c>
      <c r="D196">
        <v>2234</v>
      </c>
      <c r="E196" t="e">
        <v>#VALUE!</v>
      </c>
      <c r="F196" t="e">
        <v>#VALUE!</v>
      </c>
      <c r="G196" t="str">
        <v>*</v>
      </c>
      <c r="H196">
        <v>84</v>
      </c>
      <c r="I196">
        <v>2234</v>
      </c>
      <c r="J196">
        <v>1</v>
      </c>
      <c r="K196">
        <v>1</v>
      </c>
      <c r="L196" t="str">
        <v>*</v>
      </c>
      <c r="N196">
        <v>187656</v>
      </c>
    </row>
    <row r="197" spans="1:14">
      <c r="A197" t="str">
        <v>9316</v>
      </c>
      <c r="C197">
        <v>9773</v>
      </c>
      <c r="D197">
        <v>8578</v>
      </c>
      <c r="E197" t="e">
        <v>#VALUE!</v>
      </c>
      <c r="F197" t="e">
        <v>#VALUE!</v>
      </c>
      <c r="G197" t="str">
        <v>+</v>
      </c>
      <c r="H197">
        <v>9773</v>
      </c>
      <c r="I197">
        <v>8578</v>
      </c>
      <c r="J197">
        <v>0</v>
      </c>
      <c r="K197">
        <v>0</v>
      </c>
      <c r="L197" t="str">
        <v>+</v>
      </c>
      <c r="N197">
        <v>18351</v>
      </c>
    </row>
    <row r="198" spans="1:14">
      <c r="A198" t="str">
        <v>595</v>
      </c>
      <c r="C198">
        <v>3212</v>
      </c>
      <c r="D198">
        <v>5582</v>
      </c>
      <c r="E198">
        <v>31</v>
      </c>
      <c r="F198" t="e">
        <v>#VALUE!</v>
      </c>
      <c r="G198" t="str">
        <v>*</v>
      </c>
      <c r="H198">
        <v>3212</v>
      </c>
      <c r="I198">
        <v>5582</v>
      </c>
      <c r="J198">
        <v>31</v>
      </c>
      <c r="K198">
        <v>1</v>
      </c>
      <c r="L198" t="str">
        <v>*</v>
      </c>
      <c r="N198">
        <v>555810904</v>
      </c>
    </row>
    <row r="199" spans="1:14">
      <c r="A199" t="str">
        <v>715</v>
      </c>
      <c r="C199">
        <v>2751</v>
      </c>
      <c r="D199">
        <v>653</v>
      </c>
      <c r="E199" t="e">
        <v>#VALUE!</v>
      </c>
      <c r="F199" t="e">
        <v>#VALUE!</v>
      </c>
      <c r="G199" t="str">
        <v>+</v>
      </c>
      <c r="H199">
        <v>2751</v>
      </c>
      <c r="I199">
        <v>653</v>
      </c>
      <c r="J199">
        <v>0</v>
      </c>
      <c r="K199">
        <v>0</v>
      </c>
      <c r="L199" t="str">
        <v>+</v>
      </c>
      <c r="N199">
        <v>3404</v>
      </c>
    </row>
    <row r="200" spans="1:14">
      <c r="A200" t="str">
        <v/>
      </c>
      <c r="C200">
        <v>5362</v>
      </c>
      <c r="D200">
        <v>8259</v>
      </c>
      <c r="E200">
        <v>574</v>
      </c>
      <c r="F200" t="e">
        <v>#VALUE!</v>
      </c>
      <c r="G200" t="str">
        <v>*</v>
      </c>
      <c r="H200">
        <v>5362</v>
      </c>
      <c r="I200">
        <v>8259</v>
      </c>
      <c r="J200">
        <v>574</v>
      </c>
      <c r="K200">
        <v>1</v>
      </c>
      <c r="L200" t="str">
        <v>*</v>
      </c>
      <c r="N200">
        <v>25419451092</v>
      </c>
    </row>
    <row r="201" spans="1:14">
      <c r="A201" t="str">
        <v>3331</v>
      </c>
      <c r="C201">
        <v>2721</v>
      </c>
      <c r="D201">
        <v>7228</v>
      </c>
      <c r="E201">
        <v>884</v>
      </c>
      <c r="F201" t="e">
        <v>#VALUE!</v>
      </c>
      <c r="G201" t="str">
        <v>+</v>
      </c>
      <c r="H201">
        <v>2721</v>
      </c>
      <c r="I201">
        <v>7228</v>
      </c>
      <c r="J201">
        <v>884</v>
      </c>
      <c r="K201">
        <v>0</v>
      </c>
      <c r="L201" t="str">
        <v>+</v>
      </c>
      <c r="N201">
        <v>10833</v>
      </c>
    </row>
    <row r="202" spans="1:14">
      <c r="A202" t="str">
        <v>5299</v>
      </c>
      <c r="C202">
        <v>4927</v>
      </c>
      <c r="D202">
        <v>5464</v>
      </c>
      <c r="E202">
        <v>3</v>
      </c>
      <c r="F202" t="e">
        <v>#VALUE!</v>
      </c>
      <c r="G202" t="str">
        <v>*</v>
      </c>
      <c r="H202">
        <v>4927</v>
      </c>
      <c r="I202">
        <v>5464</v>
      </c>
      <c r="J202">
        <v>3</v>
      </c>
      <c r="K202">
        <v>1</v>
      </c>
      <c r="L202" t="str">
        <v>*</v>
      </c>
      <c r="N202">
        <v>80763384</v>
      </c>
    </row>
    <row r="203" spans="1:14">
      <c r="A203" t="str">
        <v>5249</v>
      </c>
      <c r="C203">
        <v>5686</v>
      </c>
      <c r="D203">
        <v>3455</v>
      </c>
      <c r="E203">
        <v>664</v>
      </c>
      <c r="F203" t="e">
        <v>#VALUE!</v>
      </c>
      <c r="G203" t="str">
        <v>*</v>
      </c>
      <c r="H203">
        <v>5686</v>
      </c>
      <c r="I203">
        <v>3455</v>
      </c>
      <c r="J203">
        <v>664</v>
      </c>
      <c r="K203">
        <v>1</v>
      </c>
      <c r="L203" t="str">
        <v>*</v>
      </c>
      <c r="N203">
        <v>13044366320</v>
      </c>
    </row>
    <row r="204" spans="1:14">
      <c r="A204" t="str">
        <v/>
      </c>
      <c r="C204">
        <v>7128</v>
      </c>
      <c r="D204">
        <v>6752</v>
      </c>
      <c r="E204">
        <v>779</v>
      </c>
      <c r="F204" t="e">
        <v>#VALUE!</v>
      </c>
      <c r="G204" t="str">
        <v>+</v>
      </c>
      <c r="H204">
        <v>7128</v>
      </c>
      <c r="I204">
        <v>6752</v>
      </c>
      <c r="J204">
        <v>779</v>
      </c>
      <c r="K204">
        <v>0</v>
      </c>
      <c r="L204" t="str">
        <v>+</v>
      </c>
      <c r="N204">
        <v>14659</v>
      </c>
    </row>
    <row r="205" spans="1:14">
      <c r="A205" t="str">
        <v>1823</v>
      </c>
      <c r="C205">
        <v>8125</v>
      </c>
      <c r="D205">
        <v>1578</v>
      </c>
      <c r="E205" t="e">
        <v>#VALUE!</v>
      </c>
      <c r="F205" t="e">
        <v>#VALUE!</v>
      </c>
      <c r="G205" t="str">
        <v>*</v>
      </c>
      <c r="H205">
        <v>8125</v>
      </c>
      <c r="I205">
        <v>1578</v>
      </c>
      <c r="J205">
        <v>1</v>
      </c>
      <c r="K205">
        <v>1</v>
      </c>
      <c r="L205" t="str">
        <v>*</v>
      </c>
      <c r="N205">
        <v>12821250</v>
      </c>
    </row>
    <row r="206" spans="1:14">
      <c r="A206" t="str">
        <v>3615</v>
      </c>
      <c r="C206">
        <v>2578</v>
      </c>
      <c r="D206">
        <v>65</v>
      </c>
      <c r="E206" t="e">
        <v>#VALUE!</v>
      </c>
      <c r="F206" t="e">
        <v>#VALUE!</v>
      </c>
      <c r="G206" t="str">
        <v>*</v>
      </c>
      <c r="H206">
        <v>2578</v>
      </c>
      <c r="I206">
        <v>65</v>
      </c>
      <c r="J206">
        <v>1</v>
      </c>
      <c r="K206">
        <v>1</v>
      </c>
      <c r="L206" t="str">
        <v>*</v>
      </c>
      <c r="N206">
        <v>167570</v>
      </c>
    </row>
    <row r="207" spans="1:14">
      <c r="A207" t="str">
        <v/>
      </c>
      <c r="C207">
        <v>9312</v>
      </c>
      <c r="D207">
        <v>5664</v>
      </c>
      <c r="E207">
        <v>336</v>
      </c>
      <c r="F207">
        <v>97</v>
      </c>
      <c r="G207" t="str">
        <v>+</v>
      </c>
      <c r="H207">
        <v>9312</v>
      </c>
      <c r="I207">
        <v>5664</v>
      </c>
      <c r="J207">
        <v>336</v>
      </c>
      <c r="K207">
        <v>97</v>
      </c>
      <c r="L207" t="str">
        <v>+</v>
      </c>
      <c r="N207">
        <v>15409</v>
      </c>
    </row>
    <row r="208" spans="1:14">
      <c r="A208" t="str">
        <v>53</v>
      </c>
      <c r="C208">
        <v>5398</v>
      </c>
      <c r="D208">
        <v>1987</v>
      </c>
      <c r="E208" t="e">
        <v>#VALUE!</v>
      </c>
      <c r="F208" t="e">
        <v>#VALUE!</v>
      </c>
      <c r="G208" t="str">
        <v>+</v>
      </c>
      <c r="H208">
        <v>5398</v>
      </c>
      <c r="I208">
        <v>1987</v>
      </c>
      <c r="J208">
        <v>0</v>
      </c>
      <c r="K208">
        <v>0</v>
      </c>
      <c r="L208" t="str">
        <v>+</v>
      </c>
      <c r="N208">
        <v>7385</v>
      </c>
    </row>
    <row r="209" spans="1:14">
      <c r="A209" t="str">
        <v>564</v>
      </c>
      <c r="C209">
        <v>9821</v>
      </c>
      <c r="D209">
        <v>8684</v>
      </c>
      <c r="E209">
        <v>559</v>
      </c>
      <c r="F209" t="e">
        <v>#VALUE!</v>
      </c>
      <c r="G209" t="str">
        <v>+</v>
      </c>
      <c r="H209">
        <v>9821</v>
      </c>
      <c r="I209">
        <v>8684</v>
      </c>
      <c r="J209">
        <v>559</v>
      </c>
      <c r="K209">
        <v>0</v>
      </c>
      <c r="L209" t="str">
        <v>+</v>
      </c>
      <c r="N209">
        <v>19064</v>
      </c>
    </row>
    <row r="210" spans="1:14">
      <c r="A210" t="str">
        <v>4349</v>
      </c>
      <c r="C210">
        <v>5122</v>
      </c>
      <c r="D210">
        <v>16</v>
      </c>
      <c r="E210" t="e">
        <v>#VALUE!</v>
      </c>
      <c r="F210" t="e">
        <v>#VALUE!</v>
      </c>
      <c r="G210" t="str">
        <v>+</v>
      </c>
      <c r="H210">
        <v>5122</v>
      </c>
      <c r="I210">
        <v>16</v>
      </c>
      <c r="J210">
        <v>0</v>
      </c>
      <c r="K210">
        <v>0</v>
      </c>
      <c r="L210" t="str">
        <v>+</v>
      </c>
      <c r="N210">
        <v>5138</v>
      </c>
    </row>
    <row r="211" spans="1:14">
      <c r="A211" t="str">
        <v>5992</v>
      </c>
      <c r="C211">
        <v>5395</v>
      </c>
      <c r="D211">
        <v>6617</v>
      </c>
      <c r="E211">
        <v>7397</v>
      </c>
      <c r="F211" t="e">
        <v>#VALUE!</v>
      </c>
      <c r="G211" t="str">
        <v>*</v>
      </c>
      <c r="H211">
        <v>5395</v>
      </c>
      <c r="I211">
        <v>6617</v>
      </c>
      <c r="J211">
        <v>7397</v>
      </c>
      <c r="K211">
        <v>1</v>
      </c>
      <c r="L211" t="str">
        <v>*</v>
      </c>
      <c r="N211">
        <v>264063394855</v>
      </c>
    </row>
    <row r="212" spans="1:14">
      <c r="A212" t="str">
        <v/>
      </c>
      <c r="C212">
        <v>647</v>
      </c>
      <c r="D212">
        <v>9631</v>
      </c>
      <c r="E212" t="e">
        <v>#VALUE!</v>
      </c>
      <c r="F212" t="e">
        <v>#VALUE!</v>
      </c>
      <c r="G212" t="str">
        <v>+</v>
      </c>
      <c r="H212">
        <v>647</v>
      </c>
      <c r="I212">
        <v>9631</v>
      </c>
      <c r="J212">
        <v>0</v>
      </c>
      <c r="K212">
        <v>0</v>
      </c>
      <c r="L212" t="str">
        <v>+</v>
      </c>
      <c r="N212">
        <v>10278</v>
      </c>
    </row>
    <row r="213" spans="1:14">
      <c r="A213" t="str">
        <v>5268</v>
      </c>
      <c r="C213">
        <v>984</v>
      </c>
      <c r="D213">
        <v>4419</v>
      </c>
      <c r="E213">
        <v>9623</v>
      </c>
      <c r="F213">
        <v>6234</v>
      </c>
      <c r="G213" t="str">
        <v>+</v>
      </c>
      <c r="H213">
        <v>984</v>
      </c>
      <c r="I213">
        <v>4419</v>
      </c>
      <c r="J213">
        <v>9623</v>
      </c>
      <c r="K213">
        <v>6234</v>
      </c>
      <c r="L213" t="str">
        <v>+</v>
      </c>
      <c r="N213">
        <v>21260</v>
      </c>
    </row>
    <row r="214" spans="1:14">
      <c r="A214" t="str">
        <v>3693</v>
      </c>
      <c r="C214">
        <v>4583</v>
      </c>
      <c r="D214">
        <v>6314</v>
      </c>
      <c r="E214" t="e">
        <v>#VALUE!</v>
      </c>
      <c r="F214" t="e">
        <v>#VALUE!</v>
      </c>
      <c r="G214" t="str">
        <v>+</v>
      </c>
      <c r="H214">
        <v>4583</v>
      </c>
      <c r="I214">
        <v>6314</v>
      </c>
      <c r="J214">
        <v>0</v>
      </c>
      <c r="K214">
        <v>0</v>
      </c>
      <c r="L214" t="str">
        <v>+</v>
      </c>
      <c r="N214">
        <v>10897</v>
      </c>
    </row>
    <row r="215" spans="1:14">
      <c r="A215" t="str">
        <v>5364</v>
      </c>
      <c r="C215">
        <v>9517</v>
      </c>
      <c r="D215">
        <v>76</v>
      </c>
      <c r="E215">
        <v>35</v>
      </c>
      <c r="F215" t="e">
        <v>#VALUE!</v>
      </c>
      <c r="G215" t="str">
        <v>*</v>
      </c>
      <c r="H215">
        <v>9517</v>
      </c>
      <c r="I215">
        <v>76</v>
      </c>
      <c r="J215">
        <v>35</v>
      </c>
      <c r="K215">
        <v>1</v>
      </c>
      <c r="L215" t="str">
        <v>*</v>
      </c>
      <c r="N215">
        <v>25315220</v>
      </c>
    </row>
    <row r="216" spans="1:14">
      <c r="A216" t="str">
        <v/>
      </c>
      <c r="C216">
        <v>11</v>
      </c>
      <c r="D216">
        <v>46</v>
      </c>
      <c r="E216">
        <v>5751</v>
      </c>
      <c r="F216" t="e">
        <v>#VALUE!</v>
      </c>
      <c r="G216" t="str">
        <v>*</v>
      </c>
      <c r="H216">
        <v>11</v>
      </c>
      <c r="I216">
        <v>46</v>
      </c>
      <c r="J216">
        <v>5751</v>
      </c>
      <c r="K216">
        <v>1</v>
      </c>
      <c r="L216" t="str">
        <v>*</v>
      </c>
      <c r="N216">
        <v>2910006</v>
      </c>
    </row>
    <row r="217" spans="1:14">
      <c r="A217" t="str">
        <v>2129</v>
      </c>
      <c r="C217">
        <v>1116</v>
      </c>
      <c r="D217">
        <v>69</v>
      </c>
      <c r="E217" t="e">
        <v>#VALUE!</v>
      </c>
      <c r="F217" t="e">
        <v>#VALUE!</v>
      </c>
      <c r="G217" t="str">
        <v>*</v>
      </c>
      <c r="H217">
        <v>1116</v>
      </c>
      <c r="I217">
        <v>69</v>
      </c>
      <c r="J217">
        <v>1</v>
      </c>
      <c r="K217">
        <v>1</v>
      </c>
      <c r="L217" t="str">
        <v>*</v>
      </c>
      <c r="N217">
        <v>77004</v>
      </c>
    </row>
    <row r="218" spans="1:14">
      <c r="A218" t="str">
        <v>478</v>
      </c>
      <c r="C218">
        <v>1176</v>
      </c>
      <c r="D218">
        <v>466</v>
      </c>
      <c r="E218" t="e">
        <v>#VALUE!</v>
      </c>
      <c r="F218" t="e">
        <v>#VALUE!</v>
      </c>
      <c r="G218" t="str">
        <v>+</v>
      </c>
      <c r="H218">
        <v>1176</v>
      </c>
      <c r="I218">
        <v>466</v>
      </c>
      <c r="J218">
        <v>0</v>
      </c>
      <c r="K218">
        <v>0</v>
      </c>
      <c r="L218" t="str">
        <v>+</v>
      </c>
      <c r="N218">
        <v>1642</v>
      </c>
    </row>
    <row r="219" spans="1:14">
      <c r="A219" t="str">
        <v>19</v>
      </c>
      <c r="C219">
        <v>9</v>
      </c>
      <c r="D219">
        <v>79</v>
      </c>
      <c r="E219">
        <v>7472</v>
      </c>
      <c r="F219" t="e">
        <v>#VALUE!</v>
      </c>
      <c r="G219" t="str">
        <v>+</v>
      </c>
      <c r="H219">
        <v>9</v>
      </c>
      <c r="I219">
        <v>79</v>
      </c>
      <c r="J219">
        <v>7472</v>
      </c>
      <c r="K219">
        <v>0</v>
      </c>
      <c r="L219" t="str">
        <v>+</v>
      </c>
      <c r="N219">
        <v>7560</v>
      </c>
    </row>
    <row r="220" spans="1:14">
      <c r="A220" t="str">
        <v/>
      </c>
      <c r="C220">
        <v>7328</v>
      </c>
      <c r="D220">
        <v>5574</v>
      </c>
      <c r="E220" t="e">
        <v>#VALUE!</v>
      </c>
      <c r="F220" t="e">
        <v>#VALUE!</v>
      </c>
      <c r="G220" t="str">
        <v>+</v>
      </c>
      <c r="H220">
        <v>7328</v>
      </c>
      <c r="I220">
        <v>5574</v>
      </c>
      <c r="J220">
        <v>0</v>
      </c>
      <c r="K220">
        <v>0</v>
      </c>
      <c r="L220" t="str">
        <v>+</v>
      </c>
      <c r="N220">
        <v>12902</v>
      </c>
    </row>
    <row r="221" spans="1:14">
      <c r="A221" t="str">
        <v>246</v>
      </c>
      <c r="C221">
        <v>1663</v>
      </c>
      <c r="D221">
        <v>5421</v>
      </c>
      <c r="E221" t="e">
        <v>#VALUE!</v>
      </c>
      <c r="F221" t="e">
        <v>#VALUE!</v>
      </c>
      <c r="G221" t="str">
        <v>+</v>
      </c>
      <c r="H221">
        <v>1663</v>
      </c>
      <c r="I221">
        <v>5421</v>
      </c>
      <c r="J221">
        <v>0</v>
      </c>
      <c r="K221">
        <v>0</v>
      </c>
      <c r="L221" t="str">
        <v>+</v>
      </c>
      <c r="N221">
        <v>7084</v>
      </c>
    </row>
    <row r="222" spans="1:14">
      <c r="A222" t="str">
        <v>3434</v>
      </c>
      <c r="C222">
        <v>98</v>
      </c>
      <c r="D222">
        <v>7936</v>
      </c>
      <c r="E222">
        <v>8121</v>
      </c>
      <c r="F222">
        <v>5999</v>
      </c>
      <c r="G222" t="str">
        <v>+</v>
      </c>
      <c r="H222">
        <v>98</v>
      </c>
      <c r="I222">
        <v>7936</v>
      </c>
      <c r="J222">
        <v>8121</v>
      </c>
      <c r="K222">
        <v>5999</v>
      </c>
      <c r="L222" t="str">
        <v>+</v>
      </c>
      <c r="N222">
        <v>22154</v>
      </c>
    </row>
    <row r="223" spans="1:14">
      <c r="A223" t="str">
        <v>7662</v>
      </c>
      <c r="C223">
        <v>5714</v>
      </c>
      <c r="D223">
        <v>2599</v>
      </c>
      <c r="E223">
        <v>365</v>
      </c>
      <c r="F223" t="e">
        <v>#VALUE!</v>
      </c>
      <c r="G223" t="str">
        <v>+</v>
      </c>
      <c r="H223">
        <v>5714</v>
      </c>
      <c r="I223">
        <v>2599</v>
      </c>
      <c r="J223">
        <v>365</v>
      </c>
      <c r="K223">
        <v>0</v>
      </c>
      <c r="L223" t="str">
        <v>+</v>
      </c>
      <c r="N223">
        <v>8678</v>
      </c>
    </row>
    <row r="224" spans="1:14">
      <c r="A224" t="str">
        <v>1573</v>
      </c>
      <c r="C224">
        <v>6</v>
      </c>
      <c r="D224">
        <v>9814</v>
      </c>
      <c r="E224">
        <v>8117</v>
      </c>
      <c r="F224" t="e">
        <v>#VALUE!</v>
      </c>
      <c r="G224" t="str">
        <v>*</v>
      </c>
      <c r="H224">
        <v>6</v>
      </c>
      <c r="I224">
        <v>9814</v>
      </c>
      <c r="J224">
        <v>8117</v>
      </c>
      <c r="K224">
        <v>1</v>
      </c>
      <c r="L224" t="str">
        <v>*</v>
      </c>
      <c r="N224">
        <v>477961428</v>
      </c>
    </row>
    <row r="225" spans="1:14">
      <c r="A225" t="str">
        <v/>
      </c>
      <c r="C225">
        <v>9</v>
      </c>
      <c r="D225">
        <v>75</v>
      </c>
      <c r="E225">
        <v>531</v>
      </c>
      <c r="F225">
        <v>9885</v>
      </c>
      <c r="G225" t="str">
        <v>+</v>
      </c>
      <c r="H225">
        <v>9</v>
      </c>
      <c r="I225">
        <v>75</v>
      </c>
      <c r="J225">
        <v>531</v>
      </c>
      <c r="K225">
        <v>9885</v>
      </c>
      <c r="L225" t="str">
        <v>+</v>
      </c>
      <c r="N225">
        <v>10500</v>
      </c>
    </row>
    <row r="226" spans="1:14">
      <c r="A226" t="str">
        <v>1113</v>
      </c>
      <c r="C226">
        <v>4165</v>
      </c>
      <c r="D226">
        <v>24</v>
      </c>
      <c r="E226" t="e">
        <v>#VALUE!</v>
      </c>
      <c r="F226" t="e">
        <v>#VALUE!</v>
      </c>
      <c r="G226" t="str">
        <v>*</v>
      </c>
      <c r="H226">
        <v>4165</v>
      </c>
      <c r="I226">
        <v>24</v>
      </c>
      <c r="J226">
        <v>1</v>
      </c>
      <c r="K226">
        <v>1</v>
      </c>
      <c r="L226" t="str">
        <v>*</v>
      </c>
      <c r="N226">
        <v>99960</v>
      </c>
    </row>
    <row r="227" spans="1:14">
      <c r="A227" t="str">
        <v>8856</v>
      </c>
      <c r="C227">
        <v>8592</v>
      </c>
      <c r="D227">
        <v>7781</v>
      </c>
      <c r="E227" t="e">
        <v>#VALUE!</v>
      </c>
      <c r="F227" t="e">
        <v>#VALUE!</v>
      </c>
      <c r="G227" t="str">
        <v>+</v>
      </c>
      <c r="H227">
        <v>8592</v>
      </c>
      <c r="I227">
        <v>7781</v>
      </c>
      <c r="J227">
        <v>0</v>
      </c>
      <c r="K227">
        <v>0</v>
      </c>
      <c r="L227" t="str">
        <v>+</v>
      </c>
      <c r="N227">
        <v>16373</v>
      </c>
    </row>
    <row r="228" spans="1:14">
      <c r="A228" t="str">
        <v>85</v>
      </c>
      <c r="C228">
        <v>6356</v>
      </c>
      <c r="D228">
        <v>1528</v>
      </c>
      <c r="E228">
        <v>536</v>
      </c>
      <c r="F228" t="e">
        <v>#VALUE!</v>
      </c>
      <c r="G228" t="str">
        <v>*</v>
      </c>
      <c r="H228">
        <v>6356</v>
      </c>
      <c r="I228">
        <v>1528</v>
      </c>
      <c r="J228">
        <v>536</v>
      </c>
      <c r="K228">
        <v>1</v>
      </c>
      <c r="L228" t="str">
        <v>*</v>
      </c>
      <c r="N228">
        <v>5205614848</v>
      </c>
    </row>
    <row r="229" spans="1:14">
      <c r="A229" t="str">
        <v>3</v>
      </c>
      <c r="C229">
        <v>5713</v>
      </c>
      <c r="D229">
        <v>9237</v>
      </c>
      <c r="E229" t="e">
        <v>#VALUE!</v>
      </c>
      <c r="F229" t="e">
        <v>#VALUE!</v>
      </c>
      <c r="G229" t="str">
        <v>+</v>
      </c>
      <c r="H229">
        <v>5713</v>
      </c>
      <c r="I229">
        <v>9237</v>
      </c>
      <c r="J229">
        <v>0</v>
      </c>
      <c r="K229">
        <v>0</v>
      </c>
      <c r="L229" t="str">
        <v>+</v>
      </c>
      <c r="N229">
        <v>14950</v>
      </c>
    </row>
    <row r="230" spans="1:14">
      <c r="A230" t="str">
        <v/>
      </c>
      <c r="C230">
        <v>5114</v>
      </c>
      <c r="D230">
        <v>223</v>
      </c>
      <c r="E230">
        <v>252</v>
      </c>
      <c r="F230" t="e">
        <v>#VALUE!</v>
      </c>
      <c r="G230" t="str">
        <v>+</v>
      </c>
      <c r="H230">
        <v>5114</v>
      </c>
      <c r="I230">
        <v>223</v>
      </c>
      <c r="J230">
        <v>252</v>
      </c>
      <c r="K230">
        <v>0</v>
      </c>
      <c r="L230" t="str">
        <v>+</v>
      </c>
      <c r="N230">
        <v>5589</v>
      </c>
    </row>
    <row r="231" spans="1:14">
      <c r="A231" t="str">
        <v>1687</v>
      </c>
      <c r="C231">
        <v>91</v>
      </c>
      <c r="D231">
        <v>7292</v>
      </c>
      <c r="E231">
        <v>5998</v>
      </c>
      <c r="F231" t="e">
        <v>#VALUE!</v>
      </c>
      <c r="G231" t="str">
        <v>+</v>
      </c>
      <c r="H231">
        <v>91</v>
      </c>
      <c r="I231">
        <v>7292</v>
      </c>
      <c r="J231">
        <v>5998</v>
      </c>
      <c r="K231">
        <v>0</v>
      </c>
      <c r="L231" t="str">
        <v>+</v>
      </c>
      <c r="N231">
        <v>13381</v>
      </c>
    </row>
    <row r="232" spans="1:14">
      <c r="A232" t="str">
        <v>7715</v>
      </c>
      <c r="C232">
        <v>489</v>
      </c>
      <c r="D232">
        <v>7739</v>
      </c>
      <c r="E232" t="e">
        <v>#VALUE!</v>
      </c>
      <c r="F232" t="e">
        <v>#VALUE!</v>
      </c>
      <c r="G232" t="str">
        <v>+</v>
      </c>
      <c r="H232">
        <v>489</v>
      </c>
      <c r="I232">
        <v>7739</v>
      </c>
      <c r="J232">
        <v>0</v>
      </c>
      <c r="K232">
        <v>0</v>
      </c>
      <c r="L232" t="str">
        <v>+</v>
      </c>
      <c r="N232">
        <v>8228</v>
      </c>
    </row>
    <row r="233" spans="1:14">
      <c r="A233" t="str">
        <v>22</v>
      </c>
      <c r="C233">
        <v>5418</v>
      </c>
      <c r="D233">
        <v>437</v>
      </c>
      <c r="E233" t="e">
        <v>#VALUE!</v>
      </c>
      <c r="F233" t="e">
        <v>#VALUE!</v>
      </c>
      <c r="G233" t="str">
        <v>*</v>
      </c>
      <c r="H233">
        <v>5418</v>
      </c>
      <c r="I233">
        <v>437</v>
      </c>
      <c r="J233">
        <v>1</v>
      </c>
      <c r="K233">
        <v>1</v>
      </c>
      <c r="L233" t="str">
        <v>*</v>
      </c>
      <c r="N233">
        <v>2367666</v>
      </c>
    </row>
    <row r="234" spans="1:14">
      <c r="A234" t="str">
        <v/>
      </c>
      <c r="C234">
        <v>6754</v>
      </c>
      <c r="D234">
        <v>8176</v>
      </c>
      <c r="E234">
        <v>71</v>
      </c>
      <c r="F234">
        <v>3</v>
      </c>
      <c r="G234" t="str">
        <v>+</v>
      </c>
      <c r="H234">
        <v>6754</v>
      </c>
      <c r="I234">
        <v>8176</v>
      </c>
      <c r="J234">
        <v>71</v>
      </c>
      <c r="K234">
        <v>3</v>
      </c>
      <c r="L234" t="str">
        <v>+</v>
      </c>
      <c r="N234">
        <v>15004</v>
      </c>
    </row>
    <row r="235" spans="1:14">
      <c r="A235" t="str">
        <v>9869</v>
      </c>
      <c r="C235">
        <v>125</v>
      </c>
      <c r="D235">
        <v>4817</v>
      </c>
      <c r="E235" t="e">
        <v>#VALUE!</v>
      </c>
      <c r="F235" t="e">
        <v>#VALUE!</v>
      </c>
      <c r="G235" t="str">
        <v>*</v>
      </c>
      <c r="H235">
        <v>125</v>
      </c>
      <c r="I235">
        <v>4817</v>
      </c>
      <c r="J235">
        <v>1</v>
      </c>
      <c r="K235">
        <v>1</v>
      </c>
      <c r="L235" t="str">
        <v>*</v>
      </c>
      <c r="N235">
        <v>602125</v>
      </c>
    </row>
    <row r="236" spans="1:14">
      <c r="A236" t="str">
        <v>8753</v>
      </c>
      <c r="C236">
        <v>47</v>
      </c>
      <c r="D236">
        <v>1699</v>
      </c>
      <c r="E236">
        <v>1654</v>
      </c>
      <c r="F236" t="e">
        <v>#VALUE!</v>
      </c>
      <c r="G236" t="str">
        <v>*</v>
      </c>
      <c r="H236">
        <v>47</v>
      </c>
      <c r="I236">
        <v>1699</v>
      </c>
      <c r="J236">
        <v>1654</v>
      </c>
      <c r="K236">
        <v>1</v>
      </c>
      <c r="L236" t="str">
        <v>*</v>
      </c>
      <c r="N236">
        <v>132076862</v>
      </c>
    </row>
    <row r="237" spans="1:14">
      <c r="A237" t="str">
        <v/>
      </c>
      <c r="C237">
        <v>385</v>
      </c>
      <c r="D237">
        <v>2658</v>
      </c>
      <c r="E237" t="e">
        <v>#VALUE!</v>
      </c>
      <c r="F237" t="e">
        <v>#VALUE!</v>
      </c>
      <c r="G237" t="str">
        <v>+</v>
      </c>
      <c r="H237">
        <v>385</v>
      </c>
      <c r="I237">
        <v>2658</v>
      </c>
      <c r="J237">
        <v>0</v>
      </c>
      <c r="K237">
        <v>0</v>
      </c>
      <c r="L237" t="str">
        <v>+</v>
      </c>
      <c r="N237">
        <v>3043</v>
      </c>
    </row>
    <row r="238" spans="1:14">
      <c r="A238" t="str">
        <v>5</v>
      </c>
      <c r="C238">
        <v>8436</v>
      </c>
      <c r="D238">
        <v>859</v>
      </c>
      <c r="E238">
        <v>824</v>
      </c>
      <c r="F238" t="e">
        <v>#VALUE!</v>
      </c>
      <c r="G238" t="str">
        <v>*</v>
      </c>
      <c r="H238">
        <v>8436</v>
      </c>
      <c r="I238">
        <v>859</v>
      </c>
      <c r="J238">
        <v>824</v>
      </c>
      <c r="K238">
        <v>1</v>
      </c>
      <c r="L238" t="str">
        <v>*</v>
      </c>
      <c r="N238">
        <v>5971135776</v>
      </c>
    </row>
    <row r="239" spans="1:14">
      <c r="A239" t="str">
        <v>9</v>
      </c>
      <c r="C239">
        <v>8334</v>
      </c>
      <c r="D239">
        <v>588</v>
      </c>
      <c r="E239">
        <v>556</v>
      </c>
      <c r="F239" t="e">
        <v>#VALUE!</v>
      </c>
      <c r="G239" t="str">
        <v>+</v>
      </c>
      <c r="H239">
        <v>8334</v>
      </c>
      <c r="I239">
        <v>588</v>
      </c>
      <c r="J239">
        <v>556</v>
      </c>
      <c r="K239">
        <v>0</v>
      </c>
      <c r="L239" t="str">
        <v>+</v>
      </c>
      <c r="N239">
        <v>9478</v>
      </c>
    </row>
    <row r="240" spans="1:14">
      <c r="A240" t="str">
        <v>445</v>
      </c>
      <c r="C240">
        <v>2421</v>
      </c>
      <c r="D240">
        <v>3873</v>
      </c>
      <c r="E240">
        <v>2946</v>
      </c>
      <c r="F240">
        <v>175</v>
      </c>
      <c r="G240" t="str">
        <v>+</v>
      </c>
      <c r="H240">
        <v>2421</v>
      </c>
      <c r="I240">
        <v>3873</v>
      </c>
      <c r="J240">
        <v>2946</v>
      </c>
      <c r="K240">
        <v>175</v>
      </c>
      <c r="L240" t="str">
        <v>+</v>
      </c>
      <c r="N240">
        <v>9415</v>
      </c>
    </row>
    <row r="241" spans="1:14">
      <c r="A241" t="str">
        <v>8242</v>
      </c>
      <c r="C241">
        <v>2125</v>
      </c>
      <c r="D241">
        <v>9</v>
      </c>
      <c r="E241" t="e">
        <v>#VALUE!</v>
      </c>
      <c r="F241" t="e">
        <v>#VALUE!</v>
      </c>
      <c r="G241" t="str">
        <v>*</v>
      </c>
      <c r="H241">
        <v>2125</v>
      </c>
      <c r="I241">
        <v>9</v>
      </c>
      <c r="J241">
        <v>1</v>
      </c>
      <c r="K241">
        <v>1</v>
      </c>
      <c r="L241" t="str">
        <v>*</v>
      </c>
      <c r="N241">
        <v>19125</v>
      </c>
    </row>
    <row r="242" spans="1:14">
      <c r="A242" t="str">
        <v/>
      </c>
      <c r="C242">
        <v>9855</v>
      </c>
      <c r="D242">
        <v>8253</v>
      </c>
      <c r="E242" t="e">
        <v>#VALUE!</v>
      </c>
      <c r="F242" t="e">
        <v>#VALUE!</v>
      </c>
      <c r="G242" t="str">
        <v>+</v>
      </c>
      <c r="H242">
        <v>9855</v>
      </c>
      <c r="I242">
        <v>8253</v>
      </c>
      <c r="J242">
        <v>0</v>
      </c>
      <c r="K242">
        <v>0</v>
      </c>
      <c r="L242" t="str">
        <v>+</v>
      </c>
      <c r="N242">
        <v>18108</v>
      </c>
    </row>
    <row r="243" spans="1:14">
      <c r="A243" t="str">
        <v>275</v>
      </c>
      <c r="C243">
        <v>93</v>
      </c>
      <c r="D243">
        <v>8267</v>
      </c>
      <c r="E243" t="e">
        <v>#VALUE!</v>
      </c>
      <c r="F243" t="e">
        <v>#VALUE!</v>
      </c>
      <c r="G243" t="str">
        <v>*</v>
      </c>
      <c r="H243">
        <v>93</v>
      </c>
      <c r="I243">
        <v>8267</v>
      </c>
      <c r="J243">
        <v>1</v>
      </c>
      <c r="K243">
        <v>1</v>
      </c>
      <c r="L243" t="str">
        <v>*</v>
      </c>
      <c r="N243">
        <v>768831</v>
      </c>
    </row>
    <row r="244" spans="1:14">
      <c r="A244" t="str">
        <v>9689</v>
      </c>
      <c r="C244">
        <v>6642</v>
      </c>
      <c r="D244">
        <v>195</v>
      </c>
      <c r="E244" t="e">
        <v>#VALUE!</v>
      </c>
      <c r="F244" t="e">
        <v>#VALUE!</v>
      </c>
      <c r="G244" t="str">
        <v>*</v>
      </c>
      <c r="H244">
        <v>6642</v>
      </c>
      <c r="I244">
        <v>195</v>
      </c>
      <c r="J244">
        <v>1</v>
      </c>
      <c r="K244">
        <v>1</v>
      </c>
      <c r="L244" t="str">
        <v>*</v>
      </c>
      <c r="N244">
        <v>1295190</v>
      </c>
    </row>
    <row r="245" spans="1:14">
      <c r="A245" t="str">
        <v>7131</v>
      </c>
      <c r="C245">
        <v>6541</v>
      </c>
      <c r="D245">
        <v>168</v>
      </c>
      <c r="E245">
        <v>145</v>
      </c>
      <c r="F245" t="e">
        <v>#VALUE!</v>
      </c>
      <c r="G245" t="str">
        <v>+</v>
      </c>
      <c r="H245">
        <v>6541</v>
      </c>
      <c r="I245">
        <v>168</v>
      </c>
      <c r="J245">
        <v>145</v>
      </c>
      <c r="K245">
        <v>0</v>
      </c>
      <c r="L245" t="str">
        <v>+</v>
      </c>
      <c r="N245">
        <v>6854</v>
      </c>
    </row>
    <row r="246" spans="1:14">
      <c r="A246" t="str">
        <v>9671</v>
      </c>
      <c r="C246">
        <v>2944</v>
      </c>
      <c r="D246">
        <v>4744</v>
      </c>
      <c r="E246" t="e">
        <v>#VALUE!</v>
      </c>
      <c r="F246" t="e">
        <v>#VALUE!</v>
      </c>
      <c r="G246" t="str">
        <v>+</v>
      </c>
      <c r="H246">
        <v>2944</v>
      </c>
      <c r="I246">
        <v>4744</v>
      </c>
      <c r="J246">
        <v>0</v>
      </c>
      <c r="K246">
        <v>0</v>
      </c>
      <c r="L246" t="str">
        <v>+</v>
      </c>
      <c r="N246">
        <v>7688</v>
      </c>
    </row>
    <row r="247" spans="1:14">
      <c r="A247" t="str">
        <v/>
      </c>
      <c r="C247">
        <v>6346</v>
      </c>
      <c r="D247">
        <v>3967</v>
      </c>
      <c r="E247" t="e">
        <v>#VALUE!</v>
      </c>
      <c r="F247" t="e">
        <v>#VALUE!</v>
      </c>
      <c r="G247" t="str">
        <v>*</v>
      </c>
      <c r="H247">
        <v>6346</v>
      </c>
      <c r="I247">
        <v>3967</v>
      </c>
      <c r="J247">
        <v>1</v>
      </c>
      <c r="K247">
        <v>1</v>
      </c>
      <c r="L247" t="str">
        <v>*</v>
      </c>
      <c r="N247">
        <v>25174582</v>
      </c>
    </row>
    <row r="248" spans="1:14">
      <c r="A248" t="str">
        <v>88</v>
      </c>
      <c r="C248">
        <v>698</v>
      </c>
      <c r="D248">
        <v>4425</v>
      </c>
      <c r="E248">
        <v>7951</v>
      </c>
      <c r="F248" t="e">
        <v>#VALUE!</v>
      </c>
      <c r="G248" t="str">
        <v>*</v>
      </c>
      <c r="H248">
        <v>698</v>
      </c>
      <c r="I248">
        <v>4425</v>
      </c>
      <c r="J248">
        <v>7951</v>
      </c>
      <c r="K248">
        <v>1</v>
      </c>
      <c r="L248" t="str">
        <v>*</v>
      </c>
      <c r="N248">
        <v>24557856150</v>
      </c>
    </row>
    <row r="249" spans="1:14">
      <c r="A249" t="str">
        <v>1548</v>
      </c>
      <c r="C249">
        <v>3147</v>
      </c>
      <c r="D249">
        <v>976</v>
      </c>
      <c r="E249">
        <v>4</v>
      </c>
      <c r="F249" t="e">
        <v>#VALUE!</v>
      </c>
      <c r="G249" t="str">
        <v>*</v>
      </c>
      <c r="H249">
        <v>3147</v>
      </c>
      <c r="I249">
        <v>976</v>
      </c>
      <c r="J249">
        <v>4</v>
      </c>
      <c r="K249">
        <v>1</v>
      </c>
      <c r="L249" t="str">
        <v>*</v>
      </c>
      <c r="N249">
        <v>12285888</v>
      </c>
    </row>
    <row r="250" spans="1:14">
      <c r="A250" t="str">
        <v/>
      </c>
      <c r="C250">
        <v>1</v>
      </c>
      <c r="D250">
        <v>72</v>
      </c>
      <c r="E250">
        <v>4132</v>
      </c>
      <c r="F250" t="e">
        <v>#VALUE!</v>
      </c>
      <c r="G250" t="str">
        <v>+</v>
      </c>
      <c r="H250">
        <v>1</v>
      </c>
      <c r="I250">
        <v>72</v>
      </c>
      <c r="J250">
        <v>4132</v>
      </c>
      <c r="K250">
        <v>0</v>
      </c>
      <c r="L250" t="str">
        <v>+</v>
      </c>
      <c r="N250">
        <v>4205</v>
      </c>
    </row>
    <row r="251" spans="1:14">
      <c r="A251" t="str">
        <v>1915</v>
      </c>
      <c r="C251">
        <v>9944</v>
      </c>
      <c r="D251">
        <v>3861</v>
      </c>
      <c r="E251">
        <v>627</v>
      </c>
      <c r="F251" t="e">
        <v>#VALUE!</v>
      </c>
      <c r="G251" t="str">
        <v>+</v>
      </c>
      <c r="H251">
        <v>9944</v>
      </c>
      <c r="I251">
        <v>3861</v>
      </c>
      <c r="J251">
        <v>627</v>
      </c>
      <c r="K251">
        <v>0</v>
      </c>
      <c r="L251" t="str">
        <v>+</v>
      </c>
      <c r="N251">
        <v>14432</v>
      </c>
    </row>
    <row r="252" spans="1:14">
      <c r="A252" t="str">
        <v>6161</v>
      </c>
      <c r="C252">
        <v>6386</v>
      </c>
      <c r="D252">
        <v>2462</v>
      </c>
      <c r="E252">
        <v>81</v>
      </c>
      <c r="F252" t="e">
        <v>#VALUE!</v>
      </c>
      <c r="G252" t="str">
        <v>*</v>
      </c>
      <c r="H252">
        <v>6386</v>
      </c>
      <c r="I252">
        <v>2462</v>
      </c>
      <c r="J252">
        <v>81</v>
      </c>
      <c r="K252">
        <v>1</v>
      </c>
      <c r="L252" t="str">
        <v>*</v>
      </c>
      <c r="N252">
        <v>1273508892</v>
      </c>
    </row>
    <row r="253" spans="1:14">
      <c r="A253" t="str">
        <v/>
      </c>
      <c r="C253">
        <v>5213</v>
      </c>
      <c r="D253">
        <v>1269</v>
      </c>
      <c r="E253" t="e">
        <v>#VALUE!</v>
      </c>
      <c r="F253" t="e">
        <v>#VALUE!</v>
      </c>
      <c r="G253" t="str">
        <v>+</v>
      </c>
      <c r="H253">
        <v>5213</v>
      </c>
      <c r="I253">
        <v>1269</v>
      </c>
      <c r="J253">
        <v>0</v>
      </c>
      <c r="K253">
        <v>0</v>
      </c>
      <c r="L253" t="str">
        <v>+</v>
      </c>
      <c r="N253">
        <v>6482</v>
      </c>
    </row>
    <row r="254" spans="1:14">
      <c r="A254" t="str">
        <v>8721</v>
      </c>
      <c r="C254">
        <v>1148</v>
      </c>
      <c r="D254">
        <v>4933</v>
      </c>
      <c r="E254">
        <v>9285</v>
      </c>
      <c r="F254" t="e">
        <v>#VALUE!</v>
      </c>
      <c r="G254" t="str">
        <v>+</v>
      </c>
      <c r="H254">
        <v>1148</v>
      </c>
      <c r="I254">
        <v>4933</v>
      </c>
      <c r="J254">
        <v>9285</v>
      </c>
      <c r="K254">
        <v>0</v>
      </c>
      <c r="L254" t="str">
        <v>+</v>
      </c>
      <c r="N254">
        <v>15366</v>
      </c>
    </row>
    <row r="255" spans="1:14">
      <c r="A255" t="str">
        <v>48</v>
      </c>
      <c r="C255">
        <v>3717</v>
      </c>
      <c r="D255">
        <v>9757</v>
      </c>
      <c r="E255">
        <v>8</v>
      </c>
      <c r="F255" t="e">
        <v>#VALUE!</v>
      </c>
      <c r="G255" t="str">
        <v>*</v>
      </c>
      <c r="H255">
        <v>3717</v>
      </c>
      <c r="I255">
        <v>9757</v>
      </c>
      <c r="J255">
        <v>8</v>
      </c>
      <c r="K255">
        <v>1</v>
      </c>
      <c r="L255" t="str">
        <v>*</v>
      </c>
      <c r="N255">
        <v>290134152</v>
      </c>
    </row>
    <row r="256" spans="1:14">
      <c r="A256" t="str">
        <v/>
      </c>
      <c r="C256">
        <v>8365</v>
      </c>
      <c r="D256">
        <v>72</v>
      </c>
      <c r="E256">
        <v>53</v>
      </c>
      <c r="F256" t="e">
        <v>#VALUE!</v>
      </c>
      <c r="G256" t="str">
        <v>+</v>
      </c>
      <c r="H256">
        <v>8365</v>
      </c>
      <c r="I256">
        <v>72</v>
      </c>
      <c r="J256">
        <v>53</v>
      </c>
      <c r="K256">
        <v>0</v>
      </c>
      <c r="L256" t="str">
        <v>+</v>
      </c>
      <c r="N256">
        <v>8490</v>
      </c>
    </row>
    <row r="257" spans="1:14">
      <c r="A257" t="str">
        <v>4389</v>
      </c>
      <c r="C257">
        <v>6379</v>
      </c>
      <c r="D257">
        <v>85</v>
      </c>
      <c r="E257" t="e">
        <v>#VALUE!</v>
      </c>
      <c r="F257" t="e">
        <v>#VALUE!</v>
      </c>
      <c r="G257" t="str">
        <v>+</v>
      </c>
      <c r="H257">
        <v>6379</v>
      </c>
      <c r="I257">
        <v>85</v>
      </c>
      <c r="J257">
        <v>0</v>
      </c>
      <c r="K257">
        <v>0</v>
      </c>
      <c r="L257" t="str">
        <v>+</v>
      </c>
      <c r="N257">
        <v>6464</v>
      </c>
    </row>
    <row r="258" spans="1:14">
      <c r="A258" t="str">
        <v>4235</v>
      </c>
      <c r="C258">
        <v>6631</v>
      </c>
      <c r="D258">
        <v>2826</v>
      </c>
      <c r="E258" t="e">
        <v>#VALUE!</v>
      </c>
      <c r="F258" t="e">
        <v>#VALUE!</v>
      </c>
      <c r="G258" t="str">
        <v>+</v>
      </c>
      <c r="H258">
        <v>6631</v>
      </c>
      <c r="I258">
        <v>2826</v>
      </c>
      <c r="J258">
        <v>0</v>
      </c>
      <c r="K258">
        <v>0</v>
      </c>
      <c r="L258" t="str">
        <v>+</v>
      </c>
      <c r="N258">
        <v>9457</v>
      </c>
    </row>
    <row r="259" spans="1:14">
      <c r="A259" t="str">
        <v>6776</v>
      </c>
      <c r="C259">
        <v>5393</v>
      </c>
      <c r="D259">
        <v>7988</v>
      </c>
      <c r="E259">
        <v>336</v>
      </c>
      <c r="F259" t="e">
        <v>#VALUE!</v>
      </c>
      <c r="G259" t="str">
        <v>*</v>
      </c>
      <c r="H259">
        <v>5393</v>
      </c>
      <c r="I259">
        <v>7988</v>
      </c>
      <c r="J259">
        <v>336</v>
      </c>
      <c r="K259">
        <v>1</v>
      </c>
      <c r="L259" t="str">
        <v>*</v>
      </c>
      <c r="N259">
        <v>14474639424</v>
      </c>
    </row>
    <row r="260" spans="1:14">
      <c r="A260" t="str">
        <v>839</v>
      </c>
      <c r="C260">
        <v>4974</v>
      </c>
      <c r="D260">
        <v>3369</v>
      </c>
      <c r="E260" t="e">
        <v>#VALUE!</v>
      </c>
      <c r="F260" t="e">
        <v>#VALUE!</v>
      </c>
      <c r="G260" t="str">
        <v>+</v>
      </c>
      <c r="H260">
        <v>4974</v>
      </c>
      <c r="I260">
        <v>3369</v>
      </c>
      <c r="J260">
        <v>0</v>
      </c>
      <c r="K260">
        <v>0</v>
      </c>
      <c r="L260" t="str">
        <v>+</v>
      </c>
      <c r="N260">
        <v>8343</v>
      </c>
    </row>
    <row r="261" spans="1:14">
      <c r="A261" t="str">
        <v/>
      </c>
      <c r="C261">
        <v>751</v>
      </c>
      <c r="D261">
        <v>1686</v>
      </c>
      <c r="E261">
        <v>1565</v>
      </c>
      <c r="F261" t="e">
        <v>#VALUE!</v>
      </c>
      <c r="G261" t="str">
        <v>*</v>
      </c>
      <c r="H261">
        <v>751</v>
      </c>
      <c r="I261">
        <v>1686</v>
      </c>
      <c r="J261">
        <v>1565</v>
      </c>
      <c r="K261">
        <v>1</v>
      </c>
      <c r="L261" t="str">
        <v>*</v>
      </c>
      <c r="N261">
        <v>1981581090</v>
      </c>
    </row>
    <row r="262" spans="1:14">
      <c r="A262" t="str">
        <v>1618</v>
      </c>
      <c r="C262">
        <v>54</v>
      </c>
      <c r="D262">
        <v>2615</v>
      </c>
      <c r="E262" t="e">
        <v>#VALUE!</v>
      </c>
      <c r="F262" t="e">
        <v>#VALUE!</v>
      </c>
      <c r="G262" t="str">
        <v>*</v>
      </c>
      <c r="H262">
        <v>54</v>
      </c>
      <c r="I262">
        <v>2615</v>
      </c>
      <c r="J262">
        <v>1</v>
      </c>
      <c r="K262">
        <v>1</v>
      </c>
      <c r="L262" t="str">
        <v>*</v>
      </c>
      <c r="N262">
        <v>141210</v>
      </c>
    </row>
    <row r="263" spans="1:14">
      <c r="A263" t="str">
        <v>5195</v>
      </c>
      <c r="C263">
        <v>3</v>
      </c>
      <c r="D263">
        <v>1978</v>
      </c>
      <c r="E263">
        <v>2314</v>
      </c>
      <c r="F263" t="e">
        <v>#VALUE!</v>
      </c>
      <c r="G263" t="str">
        <v>+</v>
      </c>
      <c r="H263">
        <v>3</v>
      </c>
      <c r="I263">
        <v>1978</v>
      </c>
      <c r="J263">
        <v>2314</v>
      </c>
      <c r="K263">
        <v>0</v>
      </c>
      <c r="L263" t="str">
        <v>+</v>
      </c>
      <c r="N263">
        <v>4295</v>
      </c>
    </row>
    <row r="264" spans="1:14">
      <c r="A264" t="str">
        <v/>
      </c>
      <c r="C264">
        <v>9226</v>
      </c>
      <c r="D264">
        <v>7361</v>
      </c>
      <c r="E264" t="e">
        <v>#VALUE!</v>
      </c>
      <c r="F264" t="e">
        <v>#VALUE!</v>
      </c>
      <c r="G264" t="str">
        <v>*</v>
      </c>
      <c r="H264">
        <v>9226</v>
      </c>
      <c r="I264">
        <v>7361</v>
      </c>
      <c r="J264">
        <v>1</v>
      </c>
      <c r="K264">
        <v>1</v>
      </c>
      <c r="L264" t="str">
        <v>*</v>
      </c>
      <c r="N264">
        <v>67912586</v>
      </c>
    </row>
    <row r="265" spans="1:14">
      <c r="A265" t="str">
        <v>3867</v>
      </c>
      <c r="C265">
        <v>8613</v>
      </c>
      <c r="D265">
        <v>2658</v>
      </c>
      <c r="E265" t="e">
        <v>#VALUE!</v>
      </c>
      <c r="F265" t="e">
        <v>#VALUE!</v>
      </c>
      <c r="G265" t="str">
        <v>+</v>
      </c>
      <c r="H265">
        <v>8613</v>
      </c>
      <c r="I265">
        <v>2658</v>
      </c>
      <c r="J265">
        <v>0</v>
      </c>
      <c r="K265">
        <v>0</v>
      </c>
      <c r="L265" t="str">
        <v>+</v>
      </c>
      <c r="N265">
        <v>11271</v>
      </c>
    </row>
    <row r="266" spans="1:14">
      <c r="A266" t="str">
        <v>26</v>
      </c>
      <c r="C266">
        <v>4467</v>
      </c>
      <c r="D266">
        <v>45</v>
      </c>
      <c r="E266">
        <v>67</v>
      </c>
      <c r="F266" t="e">
        <v>#VALUE!</v>
      </c>
      <c r="G266" t="str">
        <v>*</v>
      </c>
      <c r="H266">
        <v>4467</v>
      </c>
      <c r="I266">
        <v>45</v>
      </c>
      <c r="J266">
        <v>67</v>
      </c>
      <c r="K266">
        <v>1</v>
      </c>
      <c r="L266" t="str">
        <v>*</v>
      </c>
      <c r="N266">
        <v>13468005</v>
      </c>
    </row>
    <row r="267" spans="1:14">
      <c r="A267" t="str">
        <v/>
      </c>
      <c r="C267">
        <v>144</v>
      </c>
      <c r="D267">
        <v>6623</v>
      </c>
      <c r="E267" t="e">
        <v>#VALUE!</v>
      </c>
      <c r="F267" t="e">
        <v>#VALUE!</v>
      </c>
      <c r="G267" t="str">
        <v>*</v>
      </c>
      <c r="H267">
        <v>144</v>
      </c>
      <c r="I267">
        <v>6623</v>
      </c>
      <c r="J267">
        <v>1</v>
      </c>
      <c r="K267">
        <v>1</v>
      </c>
      <c r="L267" t="str">
        <v>*</v>
      </c>
      <c r="N267">
        <v>953712</v>
      </c>
    </row>
    <row r="268" spans="1:14">
      <c r="A268" t="str">
        <v>57</v>
      </c>
      <c r="C268">
        <v>8</v>
      </c>
      <c r="D268">
        <v>663</v>
      </c>
      <c r="E268">
        <v>473</v>
      </c>
      <c r="F268">
        <v>2323</v>
      </c>
      <c r="G268" t="str">
        <v>+</v>
      </c>
      <c r="H268">
        <v>8</v>
      </c>
      <c r="I268">
        <v>663</v>
      </c>
      <c r="J268">
        <v>473</v>
      </c>
      <c r="K268">
        <v>2323</v>
      </c>
      <c r="L268" t="str">
        <v>+</v>
      </c>
      <c r="N268">
        <v>3467</v>
      </c>
    </row>
    <row r="269" spans="1:14">
      <c r="A269" t="str">
        <v>9545</v>
      </c>
      <c r="C269">
        <v>4965</v>
      </c>
      <c r="D269">
        <v>1927</v>
      </c>
      <c r="E269">
        <v>581</v>
      </c>
      <c r="F269" t="e">
        <v>#VALUE!</v>
      </c>
      <c r="G269" t="str">
        <v>+</v>
      </c>
      <c r="H269">
        <v>4965</v>
      </c>
      <c r="I269">
        <v>1927</v>
      </c>
      <c r="J269">
        <v>581</v>
      </c>
      <c r="K269">
        <v>0</v>
      </c>
      <c r="L269" t="str">
        <v>+</v>
      </c>
      <c r="N269">
        <v>7473</v>
      </c>
    </row>
    <row r="270" spans="1:14">
      <c r="A270" t="str">
        <v>8725</v>
      </c>
      <c r="C270">
        <v>6777</v>
      </c>
      <c r="D270">
        <v>5544</v>
      </c>
      <c r="E270" t="e">
        <v>#VALUE!</v>
      </c>
      <c r="F270" t="e">
        <v>#VALUE!</v>
      </c>
      <c r="G270" t="str">
        <v>*</v>
      </c>
      <c r="H270">
        <v>6777</v>
      </c>
      <c r="I270">
        <v>5544</v>
      </c>
      <c r="J270">
        <v>1</v>
      </c>
      <c r="K270">
        <v>1</v>
      </c>
      <c r="L270" t="str">
        <v>*</v>
      </c>
      <c r="N270">
        <v>37571688</v>
      </c>
    </row>
    <row r="271" spans="1:14">
      <c r="A271" t="str">
        <v/>
      </c>
      <c r="C271">
        <v>3719</v>
      </c>
      <c r="D271">
        <v>5557</v>
      </c>
      <c r="E271">
        <v>18</v>
      </c>
      <c r="F271" t="e">
        <v>#VALUE!</v>
      </c>
      <c r="G271" t="str">
        <v>+</v>
      </c>
      <c r="H271">
        <v>3719</v>
      </c>
      <c r="I271">
        <v>5557</v>
      </c>
      <c r="J271">
        <v>18</v>
      </c>
      <c r="K271">
        <v>0</v>
      </c>
      <c r="L271" t="str">
        <v>+</v>
      </c>
      <c r="N271">
        <v>9294</v>
      </c>
    </row>
    <row r="272" spans="1:14">
      <c r="A272" t="str">
        <v>5524</v>
      </c>
      <c r="C272">
        <v>8546</v>
      </c>
      <c r="D272">
        <v>341</v>
      </c>
      <c r="E272" t="e">
        <v>#VALUE!</v>
      </c>
      <c r="F272" t="e">
        <v>#VALUE!</v>
      </c>
      <c r="G272" t="str">
        <v>*</v>
      </c>
      <c r="H272">
        <v>8546</v>
      </c>
      <c r="I272">
        <v>341</v>
      </c>
      <c r="J272">
        <v>1</v>
      </c>
      <c r="K272">
        <v>1</v>
      </c>
      <c r="L272" t="str">
        <v>*</v>
      </c>
      <c r="N272">
        <v>2914186</v>
      </c>
    </row>
    <row r="273" spans="1:14">
      <c r="A273" t="str">
        <v>3961</v>
      </c>
      <c r="C273">
        <v>841</v>
      </c>
      <c r="D273">
        <v>4188</v>
      </c>
      <c r="E273">
        <v>2295</v>
      </c>
      <c r="F273" t="e">
        <v>#VALUE!</v>
      </c>
      <c r="G273" t="str">
        <v>+</v>
      </c>
      <c r="H273">
        <v>841</v>
      </c>
      <c r="I273">
        <v>4188</v>
      </c>
      <c r="J273">
        <v>2295</v>
      </c>
      <c r="K273">
        <v>0</v>
      </c>
      <c r="L273" t="str">
        <v>+</v>
      </c>
      <c r="N273">
        <v>7324</v>
      </c>
    </row>
    <row r="274" spans="1:14">
      <c r="A274" t="str">
        <v/>
      </c>
      <c r="C274">
        <v>6388</v>
      </c>
      <c r="D274">
        <v>3721</v>
      </c>
      <c r="E274">
        <v>3386</v>
      </c>
      <c r="F274" t="e">
        <v>#VALUE!</v>
      </c>
      <c r="G274" t="str">
        <v>*</v>
      </c>
      <c r="H274">
        <v>6388</v>
      </c>
      <c r="I274">
        <v>3721</v>
      </c>
      <c r="J274">
        <v>3386</v>
      </c>
      <c r="K274">
        <v>1</v>
      </c>
      <c r="L274" t="str">
        <v>*</v>
      </c>
      <c r="N274">
        <v>80484366728</v>
      </c>
    </row>
    <row r="275" spans="1:14">
      <c r="A275" t="str">
        <v>7966</v>
      </c>
      <c r="C275">
        <v>67</v>
      </c>
      <c r="D275">
        <v>491</v>
      </c>
      <c r="E275">
        <v>1826</v>
      </c>
      <c r="F275">
        <v>9215</v>
      </c>
      <c r="G275" t="str">
        <v>+</v>
      </c>
      <c r="H275">
        <v>67</v>
      </c>
      <c r="I275">
        <v>491</v>
      </c>
      <c r="J275">
        <v>1826</v>
      </c>
      <c r="K275">
        <v>9215</v>
      </c>
      <c r="L275" t="str">
        <v>+</v>
      </c>
      <c r="N275">
        <v>11599</v>
      </c>
    </row>
    <row r="276" spans="1:14">
      <c r="A276" t="str">
        <v>53</v>
      </c>
      <c r="C276">
        <v>2948</v>
      </c>
      <c r="D276">
        <v>8551</v>
      </c>
      <c r="E276">
        <v>6522</v>
      </c>
      <c r="F276" t="e">
        <v>#VALUE!</v>
      </c>
      <c r="G276" t="str">
        <v>+</v>
      </c>
      <c r="H276">
        <v>2948</v>
      </c>
      <c r="I276">
        <v>8551</v>
      </c>
      <c r="J276">
        <v>6522</v>
      </c>
      <c r="K276">
        <v>0</v>
      </c>
      <c r="L276" t="str">
        <v>+</v>
      </c>
      <c r="N276">
        <v>18021</v>
      </c>
    </row>
    <row r="277" spans="1:14">
      <c r="A277" t="str">
        <v/>
      </c>
      <c r="C277">
        <v>1161</v>
      </c>
      <c r="D277">
        <v>9321</v>
      </c>
      <c r="E277">
        <v>9575</v>
      </c>
      <c r="F277" t="e">
        <v>#VALUE!</v>
      </c>
      <c r="G277" t="str">
        <v>+</v>
      </c>
      <c r="H277">
        <v>1161</v>
      </c>
      <c r="I277">
        <v>9321</v>
      </c>
      <c r="J277">
        <v>9575</v>
      </c>
      <c r="K277">
        <v>0</v>
      </c>
      <c r="L277" t="str">
        <v>+</v>
      </c>
      <c r="N277">
        <v>20057</v>
      </c>
    </row>
    <row r="278" spans="1:14">
      <c r="A278" t="str">
        <v>664</v>
      </c>
      <c r="C278">
        <v>1777</v>
      </c>
      <c r="D278">
        <v>8125</v>
      </c>
      <c r="E278" t="e">
        <v>#VALUE!</v>
      </c>
      <c r="F278" t="e">
        <v>#VALUE!</v>
      </c>
      <c r="G278" t="str">
        <v>+</v>
      </c>
      <c r="H278">
        <v>1777</v>
      </c>
      <c r="I278">
        <v>8125</v>
      </c>
      <c r="J278">
        <v>0</v>
      </c>
      <c r="K278">
        <v>0</v>
      </c>
      <c r="L278" t="str">
        <v>+</v>
      </c>
      <c r="N278">
        <v>9902</v>
      </c>
    </row>
    <row r="279" spans="1:14">
      <c r="A279" t="str">
        <v>7925</v>
      </c>
      <c r="C279">
        <v>456</v>
      </c>
      <c r="D279">
        <v>4594</v>
      </c>
      <c r="E279" t="e">
        <v>#VALUE!</v>
      </c>
      <c r="F279" t="e">
        <v>#VALUE!</v>
      </c>
      <c r="G279" t="str">
        <v>*</v>
      </c>
      <c r="H279">
        <v>456</v>
      </c>
      <c r="I279">
        <v>4594</v>
      </c>
      <c r="J279">
        <v>1</v>
      </c>
      <c r="K279">
        <v>1</v>
      </c>
      <c r="L279" t="str">
        <v>*</v>
      </c>
      <c r="N279">
        <v>2094864</v>
      </c>
    </row>
    <row r="280" spans="1:14">
      <c r="A280" t="str">
        <v/>
      </c>
      <c r="C280">
        <v>7366</v>
      </c>
      <c r="D280">
        <v>9677</v>
      </c>
      <c r="E280">
        <v>4495</v>
      </c>
      <c r="F280">
        <v>691</v>
      </c>
      <c r="G280" t="str">
        <v>+</v>
      </c>
      <c r="H280">
        <v>7366</v>
      </c>
      <c r="I280">
        <v>9677</v>
      </c>
      <c r="J280">
        <v>4495</v>
      </c>
      <c r="K280">
        <v>691</v>
      </c>
      <c r="L280" t="str">
        <v>+</v>
      </c>
      <c r="N280">
        <v>22229</v>
      </c>
    </row>
    <row r="281" spans="1:14">
      <c r="A281" t="str">
        <v>8441</v>
      </c>
      <c r="C281">
        <v>735</v>
      </c>
      <c r="D281">
        <v>2827</v>
      </c>
      <c r="E281" t="e">
        <v>#VALUE!</v>
      </c>
      <c r="F281" t="e">
        <v>#VALUE!</v>
      </c>
      <c r="G281" t="str">
        <v>*</v>
      </c>
      <c r="H281">
        <v>735</v>
      </c>
      <c r="I281">
        <v>2827</v>
      </c>
      <c r="J281">
        <v>1</v>
      </c>
      <c r="K281">
        <v>1</v>
      </c>
      <c r="L281" t="str">
        <v>*</v>
      </c>
      <c r="N281">
        <v>2077845</v>
      </c>
    </row>
    <row r="282" spans="1:14">
      <c r="A282" t="str">
        <v>9565</v>
      </c>
      <c r="C282">
        <v>6452</v>
      </c>
      <c r="D282">
        <v>7481</v>
      </c>
      <c r="E282">
        <v>9118</v>
      </c>
      <c r="F282">
        <v>9155</v>
      </c>
      <c r="G282" t="str">
        <v>+</v>
      </c>
      <c r="H282">
        <v>6452</v>
      </c>
      <c r="I282">
        <v>7481</v>
      </c>
      <c r="J282">
        <v>9118</v>
      </c>
      <c r="K282">
        <v>9155</v>
      </c>
      <c r="L282" t="str">
        <v>+</v>
      </c>
      <c r="N282">
        <v>32206</v>
      </c>
    </row>
    <row r="283" spans="1:14">
      <c r="A283" t="str">
        <v/>
      </c>
      <c r="C283">
        <v>4978</v>
      </c>
      <c r="D283">
        <v>442</v>
      </c>
      <c r="E283">
        <v>2</v>
      </c>
      <c r="F283" t="e">
        <v>#VALUE!</v>
      </c>
      <c r="G283" t="str">
        <v>*</v>
      </c>
      <c r="H283">
        <v>4978</v>
      </c>
      <c r="I283">
        <v>442</v>
      </c>
      <c r="J283">
        <v>2</v>
      </c>
      <c r="K283">
        <v>1</v>
      </c>
      <c r="L283" t="str">
        <v>*</v>
      </c>
      <c r="N283">
        <v>4400552</v>
      </c>
    </row>
    <row r="284" spans="1:14">
      <c r="A284" t="str">
        <v>6776</v>
      </c>
      <c r="C284">
        <v>523</v>
      </c>
      <c r="D284">
        <v>5189</v>
      </c>
      <c r="E284">
        <v>8642</v>
      </c>
      <c r="F284" t="e">
        <v>#VALUE!</v>
      </c>
      <c r="G284" t="str">
        <v>+</v>
      </c>
      <c r="H284">
        <v>523</v>
      </c>
      <c r="I284">
        <v>5189</v>
      </c>
      <c r="J284">
        <v>8642</v>
      </c>
      <c r="K284">
        <v>0</v>
      </c>
      <c r="L284" t="str">
        <v>+</v>
      </c>
      <c r="N284">
        <v>14354</v>
      </c>
    </row>
    <row r="285" spans="1:14">
      <c r="A285" t="str">
        <v>5982</v>
      </c>
      <c r="C285">
        <v>44</v>
      </c>
      <c r="D285">
        <v>3414</v>
      </c>
      <c r="E285" t="e">
        <v>#VALUE!</v>
      </c>
      <c r="F285" t="e">
        <v>#VALUE!</v>
      </c>
      <c r="G285" t="str">
        <v>*</v>
      </c>
      <c r="H285">
        <v>44</v>
      </c>
      <c r="I285">
        <v>3414</v>
      </c>
      <c r="J285">
        <v>1</v>
      </c>
      <c r="K285">
        <v>1</v>
      </c>
      <c r="L285" t="str">
        <v>*</v>
      </c>
      <c r="N285">
        <v>150216</v>
      </c>
    </row>
    <row r="286" spans="1:14">
      <c r="A286" t="str">
        <v>187</v>
      </c>
      <c r="C286">
        <v>3</v>
      </c>
      <c r="D286">
        <v>9674</v>
      </c>
      <c r="E286" t="e">
        <v>#VALUE!</v>
      </c>
      <c r="F286" t="e">
        <v>#VALUE!</v>
      </c>
      <c r="G286" t="str">
        <v>*</v>
      </c>
      <c r="H286">
        <v>3</v>
      </c>
      <c r="I286">
        <v>9674</v>
      </c>
      <c r="J286">
        <v>1</v>
      </c>
      <c r="K286">
        <v>1</v>
      </c>
      <c r="L286" t="str">
        <v>*</v>
      </c>
      <c r="N286">
        <v>29022</v>
      </c>
    </row>
    <row r="287" spans="1:14">
      <c r="A287" t="str">
        <v>852</v>
      </c>
      <c r="C287">
        <v>4</v>
      </c>
      <c r="D287">
        <v>8656</v>
      </c>
      <c r="E287" t="e">
        <v>#VALUE!</v>
      </c>
      <c r="F287" t="e">
        <v>#VALUE!</v>
      </c>
      <c r="G287" t="str">
        <v>*</v>
      </c>
      <c r="H287">
        <v>4</v>
      </c>
      <c r="I287">
        <v>8656</v>
      </c>
      <c r="J287">
        <v>1</v>
      </c>
      <c r="K287">
        <v>1</v>
      </c>
      <c r="L287" t="str">
        <v>*</v>
      </c>
      <c r="N287">
        <v>34624</v>
      </c>
    </row>
    <row r="288" spans="1:14">
      <c r="A288" t="str">
        <v/>
      </c>
      <c r="C288">
        <v>9385</v>
      </c>
      <c r="D288">
        <v>7263</v>
      </c>
      <c r="E288">
        <v>83</v>
      </c>
      <c r="F288" t="e">
        <v>#VALUE!</v>
      </c>
      <c r="G288" t="str">
        <v>+</v>
      </c>
      <c r="H288">
        <v>9385</v>
      </c>
      <c r="I288">
        <v>7263</v>
      </c>
      <c r="J288">
        <v>83</v>
      </c>
      <c r="K288">
        <v>0</v>
      </c>
      <c r="L288" t="str">
        <v>+</v>
      </c>
      <c r="N288">
        <v>16731</v>
      </c>
    </row>
    <row r="289" spans="1:14">
      <c r="A289" t="str">
        <v>6893</v>
      </c>
      <c r="C289">
        <v>9142</v>
      </c>
      <c r="D289">
        <v>8466</v>
      </c>
      <c r="E289">
        <v>634</v>
      </c>
      <c r="F289" t="e">
        <v>#VALUE!</v>
      </c>
      <c r="G289" t="str">
        <v>+</v>
      </c>
      <c r="H289">
        <v>9142</v>
      </c>
      <c r="I289">
        <v>8466</v>
      </c>
      <c r="J289">
        <v>634</v>
      </c>
      <c r="K289">
        <v>0</v>
      </c>
      <c r="L289" t="str">
        <v>+</v>
      </c>
      <c r="N289">
        <v>18242</v>
      </c>
    </row>
    <row r="290" spans="1:14">
      <c r="A290" t="str">
        <v>2768</v>
      </c>
      <c r="C290">
        <v>5663</v>
      </c>
      <c r="D290">
        <v>158</v>
      </c>
      <c r="E290">
        <v>984</v>
      </c>
      <c r="F290" t="e">
        <v>#VALUE!</v>
      </c>
      <c r="G290" t="str">
        <v>+</v>
      </c>
      <c r="H290">
        <v>5663</v>
      </c>
      <c r="I290">
        <v>158</v>
      </c>
      <c r="J290">
        <v>984</v>
      </c>
      <c r="K290">
        <v>0</v>
      </c>
      <c r="L290" t="str">
        <v>+</v>
      </c>
      <c r="N290">
        <v>6805</v>
      </c>
    </row>
    <row r="291" spans="1:14">
      <c r="A291" t="str">
        <v/>
      </c>
      <c r="C291">
        <v>7932</v>
      </c>
      <c r="D291">
        <v>819</v>
      </c>
      <c r="E291">
        <v>49</v>
      </c>
      <c r="F291">
        <v>53</v>
      </c>
      <c r="G291" t="str">
        <v>+</v>
      </c>
      <c r="H291">
        <v>7932</v>
      </c>
      <c r="I291">
        <v>819</v>
      </c>
      <c r="J291">
        <v>49</v>
      </c>
      <c r="K291">
        <v>53</v>
      </c>
      <c r="L291" t="str">
        <v>+</v>
      </c>
      <c r="N291">
        <v>8853</v>
      </c>
    </row>
    <row r="292" spans="1:14">
      <c r="A292" t="str">
        <v>4368</v>
      </c>
      <c r="C292">
        <v>1712</v>
      </c>
      <c r="D292">
        <v>1647</v>
      </c>
      <c r="E292">
        <v>1448</v>
      </c>
      <c r="F292" t="e">
        <v>#VALUE!</v>
      </c>
      <c r="G292" t="str">
        <v>*</v>
      </c>
      <c r="H292">
        <v>1712</v>
      </c>
      <c r="I292">
        <v>1647</v>
      </c>
      <c r="J292">
        <v>1448</v>
      </c>
      <c r="K292">
        <v>1</v>
      </c>
      <c r="L292" t="str">
        <v>*</v>
      </c>
      <c r="N292">
        <v>4082873472</v>
      </c>
    </row>
    <row r="293" spans="1:14">
      <c r="A293" t="str">
        <v>1324</v>
      </c>
      <c r="C293">
        <v>2773</v>
      </c>
      <c r="D293">
        <v>373</v>
      </c>
      <c r="E293">
        <v>134</v>
      </c>
      <c r="F293">
        <v>46</v>
      </c>
      <c r="G293" t="str">
        <v>+</v>
      </c>
      <c r="H293">
        <v>2773</v>
      </c>
      <c r="I293">
        <v>373</v>
      </c>
      <c r="J293">
        <v>134</v>
      </c>
      <c r="K293">
        <v>46</v>
      </c>
      <c r="L293" t="str">
        <v>+</v>
      </c>
      <c r="N293">
        <v>3326</v>
      </c>
    </row>
    <row r="294" spans="1:14">
      <c r="A294" t="str">
        <v>4159</v>
      </c>
      <c r="C294">
        <v>99</v>
      </c>
      <c r="D294">
        <v>1366</v>
      </c>
      <c r="E294">
        <v>4956</v>
      </c>
      <c r="F294" t="e">
        <v>#VALUE!</v>
      </c>
      <c r="G294" t="str">
        <v>+</v>
      </c>
      <c r="H294">
        <v>99</v>
      </c>
      <c r="I294">
        <v>1366</v>
      </c>
      <c r="J294">
        <v>4956</v>
      </c>
      <c r="K294">
        <v>0</v>
      </c>
      <c r="L294" t="str">
        <v>+</v>
      </c>
      <c r="N294">
        <v>6421</v>
      </c>
    </row>
    <row r="295" spans="1:14">
      <c r="A295" t="str">
        <v/>
      </c>
      <c r="C295">
        <v>4257</v>
      </c>
      <c r="D295">
        <v>992</v>
      </c>
      <c r="E295">
        <v>47</v>
      </c>
      <c r="F295" t="e">
        <v>#VALUE!</v>
      </c>
      <c r="G295" t="str">
        <v>*</v>
      </c>
      <c r="H295">
        <v>4257</v>
      </c>
      <c r="I295">
        <v>992</v>
      </c>
      <c r="J295">
        <v>47</v>
      </c>
      <c r="K295">
        <v>1</v>
      </c>
      <c r="L295" t="str">
        <v>*</v>
      </c>
      <c r="N295">
        <v>198478368</v>
      </c>
    </row>
    <row r="296" spans="1:14">
      <c r="A296" t="str">
        <v>2533</v>
      </c>
      <c r="C296">
        <v>9831</v>
      </c>
      <c r="D296">
        <v>453</v>
      </c>
      <c r="E296">
        <v>92</v>
      </c>
      <c r="F296" t="e">
        <v>#VALUE!</v>
      </c>
      <c r="G296" t="str">
        <v>+</v>
      </c>
      <c r="H296">
        <v>9831</v>
      </c>
      <c r="I296">
        <v>453</v>
      </c>
      <c r="J296">
        <v>92</v>
      </c>
      <c r="K296">
        <v>0</v>
      </c>
      <c r="L296" t="str">
        <v>+</v>
      </c>
      <c r="N296">
        <v>10376</v>
      </c>
    </row>
    <row r="297" spans="1:14">
      <c r="A297" t="str">
        <v>7119</v>
      </c>
      <c r="C297">
        <v>9</v>
      </c>
      <c r="D297">
        <v>57</v>
      </c>
      <c r="E297">
        <v>6414</v>
      </c>
      <c r="F297">
        <v>2224</v>
      </c>
      <c r="G297" t="str">
        <v>+</v>
      </c>
      <c r="H297">
        <v>9</v>
      </c>
      <c r="I297">
        <v>57</v>
      </c>
      <c r="J297">
        <v>6414</v>
      </c>
      <c r="K297">
        <v>2224</v>
      </c>
      <c r="L297" t="str">
        <v>+</v>
      </c>
      <c r="N297">
        <v>8704</v>
      </c>
    </row>
    <row r="298" spans="1:14">
      <c r="A298" t="str">
        <v>816</v>
      </c>
      <c r="C298">
        <v>3277</v>
      </c>
      <c r="D298">
        <v>8495</v>
      </c>
      <c r="E298">
        <v>364</v>
      </c>
      <c r="F298" t="e">
        <v>#VALUE!</v>
      </c>
      <c r="G298" t="str">
        <v>+</v>
      </c>
      <c r="H298">
        <v>3277</v>
      </c>
      <c r="I298">
        <v>8495</v>
      </c>
      <c r="J298">
        <v>364</v>
      </c>
      <c r="K298">
        <v>0</v>
      </c>
      <c r="L298" t="str">
        <v>+</v>
      </c>
      <c r="N298">
        <v>12136</v>
      </c>
    </row>
    <row r="299" spans="1:14">
      <c r="A299" t="str">
        <v/>
      </c>
      <c r="C299">
        <v>2374</v>
      </c>
      <c r="D299">
        <v>261</v>
      </c>
      <c r="E299" t="e">
        <v>#VALUE!</v>
      </c>
      <c r="F299" t="e">
        <v>#VALUE!</v>
      </c>
      <c r="G299" t="str">
        <v>+</v>
      </c>
      <c r="H299">
        <v>2374</v>
      </c>
      <c r="I299">
        <v>261</v>
      </c>
      <c r="J299">
        <v>0</v>
      </c>
      <c r="K299">
        <v>0</v>
      </c>
      <c r="L299" t="str">
        <v>+</v>
      </c>
      <c r="N299">
        <v>2635</v>
      </c>
    </row>
    <row r="300" spans="1:14">
      <c r="A300" t="str">
        <v>2936</v>
      </c>
      <c r="C300">
        <v>4668</v>
      </c>
      <c r="D300">
        <v>6515</v>
      </c>
      <c r="E300">
        <v>4319</v>
      </c>
      <c r="F300" t="e">
        <v>#VALUE!</v>
      </c>
      <c r="G300" t="str">
        <v>+</v>
      </c>
      <c r="H300">
        <v>4668</v>
      </c>
      <c r="I300">
        <v>6515</v>
      </c>
      <c r="J300">
        <v>4319</v>
      </c>
      <c r="K300">
        <v>0</v>
      </c>
      <c r="L300" t="str">
        <v>+</v>
      </c>
      <c r="N300">
        <v>15502</v>
      </c>
    </row>
    <row r="301" spans="1:14">
      <c r="A301" t="str">
        <v>4797</v>
      </c>
      <c r="C301">
        <v>47</v>
      </c>
      <c r="D301">
        <v>2343</v>
      </c>
      <c r="E301" t="e">
        <v>#VALUE!</v>
      </c>
      <c r="F301" t="e">
        <v>#VALUE!</v>
      </c>
      <c r="G301" t="str">
        <v>*</v>
      </c>
      <c r="H301">
        <v>47</v>
      </c>
      <c r="I301">
        <v>2343</v>
      </c>
      <c r="J301">
        <v>1</v>
      </c>
      <c r="K301">
        <v>1</v>
      </c>
      <c r="L301" t="str">
        <v>*</v>
      </c>
      <c r="N301">
        <v>110121</v>
      </c>
    </row>
    <row r="302" spans="1:14">
      <c r="A302" t="str">
        <v/>
      </c>
      <c r="C302">
        <v>9237</v>
      </c>
      <c r="D302">
        <v>269</v>
      </c>
      <c r="E302" t="e">
        <v>#VALUE!</v>
      </c>
      <c r="F302" t="e">
        <v>#VALUE!</v>
      </c>
      <c r="G302" t="str">
        <v>*</v>
      </c>
      <c r="H302">
        <v>9237</v>
      </c>
      <c r="I302">
        <v>269</v>
      </c>
      <c r="J302">
        <v>1</v>
      </c>
      <c r="K302">
        <v>1</v>
      </c>
      <c r="L302" t="str">
        <v>*</v>
      </c>
      <c r="N302">
        <v>2484753</v>
      </c>
    </row>
    <row r="303" spans="1:14">
      <c r="A303" t="str">
        <v>7737</v>
      </c>
      <c r="C303">
        <v>4698</v>
      </c>
      <c r="D303">
        <v>6213</v>
      </c>
      <c r="E303">
        <v>8412</v>
      </c>
      <c r="F303" t="e">
        <v>#VALUE!</v>
      </c>
      <c r="G303" t="str">
        <v>+</v>
      </c>
      <c r="H303">
        <v>4698</v>
      </c>
      <c r="I303">
        <v>6213</v>
      </c>
      <c r="J303">
        <v>8412</v>
      </c>
      <c r="K303">
        <v>0</v>
      </c>
      <c r="L303" t="str">
        <v>+</v>
      </c>
      <c r="N303">
        <v>19323</v>
      </c>
    </row>
    <row r="304" spans="1:14">
      <c r="A304" t="str">
        <v>9767</v>
      </c>
      <c r="C304">
        <v>9283</v>
      </c>
      <c r="D304">
        <v>973</v>
      </c>
      <c r="E304" t="e">
        <v>#VALUE!</v>
      </c>
      <c r="F304" t="e">
        <v>#VALUE!</v>
      </c>
      <c r="G304" t="str">
        <v>*</v>
      </c>
      <c r="H304">
        <v>9283</v>
      </c>
      <c r="I304">
        <v>973</v>
      </c>
      <c r="J304">
        <v>1</v>
      </c>
      <c r="K304">
        <v>1</v>
      </c>
      <c r="L304" t="str">
        <v>*</v>
      </c>
      <c r="N304">
        <v>9032359</v>
      </c>
    </row>
    <row r="305" spans="1:14">
      <c r="A305" t="str">
        <v/>
      </c>
      <c r="C305">
        <v>7</v>
      </c>
      <c r="D305">
        <v>8817</v>
      </c>
      <c r="E305" t="e">
        <v>#VALUE!</v>
      </c>
      <c r="F305" t="e">
        <v>#VALUE!</v>
      </c>
      <c r="G305" t="str">
        <v>+</v>
      </c>
      <c r="H305">
        <v>7</v>
      </c>
      <c r="I305">
        <v>8817</v>
      </c>
      <c r="J305">
        <v>0</v>
      </c>
      <c r="K305">
        <v>0</v>
      </c>
      <c r="L305" t="str">
        <v>+</v>
      </c>
      <c r="N305">
        <v>8824</v>
      </c>
    </row>
    <row r="306" spans="1:14">
      <c r="A306" t="str">
        <v>7712</v>
      </c>
      <c r="C306">
        <v>11</v>
      </c>
      <c r="D306">
        <v>99</v>
      </c>
      <c r="E306">
        <v>4738</v>
      </c>
      <c r="F306" t="e">
        <v>#VALUE!</v>
      </c>
      <c r="G306" t="str">
        <v>*</v>
      </c>
      <c r="H306">
        <v>11</v>
      </c>
      <c r="I306">
        <v>99</v>
      </c>
      <c r="J306">
        <v>4738</v>
      </c>
      <c r="K306">
        <v>1</v>
      </c>
      <c r="L306" t="str">
        <v>*</v>
      </c>
      <c r="N306">
        <v>5159682</v>
      </c>
    </row>
    <row r="307" spans="1:14">
      <c r="A307" t="str">
        <v>6697</v>
      </c>
      <c r="C307">
        <v>2874</v>
      </c>
      <c r="D307">
        <v>1345</v>
      </c>
      <c r="E307">
        <v>671</v>
      </c>
      <c r="F307" t="e">
        <v>#VALUE!</v>
      </c>
      <c r="G307" t="str">
        <v>*</v>
      </c>
      <c r="H307">
        <v>2874</v>
      </c>
      <c r="I307">
        <v>1345</v>
      </c>
      <c r="J307">
        <v>671</v>
      </c>
      <c r="K307">
        <v>1</v>
      </c>
      <c r="L307" t="str">
        <v>*</v>
      </c>
      <c r="N307">
        <v>2593770630</v>
      </c>
    </row>
    <row r="308" spans="1:14">
      <c r="A308" t="str">
        <v>6922</v>
      </c>
      <c r="C308">
        <v>726</v>
      </c>
      <c r="D308">
        <v>6883</v>
      </c>
      <c r="E308">
        <v>4429</v>
      </c>
      <c r="F308" t="e">
        <v>#VALUE!</v>
      </c>
      <c r="G308" t="str">
        <v>*</v>
      </c>
      <c r="H308">
        <v>726</v>
      </c>
      <c r="I308">
        <v>6883</v>
      </c>
      <c r="J308">
        <v>4429</v>
      </c>
      <c r="K308">
        <v>1</v>
      </c>
      <c r="L308" t="str">
        <v>*</v>
      </c>
      <c r="N308">
        <v>22131969882</v>
      </c>
    </row>
    <row r="309" spans="1:14">
      <c r="A309" t="str">
        <v>251</v>
      </c>
      <c r="C309">
        <v>6451</v>
      </c>
      <c r="D309">
        <v>6626</v>
      </c>
      <c r="E309">
        <v>562</v>
      </c>
      <c r="F309" t="e">
        <v>#VALUE!</v>
      </c>
      <c r="G309" t="str">
        <v>*</v>
      </c>
      <c r="H309">
        <v>6451</v>
      </c>
      <c r="I309">
        <v>6626</v>
      </c>
      <c r="J309">
        <v>562</v>
      </c>
      <c r="K309">
        <v>1</v>
      </c>
      <c r="L309" t="str">
        <v>*</v>
      </c>
      <c r="N309">
        <v>24022311212</v>
      </c>
    </row>
    <row r="310" spans="1:14">
      <c r="A310" t="str">
        <v/>
      </c>
      <c r="C310">
        <v>7</v>
      </c>
      <c r="D310">
        <v>2397</v>
      </c>
      <c r="E310" t="e">
        <v>#VALUE!</v>
      </c>
      <c r="F310" t="e">
        <v>#VALUE!</v>
      </c>
      <c r="G310" t="str">
        <v>*</v>
      </c>
      <c r="H310">
        <v>7</v>
      </c>
      <c r="I310">
        <v>2397</v>
      </c>
      <c r="J310">
        <v>1</v>
      </c>
      <c r="K310">
        <v>1</v>
      </c>
      <c r="L310" t="str">
        <v>*</v>
      </c>
      <c r="N310">
        <v>16779</v>
      </c>
    </row>
    <row r="311" spans="1:14">
      <c r="A311" t="str">
        <v>71</v>
      </c>
      <c r="C311">
        <v>951</v>
      </c>
      <c r="D311">
        <v>253</v>
      </c>
      <c r="E311">
        <v>1577</v>
      </c>
      <c r="F311" t="e">
        <v>#VALUE!</v>
      </c>
      <c r="G311" t="str">
        <v>*</v>
      </c>
      <c r="H311">
        <v>951</v>
      </c>
      <c r="I311">
        <v>253</v>
      </c>
      <c r="J311">
        <v>1577</v>
      </c>
      <c r="K311">
        <v>1</v>
      </c>
      <c r="L311" t="str">
        <v>*</v>
      </c>
      <c r="N311">
        <v>379430931</v>
      </c>
    </row>
    <row r="312" spans="1:14">
      <c r="A312" t="str">
        <v>33</v>
      </c>
      <c r="C312">
        <v>655</v>
      </c>
      <c r="D312">
        <v>8799</v>
      </c>
      <c r="E312" t="e">
        <v>#VALUE!</v>
      </c>
      <c r="F312" t="e">
        <v>#VALUE!</v>
      </c>
      <c r="G312" t="str">
        <v>+</v>
      </c>
      <c r="H312">
        <v>655</v>
      </c>
      <c r="I312">
        <v>8799</v>
      </c>
      <c r="J312">
        <v>0</v>
      </c>
      <c r="K312">
        <v>0</v>
      </c>
      <c r="L312" t="str">
        <v>+</v>
      </c>
      <c r="N312">
        <v>9454</v>
      </c>
    </row>
    <row r="313" spans="1:14">
      <c r="A313" t="str">
        <v>4256</v>
      </c>
      <c r="C313">
        <v>735</v>
      </c>
      <c r="D313">
        <v>474</v>
      </c>
      <c r="E313">
        <v>1633</v>
      </c>
      <c r="F313" t="e">
        <v>#VALUE!</v>
      </c>
      <c r="G313" t="str">
        <v>*</v>
      </c>
      <c r="H313">
        <v>735</v>
      </c>
      <c r="I313">
        <v>474</v>
      </c>
      <c r="J313">
        <v>1633</v>
      </c>
      <c r="K313">
        <v>1</v>
      </c>
      <c r="L313" t="str">
        <v>*</v>
      </c>
      <c r="N313">
        <v>568920870</v>
      </c>
    </row>
    <row r="314" spans="1:14">
      <c r="A314" t="str">
        <v/>
      </c>
      <c r="C314">
        <v>7861</v>
      </c>
      <c r="D314">
        <v>6768</v>
      </c>
      <c r="E314" t="e">
        <v>#VALUE!</v>
      </c>
      <c r="F314" t="e">
        <v>#VALUE!</v>
      </c>
      <c r="G314" t="str">
        <v>*</v>
      </c>
      <c r="H314">
        <v>7861</v>
      </c>
      <c r="I314">
        <v>6768</v>
      </c>
      <c r="J314">
        <v>1</v>
      </c>
      <c r="K314">
        <v>1</v>
      </c>
      <c r="L314" t="str">
        <v>*</v>
      </c>
      <c r="N314">
        <v>53203248</v>
      </c>
    </row>
    <row r="315" spans="1:14">
      <c r="A315" t="str">
        <v>957</v>
      </c>
      <c r="C315">
        <v>6281</v>
      </c>
      <c r="D315">
        <v>7874</v>
      </c>
      <c r="E315">
        <v>4</v>
      </c>
      <c r="F315" t="e">
        <v>#VALUE!</v>
      </c>
      <c r="G315" t="str">
        <v>+</v>
      </c>
      <c r="H315">
        <v>6281</v>
      </c>
      <c r="I315">
        <v>7874</v>
      </c>
      <c r="J315">
        <v>4</v>
      </c>
      <c r="K315">
        <v>0</v>
      </c>
      <c r="L315" t="str">
        <v>+</v>
      </c>
      <c r="N315">
        <v>14159</v>
      </c>
    </row>
    <row r="316" spans="1:14">
      <c r="A316" t="str">
        <v>7242</v>
      </c>
      <c r="C316">
        <v>5725</v>
      </c>
      <c r="D316">
        <v>129</v>
      </c>
      <c r="E316">
        <v>371</v>
      </c>
      <c r="F316" t="e">
        <v>#VALUE!</v>
      </c>
      <c r="G316" t="str">
        <v>+</v>
      </c>
      <c r="H316">
        <v>5725</v>
      </c>
      <c r="I316">
        <v>129</v>
      </c>
      <c r="J316">
        <v>371</v>
      </c>
      <c r="K316">
        <v>0</v>
      </c>
      <c r="L316" t="str">
        <v>+</v>
      </c>
      <c r="N316">
        <v>6225</v>
      </c>
    </row>
    <row r="317" spans="1:14">
      <c r="A317" t="str">
        <v/>
      </c>
      <c r="C317">
        <v>39</v>
      </c>
      <c r="D317">
        <v>38</v>
      </c>
      <c r="E317">
        <v>9252</v>
      </c>
      <c r="F317" t="e">
        <v>#VALUE!</v>
      </c>
      <c r="G317" t="str">
        <v>*</v>
      </c>
      <c r="H317">
        <v>39</v>
      </c>
      <c r="I317">
        <v>38</v>
      </c>
      <c r="J317">
        <v>9252</v>
      </c>
      <c r="K317">
        <v>1</v>
      </c>
      <c r="L317" t="str">
        <v>*</v>
      </c>
      <c r="N317">
        <v>13711464</v>
      </c>
    </row>
    <row r="318" spans="1:14">
      <c r="A318" t="str">
        <v>682</v>
      </c>
      <c r="C318">
        <v>4227</v>
      </c>
      <c r="D318">
        <v>2121</v>
      </c>
      <c r="E318">
        <v>5</v>
      </c>
      <c r="F318" t="e">
        <v>#VALUE!</v>
      </c>
      <c r="G318" t="str">
        <v>*</v>
      </c>
      <c r="H318">
        <v>4227</v>
      </c>
      <c r="I318">
        <v>2121</v>
      </c>
      <c r="J318">
        <v>5</v>
      </c>
      <c r="K318">
        <v>1</v>
      </c>
      <c r="L318" t="str">
        <v>*</v>
      </c>
      <c r="N318">
        <v>44827335</v>
      </c>
    </row>
    <row r="319" spans="1:14">
      <c r="A319" t="str">
        <v>238</v>
      </c>
      <c r="C319">
        <v>4389</v>
      </c>
      <c r="D319">
        <v>2545</v>
      </c>
      <c r="E319">
        <v>851</v>
      </c>
      <c r="F319" t="e">
        <v>#VALUE!</v>
      </c>
      <c r="G319" t="str">
        <v>+</v>
      </c>
      <c r="H319">
        <v>4389</v>
      </c>
      <c r="I319">
        <v>2545</v>
      </c>
      <c r="J319">
        <v>851</v>
      </c>
      <c r="K319">
        <v>0</v>
      </c>
      <c r="L319" t="str">
        <v>+</v>
      </c>
      <c r="N319">
        <v>7785</v>
      </c>
    </row>
    <row r="320" spans="1:14">
      <c r="A320" t="str">
        <v>133</v>
      </c>
      <c r="C320">
        <v>9418</v>
      </c>
      <c r="D320">
        <v>751</v>
      </c>
      <c r="E320" t="e">
        <v>#VALUE!</v>
      </c>
      <c r="F320" t="e">
        <v>#VALUE!</v>
      </c>
      <c r="G320" t="str">
        <v>+</v>
      </c>
      <c r="H320">
        <v>9418</v>
      </c>
      <c r="I320">
        <v>751</v>
      </c>
      <c r="J320">
        <v>0</v>
      </c>
      <c r="K320">
        <v>0</v>
      </c>
      <c r="L320" t="str">
        <v>+</v>
      </c>
      <c r="N320">
        <v>10169</v>
      </c>
    </row>
    <row r="321" spans="1:14">
      <c r="A321" t="str">
        <v>8611</v>
      </c>
      <c r="C321">
        <v>652</v>
      </c>
      <c r="D321">
        <v>1696</v>
      </c>
      <c r="E321" t="e">
        <v>#VALUE!</v>
      </c>
      <c r="F321" t="e">
        <v>#VALUE!</v>
      </c>
      <c r="G321" t="str">
        <v>+</v>
      </c>
      <c r="H321">
        <v>652</v>
      </c>
      <c r="I321">
        <v>1696</v>
      </c>
      <c r="J321">
        <v>0</v>
      </c>
      <c r="K321">
        <v>0</v>
      </c>
      <c r="L321" t="str">
        <v>+</v>
      </c>
      <c r="N321">
        <v>2348</v>
      </c>
    </row>
    <row r="322" spans="1:14">
      <c r="A322" t="str">
        <v/>
      </c>
      <c r="C322">
        <v>42</v>
      </c>
      <c r="D322">
        <v>118</v>
      </c>
      <c r="E322">
        <v>4163</v>
      </c>
      <c r="F322">
        <v>8366</v>
      </c>
      <c r="G322" t="str">
        <v>+</v>
      </c>
      <c r="H322">
        <v>42</v>
      </c>
      <c r="I322">
        <v>118</v>
      </c>
      <c r="J322">
        <v>4163</v>
      </c>
      <c r="K322">
        <v>8366</v>
      </c>
      <c r="L322" t="str">
        <v>+</v>
      </c>
      <c r="N322">
        <v>12689</v>
      </c>
    </row>
    <row r="323" spans="1:14">
      <c r="A323" t="str">
        <v>7549</v>
      </c>
      <c r="C323">
        <v>8686</v>
      </c>
      <c r="D323">
        <v>8444</v>
      </c>
      <c r="E323" t="e">
        <v>#VALUE!</v>
      </c>
      <c r="F323" t="e">
        <v>#VALUE!</v>
      </c>
      <c r="G323" t="str">
        <v>*</v>
      </c>
      <c r="H323">
        <v>8686</v>
      </c>
      <c r="I323">
        <v>8444</v>
      </c>
      <c r="J323">
        <v>1</v>
      </c>
      <c r="K323">
        <v>1</v>
      </c>
      <c r="L323" t="str">
        <v>*</v>
      </c>
      <c r="N323">
        <v>73344584</v>
      </c>
    </row>
    <row r="324" spans="1:14">
      <c r="A324" t="str">
        <v>2983</v>
      </c>
      <c r="C324">
        <v>4974</v>
      </c>
      <c r="D324">
        <v>5695</v>
      </c>
      <c r="E324" t="e">
        <v>#VALUE!</v>
      </c>
      <c r="F324" t="e">
        <v>#VALUE!</v>
      </c>
      <c r="G324" t="str">
        <v>*</v>
      </c>
      <c r="H324">
        <v>4974</v>
      </c>
      <c r="I324">
        <v>5695</v>
      </c>
      <c r="J324">
        <v>1</v>
      </c>
      <c r="K324">
        <v>1</v>
      </c>
      <c r="L324" t="str">
        <v>*</v>
      </c>
      <c r="N324">
        <v>28326930</v>
      </c>
    </row>
    <row r="325" spans="1:14">
      <c r="A325" t="str">
        <v>9898</v>
      </c>
      <c r="C325">
        <v>3695</v>
      </c>
      <c r="D325">
        <v>8884</v>
      </c>
      <c r="E325">
        <v>1827</v>
      </c>
      <c r="F325" t="e">
        <v>#VALUE!</v>
      </c>
      <c r="G325" t="str">
        <v>*</v>
      </c>
      <c r="H325">
        <v>3695</v>
      </c>
      <c r="I325">
        <v>8884</v>
      </c>
      <c r="J325">
        <v>1827</v>
      </c>
      <c r="K325">
        <v>1</v>
      </c>
      <c r="L325" t="str">
        <v>*</v>
      </c>
      <c r="N325">
        <v>59973796260</v>
      </c>
    </row>
    <row r="326" spans="1:14">
      <c r="A326" t="str">
        <v/>
      </c>
      <c r="C326">
        <v>6927</v>
      </c>
      <c r="D326">
        <v>6239</v>
      </c>
      <c r="E326">
        <v>987</v>
      </c>
      <c r="F326" t="e">
        <v>#VALUE!</v>
      </c>
      <c r="G326" t="str">
        <v>*</v>
      </c>
      <c r="H326">
        <v>6927</v>
      </c>
      <c r="I326">
        <v>6239</v>
      </c>
      <c r="J326">
        <v>987</v>
      </c>
      <c r="K326">
        <v>1</v>
      </c>
      <c r="L326" t="str">
        <v>*</v>
      </c>
      <c r="N326">
        <v>42655724811</v>
      </c>
    </row>
    <row r="327" spans="1:14">
      <c r="A327" t="str">
        <v>5269</v>
      </c>
      <c r="C327">
        <v>6447</v>
      </c>
      <c r="D327">
        <v>5284</v>
      </c>
      <c r="E327">
        <v>4965</v>
      </c>
      <c r="F327" t="e">
        <v>#VALUE!</v>
      </c>
      <c r="G327" t="str">
        <v>*</v>
      </c>
      <c r="H327">
        <v>6447</v>
      </c>
      <c r="I327">
        <v>5284</v>
      </c>
      <c r="J327">
        <v>4965</v>
      </c>
      <c r="K327">
        <v>1</v>
      </c>
      <c r="L327" t="str">
        <v>*</v>
      </c>
      <c r="N327">
        <v>169137431820</v>
      </c>
    </row>
    <row r="328" spans="1:14">
      <c r="A328" t="str">
        <v>1948</v>
      </c>
      <c r="C328">
        <v>2925</v>
      </c>
      <c r="D328">
        <v>9524</v>
      </c>
      <c r="E328">
        <v>1577</v>
      </c>
      <c r="F328" t="e">
        <v>#VALUE!</v>
      </c>
      <c r="G328" t="str">
        <v>*</v>
      </c>
      <c r="H328">
        <v>2925</v>
      </c>
      <c r="I328">
        <v>9524</v>
      </c>
      <c r="J328">
        <v>1577</v>
      </c>
      <c r="K328">
        <v>1</v>
      </c>
      <c r="L328" t="str">
        <v>*</v>
      </c>
      <c r="N328">
        <v>43931592900</v>
      </c>
    </row>
    <row r="329" spans="1:14">
      <c r="A329" t="str">
        <v>854</v>
      </c>
      <c r="C329">
        <v>8793</v>
      </c>
      <c r="D329">
        <v>8394</v>
      </c>
      <c r="E329">
        <v>2281</v>
      </c>
      <c r="F329" t="e">
        <v>#VALUE!</v>
      </c>
      <c r="G329" t="str">
        <v>*</v>
      </c>
      <c r="H329">
        <v>8793</v>
      </c>
      <c r="I329">
        <v>8394</v>
      </c>
      <c r="J329">
        <v>2281</v>
      </c>
      <c r="K329">
        <v>1</v>
      </c>
      <c r="L329" t="str">
        <v>*</v>
      </c>
      <c r="N329">
        <v>168357056202</v>
      </c>
    </row>
    <row r="330" spans="1:14">
      <c r="A330" t="str">
        <v>43</v>
      </c>
      <c r="C330">
        <v>74</v>
      </c>
      <c r="D330">
        <v>8658</v>
      </c>
      <c r="E330" t="e">
        <v>#VALUE!</v>
      </c>
      <c r="F330" t="e">
        <v>#VALUE!</v>
      </c>
      <c r="G330" t="str">
        <v>*</v>
      </c>
      <c r="H330">
        <v>74</v>
      </c>
      <c r="I330">
        <v>8658</v>
      </c>
      <c r="J330">
        <v>1</v>
      </c>
      <c r="K330">
        <v>1</v>
      </c>
      <c r="L330" t="str">
        <v>*</v>
      </c>
      <c r="N330">
        <v>640692</v>
      </c>
    </row>
    <row r="331" spans="1:14">
      <c r="A331" t="str">
        <v/>
      </c>
      <c r="C331">
        <v>448</v>
      </c>
      <c r="D331">
        <v>1263</v>
      </c>
      <c r="E331">
        <v>1366</v>
      </c>
      <c r="F331" t="e">
        <v>#VALUE!</v>
      </c>
      <c r="G331" t="str">
        <v>*</v>
      </c>
      <c r="H331">
        <v>448</v>
      </c>
      <c r="I331">
        <v>1263</v>
      </c>
      <c r="J331">
        <v>1366</v>
      </c>
      <c r="K331">
        <v>1</v>
      </c>
      <c r="L331" t="str">
        <v>*</v>
      </c>
      <c r="N331">
        <v>772915584</v>
      </c>
    </row>
    <row r="332" spans="1:14">
      <c r="A332" t="str">
        <v>344</v>
      </c>
      <c r="C332">
        <v>2955</v>
      </c>
      <c r="D332">
        <v>8548</v>
      </c>
      <c r="E332">
        <v>5448</v>
      </c>
      <c r="F332">
        <v>48</v>
      </c>
      <c r="G332" t="str">
        <v>+</v>
      </c>
      <c r="H332">
        <v>2955</v>
      </c>
      <c r="I332">
        <v>8548</v>
      </c>
      <c r="J332">
        <v>5448</v>
      </c>
      <c r="K332">
        <v>48</v>
      </c>
      <c r="L332" t="str">
        <v>+</v>
      </c>
      <c r="N332">
        <v>16999</v>
      </c>
    </row>
    <row r="333" spans="1:14">
      <c r="A333" t="str">
        <v>3198</v>
      </c>
      <c r="C333">
        <v>1483</v>
      </c>
      <c r="D333">
        <v>5664</v>
      </c>
      <c r="E333">
        <v>668</v>
      </c>
      <c r="F333">
        <v>471</v>
      </c>
      <c r="G333" t="str">
        <v>+</v>
      </c>
      <c r="H333">
        <v>1483</v>
      </c>
      <c r="I333">
        <v>5664</v>
      </c>
      <c r="J333">
        <v>668</v>
      </c>
      <c r="K333">
        <v>471</v>
      </c>
      <c r="L333" t="str">
        <v>+</v>
      </c>
      <c r="N333">
        <v>8286</v>
      </c>
    </row>
    <row r="334" spans="1:14">
      <c r="A334" t="str">
        <v/>
      </c>
      <c r="C334">
        <v>813</v>
      </c>
      <c r="D334">
        <v>7179</v>
      </c>
      <c r="E334" t="e">
        <v>#VALUE!</v>
      </c>
      <c r="F334" t="e">
        <v>#VALUE!</v>
      </c>
      <c r="G334" t="str">
        <v>*</v>
      </c>
      <c r="H334">
        <v>813</v>
      </c>
      <c r="I334">
        <v>7179</v>
      </c>
      <c r="J334">
        <v>1</v>
      </c>
      <c r="K334">
        <v>1</v>
      </c>
      <c r="L334" t="str">
        <v>*</v>
      </c>
      <c r="N334">
        <v>5836527</v>
      </c>
    </row>
    <row r="335" spans="1:14">
      <c r="A335" t="str">
        <v>8741</v>
      </c>
      <c r="C335">
        <v>2399</v>
      </c>
      <c r="D335">
        <v>813</v>
      </c>
      <c r="E335">
        <v>51</v>
      </c>
      <c r="F335" t="e">
        <v>#VALUE!</v>
      </c>
      <c r="G335" t="str">
        <v>*</v>
      </c>
      <c r="H335">
        <v>2399</v>
      </c>
      <c r="I335">
        <v>813</v>
      </c>
      <c r="J335">
        <v>51</v>
      </c>
      <c r="K335">
        <v>1</v>
      </c>
      <c r="L335" t="str">
        <v>*</v>
      </c>
      <c r="N335">
        <v>99469737</v>
      </c>
    </row>
    <row r="336" spans="1:14">
      <c r="A336" t="str">
        <v>748</v>
      </c>
      <c r="C336">
        <v>74</v>
      </c>
      <c r="D336">
        <v>7961</v>
      </c>
      <c r="E336" t="e">
        <v>#VALUE!</v>
      </c>
      <c r="F336" t="e">
        <v>#VALUE!</v>
      </c>
      <c r="G336" t="str">
        <v>*</v>
      </c>
      <c r="H336">
        <v>74</v>
      </c>
      <c r="I336">
        <v>7961</v>
      </c>
      <c r="J336">
        <v>1</v>
      </c>
      <c r="K336">
        <v>1</v>
      </c>
      <c r="L336" t="str">
        <v>*</v>
      </c>
      <c r="N336">
        <v>589114</v>
      </c>
    </row>
    <row r="337" spans="1:14">
      <c r="A337" t="str">
        <v>8</v>
      </c>
      <c r="C337">
        <v>2178</v>
      </c>
      <c r="D337">
        <v>1</v>
      </c>
      <c r="E337" t="e">
        <v>#VALUE!</v>
      </c>
      <c r="F337" t="e">
        <v>#VALUE!</v>
      </c>
      <c r="G337" t="str">
        <v>*</v>
      </c>
      <c r="H337">
        <v>2178</v>
      </c>
      <c r="I337">
        <v>1</v>
      </c>
      <c r="J337">
        <v>1</v>
      </c>
      <c r="K337">
        <v>1</v>
      </c>
      <c r="L337" t="str">
        <v>*</v>
      </c>
      <c r="N337">
        <v>2178</v>
      </c>
    </row>
    <row r="338" spans="1:14">
      <c r="A338" t="str">
        <v/>
      </c>
      <c r="C338">
        <v>726</v>
      </c>
      <c r="D338">
        <v>7259</v>
      </c>
      <c r="E338" t="e">
        <v>#VALUE!</v>
      </c>
      <c r="F338" t="e">
        <v>#VALUE!</v>
      </c>
      <c r="G338" t="str">
        <v>*</v>
      </c>
      <c r="H338">
        <v>726</v>
      </c>
      <c r="I338">
        <v>7259</v>
      </c>
      <c r="J338">
        <v>1</v>
      </c>
      <c r="K338">
        <v>1</v>
      </c>
      <c r="L338" t="str">
        <v>*</v>
      </c>
      <c r="N338">
        <v>5270034</v>
      </c>
    </row>
    <row r="339" spans="1:14">
      <c r="A339" t="str">
        <v>9793</v>
      </c>
      <c r="C339">
        <v>2422</v>
      </c>
      <c r="D339">
        <v>366</v>
      </c>
      <c r="E339" t="e">
        <v>#VALUE!</v>
      </c>
      <c r="F339" t="e">
        <v>#VALUE!</v>
      </c>
      <c r="G339" t="str">
        <v>*</v>
      </c>
      <c r="H339">
        <v>2422</v>
      </c>
      <c r="I339">
        <v>366</v>
      </c>
      <c r="J339">
        <v>1</v>
      </c>
      <c r="K339">
        <v>1</v>
      </c>
      <c r="L339" t="str">
        <v>*</v>
      </c>
      <c r="N339">
        <v>886452</v>
      </c>
    </row>
    <row r="340" spans="1:14">
      <c r="A340" t="str">
        <v>2929</v>
      </c>
      <c r="C340">
        <v>3</v>
      </c>
      <c r="D340">
        <v>5859</v>
      </c>
      <c r="E340" t="e">
        <v>#VALUE!</v>
      </c>
      <c r="F340" t="e">
        <v>#VALUE!</v>
      </c>
      <c r="G340" t="str">
        <v>+</v>
      </c>
      <c r="H340">
        <v>3</v>
      </c>
      <c r="I340">
        <v>5859</v>
      </c>
      <c r="J340">
        <v>0</v>
      </c>
      <c r="K340">
        <v>0</v>
      </c>
      <c r="L340" t="str">
        <v>+</v>
      </c>
      <c r="N340">
        <v>5862</v>
      </c>
    </row>
    <row r="341" spans="1:14">
      <c r="A341" t="str">
        <v>57</v>
      </c>
      <c r="C341">
        <v>9176</v>
      </c>
      <c r="D341">
        <v>3334</v>
      </c>
      <c r="E341">
        <v>5244</v>
      </c>
      <c r="F341" t="e">
        <v>#VALUE!</v>
      </c>
      <c r="G341" t="str">
        <v>*</v>
      </c>
      <c r="H341">
        <v>9176</v>
      </c>
      <c r="I341">
        <v>3334</v>
      </c>
      <c r="J341">
        <v>5244</v>
      </c>
      <c r="K341">
        <v>1</v>
      </c>
      <c r="L341" t="str">
        <v>*</v>
      </c>
      <c r="N341">
        <v>160428559296</v>
      </c>
    </row>
    <row r="342" spans="1:14">
      <c r="A342" t="str">
        <v/>
      </c>
      <c r="C342">
        <v>6241</v>
      </c>
      <c r="D342">
        <v>63</v>
      </c>
      <c r="E342" t="e">
        <v>#VALUE!</v>
      </c>
      <c r="F342" t="e">
        <v>#VALUE!</v>
      </c>
      <c r="G342" t="str">
        <v>+</v>
      </c>
      <c r="H342">
        <v>6241</v>
      </c>
      <c r="I342">
        <v>63</v>
      </c>
      <c r="J342">
        <v>0</v>
      </c>
      <c r="K342">
        <v>0</v>
      </c>
      <c r="L342" t="str">
        <v>+</v>
      </c>
      <c r="N342">
        <v>6304</v>
      </c>
    </row>
    <row r="343" spans="1:14">
      <c r="A343" t="str">
        <v>8869</v>
      </c>
      <c r="C343">
        <v>2132</v>
      </c>
      <c r="D343">
        <v>7532</v>
      </c>
      <c r="E343" t="e">
        <v>#VALUE!</v>
      </c>
      <c r="F343" t="e">
        <v>#VALUE!</v>
      </c>
      <c r="G343" t="str">
        <v>*</v>
      </c>
      <c r="H343">
        <v>2132</v>
      </c>
      <c r="I343">
        <v>7532</v>
      </c>
      <c r="J343">
        <v>1</v>
      </c>
      <c r="K343">
        <v>1</v>
      </c>
      <c r="L343" t="str">
        <v>*</v>
      </c>
      <c r="N343">
        <v>16058224</v>
      </c>
    </row>
    <row r="344" spans="1:14">
      <c r="A344" t="str">
        <v>9823</v>
      </c>
      <c r="C344">
        <v>3473</v>
      </c>
      <c r="D344">
        <v>189</v>
      </c>
      <c r="E344" t="e">
        <v>#VALUE!</v>
      </c>
      <c r="F344" t="e">
        <v>#VALUE!</v>
      </c>
      <c r="G344" t="str">
        <v>*</v>
      </c>
      <c r="H344">
        <v>3473</v>
      </c>
      <c r="I344">
        <v>189</v>
      </c>
      <c r="J344">
        <v>1</v>
      </c>
      <c r="K344">
        <v>1</v>
      </c>
      <c r="L344" t="str">
        <v>*</v>
      </c>
      <c r="N344">
        <v>656397</v>
      </c>
    </row>
    <row r="345" spans="1:14">
      <c r="A345" t="str">
        <v/>
      </c>
      <c r="C345">
        <v>844</v>
      </c>
      <c r="D345">
        <v>411</v>
      </c>
      <c r="E345">
        <v>6287</v>
      </c>
      <c r="F345">
        <v>6143</v>
      </c>
      <c r="G345" t="str">
        <v>+</v>
      </c>
      <c r="H345">
        <v>844</v>
      </c>
      <c r="I345">
        <v>411</v>
      </c>
      <c r="J345">
        <v>6287</v>
      </c>
      <c r="K345">
        <v>6143</v>
      </c>
      <c r="L345" t="str">
        <v>+</v>
      </c>
      <c r="N345">
        <v>13685</v>
      </c>
    </row>
    <row r="346" spans="1:14">
      <c r="A346" t="str">
        <v>3743</v>
      </c>
      <c r="C346">
        <v>432</v>
      </c>
      <c r="D346">
        <v>6567</v>
      </c>
      <c r="E346">
        <v>7965</v>
      </c>
      <c r="F346" t="e">
        <v>#VALUE!</v>
      </c>
      <c r="G346" t="str">
        <v>*</v>
      </c>
      <c r="H346">
        <v>432</v>
      </c>
      <c r="I346">
        <v>6567</v>
      </c>
      <c r="J346">
        <v>7965</v>
      </c>
      <c r="K346">
        <v>1</v>
      </c>
      <c r="L346" t="str">
        <v>*</v>
      </c>
      <c r="N346">
        <v>22596258960</v>
      </c>
    </row>
    <row r="347" spans="1:14">
      <c r="A347" t="str">
        <v>8619</v>
      </c>
      <c r="C347">
        <v>7348</v>
      </c>
      <c r="D347">
        <v>1187</v>
      </c>
      <c r="E347">
        <v>661</v>
      </c>
      <c r="F347">
        <v>4</v>
      </c>
      <c r="G347" t="str">
        <v>+</v>
      </c>
      <c r="H347">
        <v>7348</v>
      </c>
      <c r="I347">
        <v>1187</v>
      </c>
      <c r="J347">
        <v>661</v>
      </c>
      <c r="K347">
        <v>4</v>
      </c>
      <c r="L347" t="str">
        <v>+</v>
      </c>
      <c r="N347">
        <v>9200</v>
      </c>
    </row>
    <row r="348" spans="1:14">
      <c r="A348" t="str">
        <v>33</v>
      </c>
      <c r="C348">
        <v>1</v>
      </c>
      <c r="D348">
        <v>378</v>
      </c>
      <c r="E348">
        <v>7497</v>
      </c>
      <c r="F348">
        <v>8655</v>
      </c>
      <c r="G348" t="str">
        <v>+</v>
      </c>
      <c r="H348">
        <v>1</v>
      </c>
      <c r="I348">
        <v>378</v>
      </c>
      <c r="J348">
        <v>7497</v>
      </c>
      <c r="K348">
        <v>8655</v>
      </c>
      <c r="L348" t="str">
        <v>+</v>
      </c>
      <c r="N348">
        <v>16531</v>
      </c>
    </row>
    <row r="349" spans="1:14">
      <c r="A349" t="str">
        <v/>
      </c>
      <c r="C349">
        <v>59</v>
      </c>
      <c r="D349">
        <v>8322</v>
      </c>
      <c r="E349" t="e">
        <v>#VALUE!</v>
      </c>
      <c r="F349" t="e">
        <v>#VALUE!</v>
      </c>
      <c r="G349" t="str">
        <v>+</v>
      </c>
      <c r="H349">
        <v>59</v>
      </c>
      <c r="I349">
        <v>8322</v>
      </c>
      <c r="J349">
        <v>0</v>
      </c>
      <c r="K349">
        <v>0</v>
      </c>
      <c r="L349" t="str">
        <v>+</v>
      </c>
      <c r="N349">
        <v>8381</v>
      </c>
    </row>
    <row r="350" spans="1:14">
      <c r="A350" t="str">
        <v>3698</v>
      </c>
      <c r="C350">
        <v>74</v>
      </c>
      <c r="D350">
        <v>4263</v>
      </c>
      <c r="E350" t="e">
        <v>#VALUE!</v>
      </c>
      <c r="F350" t="e">
        <v>#VALUE!</v>
      </c>
      <c r="G350" t="str">
        <v>*</v>
      </c>
      <c r="H350">
        <v>74</v>
      </c>
      <c r="I350">
        <v>4263</v>
      </c>
      <c r="J350">
        <v>1</v>
      </c>
      <c r="K350">
        <v>1</v>
      </c>
      <c r="L350" t="str">
        <v>*</v>
      </c>
      <c r="N350">
        <v>315462</v>
      </c>
    </row>
    <row r="351" spans="1:14">
      <c r="A351" t="str">
        <v>3668</v>
      </c>
      <c r="C351">
        <v>2447</v>
      </c>
      <c r="D351">
        <v>4587</v>
      </c>
      <c r="E351" t="e">
        <v>#VALUE!</v>
      </c>
      <c r="F351" t="e">
        <v>#VALUE!</v>
      </c>
      <c r="G351" t="str">
        <v>+</v>
      </c>
      <c r="H351">
        <v>2447</v>
      </c>
      <c r="I351">
        <v>4587</v>
      </c>
      <c r="J351">
        <v>0</v>
      </c>
      <c r="K351">
        <v>0</v>
      </c>
      <c r="L351" t="str">
        <v>+</v>
      </c>
      <c r="N351">
        <v>7034</v>
      </c>
    </row>
    <row r="352" spans="1:14">
      <c r="A352" t="str">
        <v>693</v>
      </c>
      <c r="C352">
        <v>6816</v>
      </c>
      <c r="D352">
        <v>6697</v>
      </c>
      <c r="E352">
        <v>3979</v>
      </c>
      <c r="F352" t="e">
        <v>#VALUE!</v>
      </c>
      <c r="G352" t="str">
        <v>+</v>
      </c>
      <c r="H352">
        <v>6816</v>
      </c>
      <c r="I352">
        <v>6697</v>
      </c>
      <c r="J352">
        <v>3979</v>
      </c>
      <c r="K352">
        <v>0</v>
      </c>
      <c r="L352" t="str">
        <v>+</v>
      </c>
      <c r="N352">
        <v>17492</v>
      </c>
    </row>
    <row r="353" spans="1:14">
      <c r="A353" t="str">
        <v/>
      </c>
      <c r="C353">
        <v>7891</v>
      </c>
      <c r="D353">
        <v>9248</v>
      </c>
      <c r="E353">
        <v>381</v>
      </c>
      <c r="F353">
        <v>74</v>
      </c>
      <c r="G353" t="str">
        <v>+</v>
      </c>
      <c r="H353">
        <v>7891</v>
      </c>
      <c r="I353">
        <v>9248</v>
      </c>
      <c r="J353">
        <v>381</v>
      </c>
      <c r="K353">
        <v>74</v>
      </c>
      <c r="L353" t="str">
        <v>+</v>
      </c>
      <c r="N353">
        <v>17594</v>
      </c>
    </row>
    <row r="354" spans="1:14">
      <c r="A354" t="str">
        <v>7573</v>
      </c>
      <c r="C354">
        <v>7287</v>
      </c>
      <c r="D354">
        <v>115</v>
      </c>
      <c r="E354" t="e">
        <v>#VALUE!</v>
      </c>
      <c r="F354" t="e">
        <v>#VALUE!</v>
      </c>
      <c r="G354" t="str">
        <v>+</v>
      </c>
      <c r="H354">
        <v>7287</v>
      </c>
      <c r="I354">
        <v>115</v>
      </c>
      <c r="J354">
        <v>0</v>
      </c>
      <c r="K354">
        <v>0</v>
      </c>
      <c r="L354" t="str">
        <v>+</v>
      </c>
      <c r="N354">
        <v>7402</v>
      </c>
    </row>
    <row r="355" spans="1:14">
      <c r="A355" t="str">
        <v>4743</v>
      </c>
      <c r="C355">
        <v>3229</v>
      </c>
      <c r="D355">
        <v>743</v>
      </c>
      <c r="E355">
        <v>359</v>
      </c>
      <c r="F355" t="e">
        <v>#VALUE!</v>
      </c>
      <c r="G355" t="str">
        <v>*</v>
      </c>
      <c r="H355">
        <v>3229</v>
      </c>
      <c r="I355">
        <v>743</v>
      </c>
      <c r="J355">
        <v>359</v>
      </c>
      <c r="K355">
        <v>1</v>
      </c>
      <c r="L355" t="str">
        <v>*</v>
      </c>
      <c r="N355">
        <v>861293773</v>
      </c>
    </row>
    <row r="356" spans="1:14">
      <c r="A356" t="str">
        <v>7353</v>
      </c>
      <c r="C356">
        <v>8224</v>
      </c>
      <c r="D356">
        <v>6261</v>
      </c>
      <c r="E356" t="e">
        <v>#VALUE!</v>
      </c>
      <c r="F356" t="e">
        <v>#VALUE!</v>
      </c>
      <c r="G356" t="str">
        <v>*</v>
      </c>
      <c r="H356">
        <v>8224</v>
      </c>
      <c r="I356">
        <v>6261</v>
      </c>
      <c r="J356">
        <v>1</v>
      </c>
      <c r="K356">
        <v>1</v>
      </c>
      <c r="L356" t="str">
        <v>*</v>
      </c>
      <c r="N356">
        <v>51490464</v>
      </c>
    </row>
    <row r="357" spans="1:14">
      <c r="A357" t="str">
        <v/>
      </c>
      <c r="C357">
        <v>1952</v>
      </c>
      <c r="D357">
        <v>8243</v>
      </c>
      <c r="E357">
        <v>954</v>
      </c>
      <c r="F357" t="e">
        <v>#VALUE!</v>
      </c>
      <c r="G357" t="str">
        <v>*</v>
      </c>
      <c r="H357">
        <v>1952</v>
      </c>
      <c r="I357">
        <v>8243</v>
      </c>
      <c r="J357">
        <v>954</v>
      </c>
      <c r="K357">
        <v>1</v>
      </c>
      <c r="L357" t="str">
        <v>*</v>
      </c>
      <c r="N357">
        <v>15350180544</v>
      </c>
    </row>
    <row r="358" spans="1:14">
      <c r="A358" t="str">
        <v>3465</v>
      </c>
      <c r="C358">
        <v>74</v>
      </c>
      <c r="D358">
        <v>6728</v>
      </c>
      <c r="E358">
        <v>3492</v>
      </c>
      <c r="F358" t="e">
        <v>#VALUE!</v>
      </c>
      <c r="G358" t="str">
        <v>*</v>
      </c>
      <c r="H358">
        <v>74</v>
      </c>
      <c r="I358">
        <v>6728</v>
      </c>
      <c r="J358">
        <v>3492</v>
      </c>
      <c r="K358">
        <v>1</v>
      </c>
      <c r="L358" t="str">
        <v>*</v>
      </c>
      <c r="N358">
        <v>1738569024</v>
      </c>
    </row>
    <row r="359" spans="1:14">
      <c r="A359" t="str">
        <v>9259</v>
      </c>
      <c r="C359">
        <v>663</v>
      </c>
      <c r="D359">
        <v>7294</v>
      </c>
      <c r="E359" t="e">
        <v>#VALUE!</v>
      </c>
      <c r="F359" t="e">
        <v>#VALUE!</v>
      </c>
      <c r="G359" t="str">
        <v>*</v>
      </c>
      <c r="H359">
        <v>663</v>
      </c>
      <c r="I359">
        <v>7294</v>
      </c>
      <c r="J359">
        <v>1</v>
      </c>
      <c r="K359">
        <v>1</v>
      </c>
      <c r="L359" t="str">
        <v>*</v>
      </c>
      <c r="N359">
        <v>4835922</v>
      </c>
    </row>
    <row r="360" spans="1:14">
      <c r="A360" t="str">
        <v>351</v>
      </c>
      <c r="C360">
        <v>6435</v>
      </c>
      <c r="D360">
        <v>62</v>
      </c>
      <c r="E360" t="e">
        <v>#VALUE!</v>
      </c>
      <c r="F360" t="e">
        <v>#VALUE!</v>
      </c>
      <c r="G360" t="str">
        <v>+</v>
      </c>
      <c r="H360">
        <v>6435</v>
      </c>
      <c r="I360">
        <v>62</v>
      </c>
      <c r="J360">
        <v>0</v>
      </c>
      <c r="K360">
        <v>0</v>
      </c>
      <c r="L360" t="str">
        <v>+</v>
      </c>
      <c r="N360">
        <v>6497</v>
      </c>
    </row>
    <row r="361" spans="1:14">
      <c r="A361" t="str">
        <v>72</v>
      </c>
      <c r="C361">
        <v>9889</v>
      </c>
      <c r="D361">
        <v>9</v>
      </c>
      <c r="E361">
        <v>3</v>
      </c>
      <c r="F361" t="e">
        <v>#VALUE!</v>
      </c>
      <c r="G361" t="str">
        <v>*</v>
      </c>
      <c r="H361">
        <v>9889</v>
      </c>
      <c r="I361">
        <v>9</v>
      </c>
      <c r="J361">
        <v>3</v>
      </c>
      <c r="K361">
        <v>1</v>
      </c>
      <c r="L361" t="str">
        <v>*</v>
      </c>
      <c r="N361">
        <v>267003</v>
      </c>
    </row>
    <row r="362" spans="1:14">
      <c r="A362" t="str">
        <v/>
      </c>
      <c r="C362">
        <v>746</v>
      </c>
      <c r="D362">
        <v>238</v>
      </c>
      <c r="E362">
        <v>7846</v>
      </c>
      <c r="F362" t="e">
        <v>#VALUE!</v>
      </c>
      <c r="G362" t="str">
        <v>+</v>
      </c>
      <c r="H362">
        <v>746</v>
      </c>
      <c r="I362">
        <v>238</v>
      </c>
      <c r="J362">
        <v>7846</v>
      </c>
      <c r="K362">
        <v>0</v>
      </c>
      <c r="L362" t="str">
        <v>+</v>
      </c>
      <c r="N362">
        <v>8830</v>
      </c>
    </row>
    <row r="363" spans="1:14">
      <c r="A363" t="str">
        <v>8551</v>
      </c>
      <c r="C363">
        <v>2849</v>
      </c>
      <c r="D363">
        <v>1892</v>
      </c>
      <c r="E363">
        <v>966</v>
      </c>
      <c r="F363">
        <v>69</v>
      </c>
      <c r="G363" t="str">
        <v>+</v>
      </c>
      <c r="H363">
        <v>2849</v>
      </c>
      <c r="I363">
        <v>1892</v>
      </c>
      <c r="J363">
        <v>966</v>
      </c>
      <c r="K363">
        <v>69</v>
      </c>
      <c r="L363" t="str">
        <v>+</v>
      </c>
      <c r="N363">
        <v>5776</v>
      </c>
    </row>
    <row r="364" spans="1:14">
      <c r="A364" t="str">
        <v>245</v>
      </c>
      <c r="C364">
        <v>7862</v>
      </c>
      <c r="D364">
        <v>225</v>
      </c>
      <c r="E364">
        <v>773</v>
      </c>
      <c r="F364" t="e">
        <v>#VALUE!</v>
      </c>
      <c r="G364" t="str">
        <v>+</v>
      </c>
      <c r="H364">
        <v>7862</v>
      </c>
      <c r="I364">
        <v>225</v>
      </c>
      <c r="J364">
        <v>773</v>
      </c>
      <c r="K364">
        <v>0</v>
      </c>
      <c r="L364" t="str">
        <v>+</v>
      </c>
      <c r="N364">
        <v>8860</v>
      </c>
    </row>
    <row r="365" spans="1:14">
      <c r="A365" t="str">
        <v>8</v>
      </c>
      <c r="C365">
        <v>337</v>
      </c>
      <c r="D365">
        <v>7452</v>
      </c>
      <c r="E365" t="e">
        <v>#VALUE!</v>
      </c>
      <c r="F365" t="e">
        <v>#VALUE!</v>
      </c>
      <c r="G365" t="str">
        <v>*</v>
      </c>
      <c r="H365">
        <v>337</v>
      </c>
      <c r="I365">
        <v>7452</v>
      </c>
      <c r="J365">
        <v>1</v>
      </c>
      <c r="K365">
        <v>1</v>
      </c>
      <c r="L365" t="str">
        <v>*</v>
      </c>
      <c r="N365">
        <v>2511324</v>
      </c>
    </row>
    <row r="366" spans="1:14">
      <c r="A366" t="str">
        <v/>
      </c>
      <c r="C366">
        <v>9532</v>
      </c>
      <c r="D366">
        <v>9276</v>
      </c>
      <c r="E366">
        <v>3558</v>
      </c>
      <c r="F366" t="e">
        <v>#VALUE!</v>
      </c>
      <c r="G366" t="str">
        <v>*</v>
      </c>
      <c r="H366">
        <v>9532</v>
      </c>
      <c r="I366">
        <v>9276</v>
      </c>
      <c r="J366">
        <v>3558</v>
      </c>
      <c r="K366">
        <v>1</v>
      </c>
      <c r="L366" t="str">
        <v>*</v>
      </c>
      <c r="N366">
        <v>314594204256</v>
      </c>
    </row>
    <row r="367" spans="1:14">
      <c r="A367" t="str">
        <v>4787</v>
      </c>
      <c r="C367">
        <v>69</v>
      </c>
      <c r="D367">
        <v>9251</v>
      </c>
      <c r="E367">
        <v>2688</v>
      </c>
      <c r="F367" t="e">
        <v>#VALUE!</v>
      </c>
      <c r="G367" t="str">
        <v>+</v>
      </c>
      <c r="H367">
        <v>69</v>
      </c>
      <c r="I367">
        <v>9251</v>
      </c>
      <c r="J367">
        <v>2688</v>
      </c>
      <c r="K367">
        <v>0</v>
      </c>
      <c r="L367" t="str">
        <v>+</v>
      </c>
      <c r="N367">
        <v>12008</v>
      </c>
    </row>
    <row r="368" spans="1:14">
      <c r="A368" t="str">
        <v>1665</v>
      </c>
      <c r="C368">
        <v>7147</v>
      </c>
      <c r="D368">
        <v>8862</v>
      </c>
      <c r="E368" t="e">
        <v>#VALUE!</v>
      </c>
      <c r="F368" t="e">
        <v>#VALUE!</v>
      </c>
      <c r="G368" t="str">
        <v>+</v>
      </c>
      <c r="H368">
        <v>7147</v>
      </c>
      <c r="I368">
        <v>8862</v>
      </c>
      <c r="J368">
        <v>0</v>
      </c>
      <c r="K368">
        <v>0</v>
      </c>
      <c r="L368" t="str">
        <v>+</v>
      </c>
      <c r="N368">
        <v>16009</v>
      </c>
    </row>
    <row r="369" spans="1:14">
      <c r="A369" t="str">
        <v/>
      </c>
      <c r="C369">
        <v>5623</v>
      </c>
      <c r="D369">
        <v>5159</v>
      </c>
      <c r="E369" t="e">
        <v>#VALUE!</v>
      </c>
      <c r="F369" t="e">
        <v>#VALUE!</v>
      </c>
      <c r="G369" t="str">
        <v>+</v>
      </c>
      <c r="H369">
        <v>5623</v>
      </c>
      <c r="I369">
        <v>5159</v>
      </c>
      <c r="J369">
        <v>0</v>
      </c>
      <c r="K369">
        <v>0</v>
      </c>
      <c r="L369" t="str">
        <v>+</v>
      </c>
      <c r="N369">
        <v>10782</v>
      </c>
    </row>
    <row r="370" spans="1:14">
      <c r="A370" t="str">
        <v>9587</v>
      </c>
      <c r="C370">
        <v>539</v>
      </c>
      <c r="D370">
        <v>772</v>
      </c>
      <c r="E370">
        <v>4215</v>
      </c>
      <c r="F370" t="e">
        <v>#VALUE!</v>
      </c>
      <c r="G370" t="str">
        <v>*</v>
      </c>
      <c r="H370">
        <v>539</v>
      </c>
      <c r="I370">
        <v>772</v>
      </c>
      <c r="J370">
        <v>4215</v>
      </c>
      <c r="K370">
        <v>1</v>
      </c>
      <c r="L370" t="str">
        <v>*</v>
      </c>
      <c r="N370">
        <v>1753895220</v>
      </c>
    </row>
    <row r="371" spans="1:14">
      <c r="A371" t="str">
        <v>1691</v>
      </c>
      <c r="C371">
        <v>5894</v>
      </c>
      <c r="D371">
        <v>5799</v>
      </c>
      <c r="E371" t="e">
        <v>#VALUE!</v>
      </c>
      <c r="F371" t="e">
        <v>#VALUE!</v>
      </c>
      <c r="G371" t="str">
        <v>+</v>
      </c>
      <c r="H371">
        <v>5894</v>
      </c>
      <c r="I371">
        <v>5799</v>
      </c>
      <c r="J371">
        <v>0</v>
      </c>
      <c r="K371">
        <v>0</v>
      </c>
      <c r="L371" t="str">
        <v>+</v>
      </c>
      <c r="N371">
        <v>11693</v>
      </c>
    </row>
    <row r="372" spans="1:14">
      <c r="A372" t="str">
        <v>368</v>
      </c>
      <c r="C372">
        <v>387</v>
      </c>
      <c r="D372">
        <v>311</v>
      </c>
      <c r="E372">
        <v>3171</v>
      </c>
      <c r="F372">
        <v>1182</v>
      </c>
      <c r="G372" t="str">
        <v>+</v>
      </c>
      <c r="H372">
        <v>387</v>
      </c>
      <c r="I372">
        <v>311</v>
      </c>
      <c r="J372">
        <v>3171</v>
      </c>
      <c r="K372">
        <v>1182</v>
      </c>
      <c r="L372" t="str">
        <v>+</v>
      </c>
      <c r="N372">
        <v>5051</v>
      </c>
    </row>
    <row r="373" spans="1:14">
      <c r="A373" t="str">
        <v/>
      </c>
      <c r="C373">
        <v>9642</v>
      </c>
      <c r="D373">
        <v>1622</v>
      </c>
      <c r="E373">
        <v>179</v>
      </c>
      <c r="F373" t="e">
        <v>#VALUE!</v>
      </c>
      <c r="G373" t="str">
        <v>+</v>
      </c>
      <c r="H373">
        <v>9642</v>
      </c>
      <c r="I373">
        <v>1622</v>
      </c>
      <c r="J373">
        <v>179</v>
      </c>
      <c r="K373">
        <v>0</v>
      </c>
      <c r="L373" t="str">
        <v>+</v>
      </c>
      <c r="N373">
        <v>11443</v>
      </c>
    </row>
    <row r="374" spans="1:14">
      <c r="A374" t="str">
        <v>2738</v>
      </c>
      <c r="C374">
        <v>537</v>
      </c>
      <c r="D374">
        <v>9634</v>
      </c>
      <c r="E374">
        <v>3679</v>
      </c>
      <c r="F374">
        <v>3136</v>
      </c>
      <c r="G374" t="str">
        <v>+</v>
      </c>
      <c r="H374">
        <v>537</v>
      </c>
      <c r="I374">
        <v>9634</v>
      </c>
      <c r="J374">
        <v>3679</v>
      </c>
      <c r="K374">
        <v>3136</v>
      </c>
      <c r="L374" t="str">
        <v>+</v>
      </c>
      <c r="N374">
        <v>16986</v>
      </c>
    </row>
    <row r="375" spans="1:14">
      <c r="A375" t="str">
        <v>5276</v>
      </c>
      <c r="C375">
        <v>11</v>
      </c>
      <c r="D375">
        <v>2894</v>
      </c>
      <c r="E375">
        <v>4198</v>
      </c>
      <c r="F375" t="e">
        <v>#VALUE!</v>
      </c>
      <c r="G375" t="str">
        <v>*</v>
      </c>
      <c r="H375">
        <v>11</v>
      </c>
      <c r="I375">
        <v>2894</v>
      </c>
      <c r="J375">
        <v>4198</v>
      </c>
      <c r="K375">
        <v>1</v>
      </c>
      <c r="L375" t="str">
        <v>*</v>
      </c>
      <c r="N375">
        <v>133639132</v>
      </c>
    </row>
    <row r="376" spans="1:14">
      <c r="A376" t="str">
        <v>2</v>
      </c>
      <c r="C376">
        <v>1269</v>
      </c>
      <c r="D376">
        <v>8629</v>
      </c>
      <c r="E376">
        <v>6871</v>
      </c>
      <c r="F376" t="e">
        <v>#VALUE!</v>
      </c>
      <c r="G376" t="str">
        <v>*</v>
      </c>
      <c r="H376">
        <v>1269</v>
      </c>
      <c r="I376">
        <v>8629</v>
      </c>
      <c r="J376">
        <v>6871</v>
      </c>
      <c r="K376">
        <v>1</v>
      </c>
      <c r="L376" t="str">
        <v>*</v>
      </c>
      <c r="N376">
        <v>75238831071</v>
      </c>
    </row>
    <row r="377" spans="1:14">
      <c r="A377" t="str">
        <v/>
      </c>
      <c r="C377">
        <v>8658</v>
      </c>
      <c r="D377">
        <v>25</v>
      </c>
      <c r="E377" t="e">
        <v>#VALUE!</v>
      </c>
      <c r="F377" t="e">
        <v>#VALUE!</v>
      </c>
      <c r="G377" t="str">
        <v>*</v>
      </c>
      <c r="H377">
        <v>8658</v>
      </c>
      <c r="I377">
        <v>25</v>
      </c>
      <c r="J377">
        <v>1</v>
      </c>
      <c r="K377">
        <v>1</v>
      </c>
      <c r="L377" t="str">
        <v>*</v>
      </c>
      <c r="N377">
        <v>216450</v>
      </c>
    </row>
    <row r="378" spans="1:14">
      <c r="A378" t="str">
        <v>2449</v>
      </c>
      <c r="C378">
        <v>6223</v>
      </c>
      <c r="D378">
        <v>361</v>
      </c>
      <c r="E378" t="e">
        <v>#VALUE!</v>
      </c>
      <c r="F378" t="e">
        <v>#VALUE!</v>
      </c>
      <c r="G378" t="str">
        <v>+</v>
      </c>
      <c r="H378">
        <v>6223</v>
      </c>
      <c r="I378">
        <v>361</v>
      </c>
      <c r="J378">
        <v>0</v>
      </c>
      <c r="K378">
        <v>0</v>
      </c>
      <c r="L378" t="str">
        <v>+</v>
      </c>
      <c r="N378">
        <v>6584</v>
      </c>
    </row>
    <row r="379" spans="1:14">
      <c r="A379" t="str">
        <v>3738</v>
      </c>
      <c r="C379">
        <v>75</v>
      </c>
      <c r="D379">
        <v>82</v>
      </c>
      <c r="E379">
        <v>4326</v>
      </c>
      <c r="F379">
        <v>8195</v>
      </c>
      <c r="G379" t="str">
        <v>+</v>
      </c>
      <c r="H379">
        <v>75</v>
      </c>
      <c r="I379">
        <v>82</v>
      </c>
      <c r="J379">
        <v>4326</v>
      </c>
      <c r="K379">
        <v>8195</v>
      </c>
      <c r="L379" t="str">
        <v>+</v>
      </c>
      <c r="N379">
        <v>12678</v>
      </c>
    </row>
    <row r="380" spans="1:14">
      <c r="A380" t="str">
        <v>4235</v>
      </c>
      <c r="C380">
        <v>15</v>
      </c>
      <c r="D380">
        <v>9169</v>
      </c>
      <c r="E380">
        <v>3967</v>
      </c>
      <c r="F380" t="e">
        <v>#VALUE!</v>
      </c>
      <c r="G380" t="str">
        <v>*</v>
      </c>
      <c r="H380">
        <v>15</v>
      </c>
      <c r="I380">
        <v>9169</v>
      </c>
      <c r="J380">
        <v>3967</v>
      </c>
      <c r="K380">
        <v>1</v>
      </c>
      <c r="L380" t="str">
        <v>*</v>
      </c>
      <c r="N380">
        <v>545601345</v>
      </c>
    </row>
    <row r="381" spans="1:14">
      <c r="A381" t="str">
        <v/>
      </c>
      <c r="C381">
        <v>687</v>
      </c>
      <c r="D381">
        <v>8224</v>
      </c>
      <c r="E381" t="e">
        <v>#VALUE!</v>
      </c>
      <c r="F381" t="e">
        <v>#VALUE!</v>
      </c>
      <c r="G381" t="str">
        <v>+</v>
      </c>
      <c r="H381">
        <v>687</v>
      </c>
      <c r="I381">
        <v>8224</v>
      </c>
      <c r="J381">
        <v>0</v>
      </c>
      <c r="K381">
        <v>0</v>
      </c>
      <c r="L381" t="str">
        <v>+</v>
      </c>
      <c r="N381">
        <v>8911</v>
      </c>
    </row>
    <row r="382" spans="1:14">
      <c r="A382" t="str">
        <v>9698</v>
      </c>
      <c r="C382">
        <v>61</v>
      </c>
      <c r="D382">
        <v>882</v>
      </c>
      <c r="E382">
        <v>5328</v>
      </c>
      <c r="F382" t="e">
        <v>#VALUE!</v>
      </c>
      <c r="G382" t="str">
        <v>+</v>
      </c>
      <c r="H382">
        <v>61</v>
      </c>
      <c r="I382">
        <v>882</v>
      </c>
      <c r="J382">
        <v>5328</v>
      </c>
      <c r="K382">
        <v>0</v>
      </c>
      <c r="L382" t="str">
        <v>+</v>
      </c>
      <c r="N382">
        <v>6271</v>
      </c>
    </row>
    <row r="383" spans="1:14">
      <c r="A383" t="str">
        <v>6352</v>
      </c>
      <c r="C383">
        <v>4</v>
      </c>
      <c r="D383">
        <v>3974</v>
      </c>
      <c r="E383">
        <v>2989</v>
      </c>
      <c r="F383">
        <v>6421</v>
      </c>
      <c r="G383" t="str">
        <v>+</v>
      </c>
      <c r="H383">
        <v>4</v>
      </c>
      <c r="I383">
        <v>3974</v>
      </c>
      <c r="J383">
        <v>2989</v>
      </c>
      <c r="K383">
        <v>6421</v>
      </c>
      <c r="L383" t="str">
        <v>+</v>
      </c>
      <c r="N383">
        <v>13388</v>
      </c>
    </row>
    <row r="384" spans="1:14">
      <c r="A384" t="str">
        <v>7151</v>
      </c>
      <c r="C384">
        <v>8118</v>
      </c>
      <c r="D384">
        <v>2923</v>
      </c>
      <c r="E384" t="e">
        <v>#VALUE!</v>
      </c>
      <c r="F384" t="e">
        <v>#VALUE!</v>
      </c>
      <c r="G384" t="str">
        <v>*</v>
      </c>
      <c r="H384">
        <v>8118</v>
      </c>
      <c r="I384">
        <v>2923</v>
      </c>
      <c r="J384">
        <v>1</v>
      </c>
      <c r="K384">
        <v>1</v>
      </c>
      <c r="L384" t="str">
        <v>*</v>
      </c>
      <c r="N384">
        <v>23728914</v>
      </c>
    </row>
    <row r="385" spans="1:14">
      <c r="A385" t="str">
        <v/>
      </c>
      <c r="C385">
        <v>3539</v>
      </c>
      <c r="D385">
        <v>6481</v>
      </c>
      <c r="E385" t="e">
        <v>#VALUE!</v>
      </c>
      <c r="F385" t="e">
        <v>#VALUE!</v>
      </c>
      <c r="G385" t="str">
        <v>+</v>
      </c>
      <c r="H385">
        <v>3539</v>
      </c>
      <c r="I385">
        <v>6481</v>
      </c>
      <c r="J385">
        <v>0</v>
      </c>
      <c r="K385">
        <v>0</v>
      </c>
      <c r="L385" t="str">
        <v>+</v>
      </c>
      <c r="N385">
        <v>10020</v>
      </c>
    </row>
    <row r="386" spans="1:14">
      <c r="A386" t="str">
        <v>5341</v>
      </c>
      <c r="C386">
        <v>2984</v>
      </c>
      <c r="D386">
        <v>5637</v>
      </c>
      <c r="E386" t="e">
        <v>#VALUE!</v>
      </c>
      <c r="F386" t="e">
        <v>#VALUE!</v>
      </c>
      <c r="G386" t="str">
        <v>*</v>
      </c>
      <c r="H386">
        <v>2984</v>
      </c>
      <c r="I386">
        <v>5637</v>
      </c>
      <c r="J386">
        <v>1</v>
      </c>
      <c r="K386">
        <v>1</v>
      </c>
      <c r="L386" t="str">
        <v>*</v>
      </c>
      <c r="N386">
        <v>16820808</v>
      </c>
    </row>
    <row r="387" spans="1:14">
      <c r="A387" t="str">
        <v>2511</v>
      </c>
      <c r="C387">
        <v>3357</v>
      </c>
      <c r="D387">
        <v>325</v>
      </c>
      <c r="E387" t="e">
        <v>#VALUE!</v>
      </c>
      <c r="F387" t="e">
        <v>#VALUE!</v>
      </c>
      <c r="G387" t="str">
        <v>+</v>
      </c>
      <c r="H387">
        <v>3357</v>
      </c>
      <c r="I387">
        <v>325</v>
      </c>
      <c r="J387">
        <v>0</v>
      </c>
      <c r="K387">
        <v>0</v>
      </c>
      <c r="L387" t="str">
        <v>+</v>
      </c>
      <c r="N387">
        <v>3682</v>
      </c>
    </row>
    <row r="388" spans="1:14">
      <c r="A388" t="str">
        <v>1949</v>
      </c>
      <c r="C388">
        <v>738</v>
      </c>
      <c r="D388">
        <v>9581</v>
      </c>
      <c r="E388" t="e">
        <v>#VALUE!</v>
      </c>
      <c r="F388" t="e">
        <v>#VALUE!</v>
      </c>
      <c r="G388" t="str">
        <v>+</v>
      </c>
      <c r="H388">
        <v>738</v>
      </c>
      <c r="I388">
        <v>9581</v>
      </c>
      <c r="J388">
        <v>0</v>
      </c>
      <c r="K388">
        <v>0</v>
      </c>
      <c r="L388" t="str">
        <v>+</v>
      </c>
      <c r="N388">
        <v>10319</v>
      </c>
    </row>
    <row r="389" spans="1:14">
      <c r="A389" t="str">
        <v/>
      </c>
      <c r="C389">
        <v>767</v>
      </c>
      <c r="D389">
        <v>8232</v>
      </c>
      <c r="E389">
        <v>8219</v>
      </c>
      <c r="F389" t="e">
        <v>#VALUE!</v>
      </c>
      <c r="G389" t="str">
        <v>*</v>
      </c>
      <c r="H389">
        <v>767</v>
      </c>
      <c r="I389">
        <v>8232</v>
      </c>
      <c r="J389">
        <v>8219</v>
      </c>
      <c r="K389">
        <v>1</v>
      </c>
      <c r="L389" t="str">
        <v>*</v>
      </c>
      <c r="N389">
        <v>51894305736</v>
      </c>
    </row>
    <row r="390" spans="1:14">
      <c r="A390" t="str">
        <v>5731</v>
      </c>
      <c r="C390">
        <v>1142</v>
      </c>
      <c r="D390">
        <v>7545</v>
      </c>
      <c r="E390">
        <v>9445</v>
      </c>
      <c r="F390" t="e">
        <v>#VALUE!</v>
      </c>
      <c r="G390" t="str">
        <v>*</v>
      </c>
      <c r="H390">
        <v>1142</v>
      </c>
      <c r="I390">
        <v>7545</v>
      </c>
      <c r="J390">
        <v>9445</v>
      </c>
      <c r="K390">
        <v>1</v>
      </c>
      <c r="L390" t="str">
        <v>*</v>
      </c>
      <c r="N390">
        <v>81381803550</v>
      </c>
    </row>
    <row r="391" spans="1:14">
      <c r="A391" t="str">
        <v>1922</v>
      </c>
      <c r="C391">
        <v>5</v>
      </c>
      <c r="D391">
        <v>2762</v>
      </c>
      <c r="E391">
        <v>5265</v>
      </c>
      <c r="F391">
        <v>4226</v>
      </c>
      <c r="G391" t="str">
        <v>+</v>
      </c>
      <c r="H391">
        <v>5</v>
      </c>
      <c r="I391">
        <v>2762</v>
      </c>
      <c r="J391">
        <v>5265</v>
      </c>
      <c r="K391">
        <v>4226</v>
      </c>
      <c r="L391" t="str">
        <v>+</v>
      </c>
      <c r="N391">
        <v>12258</v>
      </c>
    </row>
    <row r="392" spans="1:14">
      <c r="A392" t="str">
        <v>2141</v>
      </c>
      <c r="C392">
        <v>9494</v>
      </c>
      <c r="D392">
        <v>8885</v>
      </c>
      <c r="E392" t="e">
        <v>#VALUE!</v>
      </c>
      <c r="F392" t="e">
        <v>#VALUE!</v>
      </c>
      <c r="G392" t="str">
        <v>+</v>
      </c>
      <c r="H392">
        <v>9494</v>
      </c>
      <c r="I392">
        <v>8885</v>
      </c>
      <c r="J392">
        <v>0</v>
      </c>
      <c r="K392">
        <v>0</v>
      </c>
      <c r="L392" t="str">
        <v>+</v>
      </c>
      <c r="N392">
        <v>18379</v>
      </c>
    </row>
    <row r="393" spans="1:14">
      <c r="A393" t="str">
        <v/>
      </c>
      <c r="C393">
        <v>3569</v>
      </c>
      <c r="D393">
        <v>3821</v>
      </c>
      <c r="E393">
        <v>3943</v>
      </c>
      <c r="F393" t="e">
        <v>#VALUE!</v>
      </c>
      <c r="G393" t="str">
        <v>*</v>
      </c>
      <c r="H393">
        <v>3569</v>
      </c>
      <c r="I393">
        <v>3821</v>
      </c>
      <c r="J393">
        <v>3943</v>
      </c>
      <c r="K393">
        <v>1</v>
      </c>
      <c r="L393" t="str">
        <v>*</v>
      </c>
      <c r="N393">
        <v>53771278507</v>
      </c>
    </row>
    <row r="394" spans="1:14">
      <c r="A394" t="str">
        <v>4423</v>
      </c>
      <c r="C394">
        <v>9167</v>
      </c>
      <c r="D394">
        <v>8982</v>
      </c>
      <c r="E394" t="e">
        <v>#VALUE!</v>
      </c>
      <c r="F394" t="e">
        <v>#VALUE!</v>
      </c>
      <c r="G394" t="str">
        <v>*</v>
      </c>
      <c r="H394">
        <v>9167</v>
      </c>
      <c r="I394">
        <v>8982</v>
      </c>
      <c r="J394">
        <v>1</v>
      </c>
      <c r="K394">
        <v>1</v>
      </c>
      <c r="L394" t="str">
        <v>*</v>
      </c>
      <c r="N394">
        <v>82337994</v>
      </c>
    </row>
    <row r="395" spans="1:14">
      <c r="A395" t="str">
        <v>1219</v>
      </c>
      <c r="C395">
        <v>5711</v>
      </c>
      <c r="D395">
        <v>2197</v>
      </c>
      <c r="E395" t="e">
        <v>#VALUE!</v>
      </c>
      <c r="F395" t="e">
        <v>#VALUE!</v>
      </c>
      <c r="G395" t="str">
        <v>*</v>
      </c>
      <c r="H395">
        <v>5711</v>
      </c>
      <c r="I395">
        <v>2197</v>
      </c>
      <c r="J395">
        <v>1</v>
      </c>
      <c r="K395">
        <v>1</v>
      </c>
      <c r="L395" t="str">
        <v>*</v>
      </c>
      <c r="N395">
        <v>12547067</v>
      </c>
    </row>
    <row r="396" spans="1:14">
      <c r="A396" t="str">
        <v>16</v>
      </c>
      <c r="C396">
        <v>6725</v>
      </c>
      <c r="D396">
        <v>1789</v>
      </c>
      <c r="E396" t="e">
        <v>#VALUE!</v>
      </c>
      <c r="F396" t="e">
        <v>#VALUE!</v>
      </c>
      <c r="G396" t="str">
        <v>*</v>
      </c>
      <c r="H396">
        <v>6725</v>
      </c>
      <c r="I396">
        <v>1789</v>
      </c>
      <c r="J396">
        <v>1</v>
      </c>
      <c r="K396">
        <v>1</v>
      </c>
      <c r="L396" t="str">
        <v>*</v>
      </c>
      <c r="N396">
        <v>12031025</v>
      </c>
    </row>
    <row r="397" spans="1:14">
      <c r="A397" t="str">
        <v/>
      </c>
      <c r="C397">
        <v>37</v>
      </c>
      <c r="D397">
        <v>3291</v>
      </c>
      <c r="E397">
        <v>4452</v>
      </c>
      <c r="F397" t="e">
        <v>#VALUE!</v>
      </c>
      <c r="G397" t="str">
        <v>*</v>
      </c>
      <c r="H397">
        <v>37</v>
      </c>
      <c r="I397">
        <v>3291</v>
      </c>
      <c r="J397">
        <v>4452</v>
      </c>
      <c r="K397">
        <v>1</v>
      </c>
      <c r="L397" t="str">
        <v>*</v>
      </c>
      <c r="N397">
        <v>542106684</v>
      </c>
    </row>
    <row r="398" spans="1:14">
      <c r="A398" t="str">
        <v>4871</v>
      </c>
      <c r="C398">
        <v>1264</v>
      </c>
      <c r="D398">
        <v>3488</v>
      </c>
      <c r="E398">
        <v>82</v>
      </c>
      <c r="F398" t="e">
        <v>#VALUE!</v>
      </c>
      <c r="G398" t="str">
        <v>+</v>
      </c>
      <c r="H398">
        <v>1264</v>
      </c>
      <c r="I398">
        <v>3488</v>
      </c>
      <c r="J398">
        <v>82</v>
      </c>
      <c r="K398">
        <v>0</v>
      </c>
      <c r="L398" t="str">
        <v>+</v>
      </c>
      <c r="N398">
        <v>4834</v>
      </c>
    </row>
    <row r="399" spans="1:14">
      <c r="A399" t="str">
        <v>7181</v>
      </c>
      <c r="C399">
        <v>8372</v>
      </c>
      <c r="D399">
        <v>511</v>
      </c>
      <c r="E399" t="e">
        <v>#VALUE!</v>
      </c>
      <c r="F399" t="e">
        <v>#VALUE!</v>
      </c>
      <c r="G399" t="str">
        <v>+</v>
      </c>
      <c r="H399">
        <v>8372</v>
      </c>
      <c r="I399">
        <v>511</v>
      </c>
      <c r="J399">
        <v>0</v>
      </c>
      <c r="K399">
        <v>0</v>
      </c>
      <c r="L399" t="str">
        <v>+</v>
      </c>
      <c r="N399">
        <v>8883</v>
      </c>
    </row>
    <row r="400" spans="1:14">
      <c r="A400" t="str">
        <v>96</v>
      </c>
      <c r="C400">
        <v>6895</v>
      </c>
      <c r="D400">
        <v>2437</v>
      </c>
      <c r="E400">
        <v>951</v>
      </c>
      <c r="F400">
        <v>49</v>
      </c>
      <c r="G400" t="str">
        <v>+</v>
      </c>
      <c r="H400">
        <v>6895</v>
      </c>
      <c r="I400">
        <v>2437</v>
      </c>
      <c r="J400">
        <v>951</v>
      </c>
      <c r="K400">
        <v>49</v>
      </c>
      <c r="L400" t="str">
        <v>+</v>
      </c>
      <c r="N400">
        <v>10332</v>
      </c>
    </row>
    <row r="401" spans="1:14">
      <c r="A401" t="str">
        <v>36</v>
      </c>
      <c r="C401">
        <v>3532</v>
      </c>
      <c r="D401">
        <v>3612</v>
      </c>
      <c r="E401">
        <v>6596</v>
      </c>
      <c r="F401" t="e">
        <v>#VALUE!</v>
      </c>
      <c r="G401" t="str">
        <v>*</v>
      </c>
      <c r="H401">
        <v>3532</v>
      </c>
      <c r="I401">
        <v>3612</v>
      </c>
      <c r="J401">
        <v>6596</v>
      </c>
      <c r="K401">
        <v>1</v>
      </c>
      <c r="L401" t="str">
        <v>*</v>
      </c>
      <c r="N401">
        <v>84149024064</v>
      </c>
    </row>
    <row r="402" spans="1:14">
      <c r="A402" t="str">
        <v/>
      </c>
      <c r="C402">
        <v>9731</v>
      </c>
      <c r="D402">
        <v>3191</v>
      </c>
      <c r="E402">
        <v>5273</v>
      </c>
      <c r="F402">
        <v>779</v>
      </c>
      <c r="G402" t="str">
        <v>+</v>
      </c>
      <c r="H402">
        <v>9731</v>
      </c>
      <c r="I402">
        <v>3191</v>
      </c>
      <c r="J402">
        <v>5273</v>
      </c>
      <c r="K402">
        <v>779</v>
      </c>
      <c r="L402" t="str">
        <v>+</v>
      </c>
      <c r="N402">
        <v>18974</v>
      </c>
    </row>
    <row r="403" spans="1:14">
      <c r="A403" t="str">
        <v>3718</v>
      </c>
      <c r="C403">
        <v>442</v>
      </c>
      <c r="D403">
        <v>5229</v>
      </c>
      <c r="E403">
        <v>6624</v>
      </c>
      <c r="F403" t="e">
        <v>#VALUE!</v>
      </c>
      <c r="G403" t="str">
        <v>+</v>
      </c>
      <c r="H403">
        <v>442</v>
      </c>
      <c r="I403">
        <v>5229</v>
      </c>
      <c r="J403">
        <v>6624</v>
      </c>
      <c r="K403">
        <v>0</v>
      </c>
      <c r="L403" t="str">
        <v>+</v>
      </c>
      <c r="N403">
        <v>12295</v>
      </c>
    </row>
    <row r="404" spans="1:14">
      <c r="A404" t="str">
        <v>3537</v>
      </c>
      <c r="C404">
        <v>8945</v>
      </c>
      <c r="D404">
        <v>8759</v>
      </c>
      <c r="E404" t="e">
        <v>#VALUE!</v>
      </c>
      <c r="F404" t="e">
        <v>#VALUE!</v>
      </c>
      <c r="G404" t="str">
        <v>+</v>
      </c>
      <c r="H404">
        <v>8945</v>
      </c>
      <c r="I404">
        <v>8759</v>
      </c>
      <c r="J404">
        <v>0</v>
      </c>
      <c r="K404">
        <v>0</v>
      </c>
      <c r="L404" t="str">
        <v>+</v>
      </c>
      <c r="N404">
        <v>17704</v>
      </c>
    </row>
    <row r="405" spans="1:14">
      <c r="A405" t="str">
        <v/>
      </c>
      <c r="C405">
        <v>42</v>
      </c>
      <c r="D405">
        <v>344</v>
      </c>
      <c r="E405">
        <v>5242</v>
      </c>
      <c r="F405" t="e">
        <v>#VALUE!</v>
      </c>
      <c r="G405" t="str">
        <v>*</v>
      </c>
      <c r="H405">
        <v>42</v>
      </c>
      <c r="I405">
        <v>344</v>
      </c>
      <c r="J405">
        <v>5242</v>
      </c>
      <c r="K405">
        <v>1</v>
      </c>
      <c r="L405" t="str">
        <v>*</v>
      </c>
      <c r="N405">
        <v>75736416</v>
      </c>
    </row>
    <row r="406" spans="1:14">
      <c r="A406" t="str">
        <v>8599</v>
      </c>
      <c r="C406">
        <v>7856</v>
      </c>
      <c r="D406">
        <v>2317</v>
      </c>
      <c r="E406">
        <v>852</v>
      </c>
      <c r="F406">
        <v>61</v>
      </c>
      <c r="G406" t="str">
        <v>+</v>
      </c>
      <c r="H406">
        <v>7856</v>
      </c>
      <c r="I406">
        <v>2317</v>
      </c>
      <c r="J406">
        <v>852</v>
      </c>
      <c r="K406">
        <v>61</v>
      </c>
      <c r="L406" t="str">
        <v>+</v>
      </c>
      <c r="N406">
        <v>11086</v>
      </c>
    </row>
    <row r="407" spans="1:14">
      <c r="A407" t="str">
        <v>1135</v>
      </c>
      <c r="C407">
        <v>9625</v>
      </c>
      <c r="D407">
        <v>9119</v>
      </c>
      <c r="E407">
        <v>135</v>
      </c>
      <c r="F407" t="e">
        <v>#VALUE!</v>
      </c>
      <c r="G407" t="str">
        <v>*</v>
      </c>
      <c r="H407">
        <v>9625</v>
      </c>
      <c r="I407">
        <v>9119</v>
      </c>
      <c r="J407">
        <v>135</v>
      </c>
      <c r="K407">
        <v>1</v>
      </c>
      <c r="L407" t="str">
        <v>*</v>
      </c>
      <c r="N407">
        <v>11849000625</v>
      </c>
    </row>
    <row r="408" spans="1:14">
      <c r="A408" t="str">
        <v>225</v>
      </c>
      <c r="C408">
        <v>88</v>
      </c>
      <c r="D408">
        <v>4485</v>
      </c>
      <c r="E408">
        <v>9963</v>
      </c>
      <c r="F408" t="e">
        <v>#VALUE!</v>
      </c>
      <c r="G408" t="str">
        <v>*</v>
      </c>
      <c r="H408">
        <v>88</v>
      </c>
      <c r="I408">
        <v>4485</v>
      </c>
      <c r="J408">
        <v>9963</v>
      </c>
      <c r="K408">
        <v>1</v>
      </c>
      <c r="L408" t="str">
        <v>*</v>
      </c>
      <c r="N408">
        <v>3932196840</v>
      </c>
    </row>
    <row r="409" spans="1:14">
      <c r="A409" t="str">
        <v/>
      </c>
      <c r="C409">
        <v>3856</v>
      </c>
      <c r="D409">
        <v>884</v>
      </c>
      <c r="E409">
        <v>25</v>
      </c>
      <c r="F409" t="e">
        <v>#VALUE!</v>
      </c>
      <c r="G409" t="str">
        <v>+</v>
      </c>
      <c r="H409">
        <v>3856</v>
      </c>
      <c r="I409">
        <v>884</v>
      </c>
      <c r="J409">
        <v>25</v>
      </c>
      <c r="K409">
        <v>0</v>
      </c>
      <c r="L409" t="str">
        <v>+</v>
      </c>
      <c r="N409">
        <v>4765</v>
      </c>
    </row>
    <row r="410" spans="1:14">
      <c r="A410" t="str">
        <v>3</v>
      </c>
      <c r="C410">
        <v>4434</v>
      </c>
      <c r="D410">
        <v>9845</v>
      </c>
      <c r="E410" t="e">
        <v>#VALUE!</v>
      </c>
      <c r="F410" t="e">
        <v>#VALUE!</v>
      </c>
      <c r="G410" t="str">
        <v>*</v>
      </c>
      <c r="H410">
        <v>4434</v>
      </c>
      <c r="I410">
        <v>9845</v>
      </c>
      <c r="J410">
        <v>1</v>
      </c>
      <c r="K410">
        <v>1</v>
      </c>
      <c r="L410" t="str">
        <v>*</v>
      </c>
      <c r="N410">
        <v>43652730</v>
      </c>
    </row>
    <row r="411" spans="1:14">
      <c r="A411" t="str">
        <v>35</v>
      </c>
      <c r="C411">
        <v>9968</v>
      </c>
      <c r="D411">
        <v>2871</v>
      </c>
      <c r="E411">
        <v>2844</v>
      </c>
      <c r="F411" t="e">
        <v>#VALUE!</v>
      </c>
      <c r="G411" t="str">
        <v>+</v>
      </c>
      <c r="H411">
        <v>9968</v>
      </c>
      <c r="I411">
        <v>2871</v>
      </c>
      <c r="J411">
        <v>2844</v>
      </c>
      <c r="K411">
        <v>0</v>
      </c>
      <c r="L411" t="str">
        <v>+</v>
      </c>
      <c r="N411">
        <v>15683</v>
      </c>
    </row>
    <row r="412" spans="1:14">
      <c r="A412" t="str">
        <v>767</v>
      </c>
      <c r="C412">
        <v>9448</v>
      </c>
      <c r="D412">
        <v>36</v>
      </c>
      <c r="E412">
        <v>62</v>
      </c>
      <c r="F412" t="e">
        <v>#VALUE!</v>
      </c>
      <c r="G412" t="str">
        <v>*</v>
      </c>
      <c r="H412">
        <v>9448</v>
      </c>
      <c r="I412">
        <v>36</v>
      </c>
      <c r="J412">
        <v>62</v>
      </c>
      <c r="K412">
        <v>1</v>
      </c>
      <c r="L412" t="str">
        <v>*</v>
      </c>
      <c r="N412">
        <v>21087936</v>
      </c>
    </row>
    <row r="413" spans="1:14">
      <c r="A413" t="str">
        <v>8344</v>
      </c>
      <c r="C413">
        <v>498</v>
      </c>
      <c r="D413">
        <v>114</v>
      </c>
      <c r="E413">
        <v>9591</v>
      </c>
      <c r="F413">
        <v>5558</v>
      </c>
      <c r="G413" t="str">
        <v>+</v>
      </c>
      <c r="H413">
        <v>498</v>
      </c>
      <c r="I413">
        <v>114</v>
      </c>
      <c r="J413">
        <v>9591</v>
      </c>
      <c r="K413">
        <v>5558</v>
      </c>
      <c r="L413" t="str">
        <v>+</v>
      </c>
      <c r="N413">
        <v>15761</v>
      </c>
    </row>
    <row r="414" spans="1:14">
      <c r="A414" t="str">
        <v/>
      </c>
      <c r="C414">
        <v>2257</v>
      </c>
      <c r="D414">
        <v>1579</v>
      </c>
      <c r="E414" t="e">
        <v>#VALUE!</v>
      </c>
      <c r="F414" t="e">
        <v>#VALUE!</v>
      </c>
      <c r="G414" t="str">
        <v>*</v>
      </c>
      <c r="H414">
        <v>2257</v>
      </c>
      <c r="I414">
        <v>1579</v>
      </c>
      <c r="J414">
        <v>1</v>
      </c>
      <c r="K414">
        <v>1</v>
      </c>
      <c r="L414" t="str">
        <v>*</v>
      </c>
      <c r="N414">
        <v>3563803</v>
      </c>
    </row>
    <row r="415" spans="1:14">
      <c r="A415" t="str">
        <v>428</v>
      </c>
      <c r="C415">
        <v>68</v>
      </c>
      <c r="D415">
        <v>9451</v>
      </c>
      <c r="E415">
        <v>9655</v>
      </c>
      <c r="F415" t="e">
        <v>#VALUE!</v>
      </c>
      <c r="G415" t="str">
        <v>+</v>
      </c>
      <c r="H415">
        <v>68</v>
      </c>
      <c r="I415">
        <v>9451</v>
      </c>
      <c r="J415">
        <v>9655</v>
      </c>
      <c r="K415">
        <v>0</v>
      </c>
      <c r="L415" t="str">
        <v>+</v>
      </c>
      <c r="N415">
        <v>19174</v>
      </c>
    </row>
    <row r="416" spans="1:14">
      <c r="A416" t="str">
        <v>9239</v>
      </c>
      <c r="C416">
        <v>163</v>
      </c>
      <c r="D416">
        <v>6399</v>
      </c>
      <c r="E416">
        <v>2463</v>
      </c>
      <c r="F416" t="e">
        <v>#VALUE!</v>
      </c>
      <c r="G416" t="str">
        <v>*</v>
      </c>
      <c r="H416">
        <v>163</v>
      </c>
      <c r="I416">
        <v>6399</v>
      </c>
      <c r="J416">
        <v>2463</v>
      </c>
      <c r="K416">
        <v>1</v>
      </c>
      <c r="L416" t="str">
        <v>*</v>
      </c>
      <c r="N416">
        <v>2569000131</v>
      </c>
    </row>
    <row r="417" spans="1:14">
      <c r="A417" t="str">
        <v>1421</v>
      </c>
      <c r="C417">
        <v>139</v>
      </c>
      <c r="D417">
        <v>4642</v>
      </c>
      <c r="E417">
        <v>7414</v>
      </c>
      <c r="F417">
        <v>2972</v>
      </c>
      <c r="G417" t="str">
        <v>+</v>
      </c>
      <c r="H417">
        <v>139</v>
      </c>
      <c r="I417">
        <v>4642</v>
      </c>
      <c r="J417">
        <v>7414</v>
      </c>
      <c r="K417">
        <v>2972</v>
      </c>
      <c r="L417" t="str">
        <v>+</v>
      </c>
      <c r="N417">
        <v>15167</v>
      </c>
    </row>
    <row r="418" spans="1:14">
      <c r="A418" t="str">
        <v>6137</v>
      </c>
      <c r="C418">
        <v>7631</v>
      </c>
      <c r="D418">
        <v>3562</v>
      </c>
      <c r="E418">
        <v>9374</v>
      </c>
      <c r="F418">
        <v>176</v>
      </c>
      <c r="G418" t="str">
        <v>+</v>
      </c>
      <c r="H418">
        <v>7631</v>
      </c>
      <c r="I418">
        <v>3562</v>
      </c>
      <c r="J418">
        <v>9374</v>
      </c>
      <c r="K418">
        <v>176</v>
      </c>
      <c r="L418" t="str">
        <v>+</v>
      </c>
      <c r="N418">
        <v>20743</v>
      </c>
    </row>
    <row r="419" spans="1:14">
      <c r="A419" t="str">
        <v/>
      </c>
      <c r="C419">
        <v>451</v>
      </c>
      <c r="D419">
        <v>6233</v>
      </c>
      <c r="E419">
        <v>5155</v>
      </c>
      <c r="F419" t="e">
        <v>#VALUE!</v>
      </c>
      <c r="G419" t="str">
        <v>+</v>
      </c>
      <c r="H419">
        <v>451</v>
      </c>
      <c r="I419">
        <v>6233</v>
      </c>
      <c r="J419">
        <v>5155</v>
      </c>
      <c r="K419">
        <v>0</v>
      </c>
      <c r="L419" t="str">
        <v>+</v>
      </c>
      <c r="N419">
        <v>11839</v>
      </c>
    </row>
    <row r="420" spans="1:14">
      <c r="A420" t="str">
        <v>7227</v>
      </c>
      <c r="C420">
        <v>3215</v>
      </c>
      <c r="D420">
        <v>6169</v>
      </c>
      <c r="E420">
        <v>735</v>
      </c>
      <c r="F420" t="e">
        <v>#VALUE!</v>
      </c>
      <c r="G420" t="str">
        <v>*</v>
      </c>
      <c r="H420">
        <v>3215</v>
      </c>
      <c r="I420">
        <v>6169</v>
      </c>
      <c r="J420">
        <v>735</v>
      </c>
      <c r="K420">
        <v>1</v>
      </c>
      <c r="L420" t="str">
        <v>*</v>
      </c>
      <c r="N420">
        <v>14577501225</v>
      </c>
    </row>
    <row r="421" spans="1:14">
      <c r="A421" t="str">
        <v>6543</v>
      </c>
      <c r="C421">
        <v>5</v>
      </c>
      <c r="D421">
        <v>2178</v>
      </c>
      <c r="E421" t="e">
        <v>#VALUE!</v>
      </c>
      <c r="F421" t="e">
        <v>#VALUE!</v>
      </c>
      <c r="G421" t="str">
        <v>*</v>
      </c>
      <c r="H421">
        <v>5</v>
      </c>
      <c r="I421">
        <v>2178</v>
      </c>
      <c r="J421">
        <v>1</v>
      </c>
      <c r="K421">
        <v>1</v>
      </c>
      <c r="L421" t="str">
        <v>*</v>
      </c>
      <c r="N421">
        <v>10890</v>
      </c>
    </row>
    <row r="422" spans="1:14">
      <c r="A422" t="str">
        <v/>
      </c>
      <c r="C422">
        <v>23</v>
      </c>
      <c r="D422">
        <v>155</v>
      </c>
      <c r="E422">
        <v>1351</v>
      </c>
      <c r="F422">
        <v>6312</v>
      </c>
      <c r="G422" t="str">
        <v>+</v>
      </c>
      <c r="H422">
        <v>23</v>
      </c>
      <c r="I422">
        <v>155</v>
      </c>
      <c r="J422">
        <v>1351</v>
      </c>
      <c r="K422">
        <v>6312</v>
      </c>
      <c r="L422" t="str">
        <v>+</v>
      </c>
      <c r="N422">
        <v>7841</v>
      </c>
    </row>
    <row r="423" spans="1:14">
      <c r="A423" t="str">
        <v>3632</v>
      </c>
      <c r="C423">
        <v>7951</v>
      </c>
      <c r="D423">
        <v>2235</v>
      </c>
      <c r="E423" t="e">
        <v>#VALUE!</v>
      </c>
      <c r="F423" t="e">
        <v>#VALUE!</v>
      </c>
      <c r="G423" t="str">
        <v>*</v>
      </c>
      <c r="H423">
        <v>7951</v>
      </c>
      <c r="I423">
        <v>2235</v>
      </c>
      <c r="J423">
        <v>1</v>
      </c>
      <c r="K423">
        <v>1</v>
      </c>
      <c r="L423" t="str">
        <v>*</v>
      </c>
      <c r="N423">
        <v>17770485</v>
      </c>
    </row>
    <row r="424" spans="1:14">
      <c r="A424" t="str">
        <v>4793</v>
      </c>
      <c r="C424">
        <v>1675</v>
      </c>
      <c r="D424">
        <v>444</v>
      </c>
      <c r="E424" t="e">
        <v>#VALUE!</v>
      </c>
      <c r="F424" t="e">
        <v>#VALUE!</v>
      </c>
      <c r="G424" t="str">
        <v>*</v>
      </c>
      <c r="H424">
        <v>1675</v>
      </c>
      <c r="I424">
        <v>444</v>
      </c>
      <c r="J424">
        <v>1</v>
      </c>
      <c r="K424">
        <v>1</v>
      </c>
      <c r="L424" t="str">
        <v>*</v>
      </c>
      <c r="N424">
        <v>743700</v>
      </c>
    </row>
    <row r="425" spans="1:14">
      <c r="A425" t="str">
        <v>72</v>
      </c>
      <c r="C425">
        <v>4475</v>
      </c>
      <c r="D425">
        <v>2541</v>
      </c>
      <c r="E425">
        <v>93</v>
      </c>
      <c r="F425">
        <v>7</v>
      </c>
      <c r="G425" t="str">
        <v>+</v>
      </c>
      <c r="H425">
        <v>4475</v>
      </c>
      <c r="I425">
        <v>2541</v>
      </c>
      <c r="J425">
        <v>93</v>
      </c>
      <c r="K425">
        <v>7</v>
      </c>
      <c r="L425" t="str">
        <v>+</v>
      </c>
      <c r="N425">
        <v>7116</v>
      </c>
    </row>
    <row r="426" spans="1:14">
      <c r="A426" t="str">
        <v/>
      </c>
      <c r="C426">
        <v>179</v>
      </c>
      <c r="D426">
        <v>1466</v>
      </c>
      <c r="E426" t="e">
        <v>#VALUE!</v>
      </c>
      <c r="F426" t="e">
        <v>#VALUE!</v>
      </c>
      <c r="G426" t="str">
        <v>*</v>
      </c>
      <c r="H426">
        <v>179</v>
      </c>
      <c r="I426">
        <v>1466</v>
      </c>
      <c r="J426">
        <v>1</v>
      </c>
      <c r="K426">
        <v>1</v>
      </c>
      <c r="L426" t="str">
        <v>*</v>
      </c>
      <c r="N426">
        <v>262414</v>
      </c>
    </row>
    <row r="427" spans="1:14">
      <c r="A427" t="str">
        <v>4871</v>
      </c>
      <c r="C427">
        <v>523</v>
      </c>
      <c r="D427">
        <v>5567</v>
      </c>
      <c r="E427" t="e">
        <v>#VALUE!</v>
      </c>
      <c r="F427" t="e">
        <v>#VALUE!</v>
      </c>
      <c r="G427" t="str">
        <v>*</v>
      </c>
      <c r="H427">
        <v>523</v>
      </c>
      <c r="I427">
        <v>5567</v>
      </c>
      <c r="J427">
        <v>1</v>
      </c>
      <c r="K427">
        <v>1</v>
      </c>
      <c r="L427" t="str">
        <v>*</v>
      </c>
      <c r="N427">
        <v>2911541</v>
      </c>
    </row>
    <row r="428" spans="1:14">
      <c r="A428" t="str">
        <v>9199</v>
      </c>
      <c r="C428">
        <v>613</v>
      </c>
      <c r="D428">
        <v>8161</v>
      </c>
      <c r="E428" t="e">
        <v>#VALUE!</v>
      </c>
      <c r="F428" t="e">
        <v>#VALUE!</v>
      </c>
      <c r="G428" t="str">
        <v>*</v>
      </c>
      <c r="H428">
        <v>613</v>
      </c>
      <c r="I428">
        <v>8161</v>
      </c>
      <c r="J428">
        <v>1</v>
      </c>
      <c r="K428">
        <v>1</v>
      </c>
      <c r="L428" t="str">
        <v>*</v>
      </c>
      <c r="N428">
        <v>5002693</v>
      </c>
    </row>
    <row r="429" spans="1:14">
      <c r="A429" t="str">
        <v/>
      </c>
      <c r="C429">
        <v>4335</v>
      </c>
      <c r="D429">
        <v>4129</v>
      </c>
      <c r="E429" t="e">
        <v>#VALUE!</v>
      </c>
      <c r="F429" t="e">
        <v>#VALUE!</v>
      </c>
      <c r="G429" t="str">
        <v>*</v>
      </c>
      <c r="H429">
        <v>4335</v>
      </c>
      <c r="I429">
        <v>4129</v>
      </c>
      <c r="J429">
        <v>1</v>
      </c>
      <c r="K429">
        <v>1</v>
      </c>
      <c r="L429" t="str">
        <v>*</v>
      </c>
      <c r="N429">
        <v>17899215</v>
      </c>
    </row>
    <row r="430" spans="1:14">
      <c r="A430" t="str">
        <v>2773</v>
      </c>
      <c r="C430">
        <v>964</v>
      </c>
      <c r="D430">
        <v>5911</v>
      </c>
      <c r="E430" t="e">
        <v>#VALUE!</v>
      </c>
      <c r="F430" t="e">
        <v>#VALUE!</v>
      </c>
      <c r="G430" t="str">
        <v>*</v>
      </c>
      <c r="H430">
        <v>964</v>
      </c>
      <c r="I430">
        <v>5911</v>
      </c>
      <c r="J430">
        <v>1</v>
      </c>
      <c r="K430">
        <v>1</v>
      </c>
      <c r="L430" t="str">
        <v>*</v>
      </c>
      <c r="N430">
        <v>5698204</v>
      </c>
    </row>
    <row r="431" spans="1:14">
      <c r="A431" t="str">
        <v>6453</v>
      </c>
      <c r="C431">
        <v>7433</v>
      </c>
      <c r="D431">
        <v>4921</v>
      </c>
      <c r="E431">
        <v>28</v>
      </c>
      <c r="F431" t="e">
        <v>#VALUE!</v>
      </c>
      <c r="G431" t="str">
        <v>*</v>
      </c>
      <c r="H431">
        <v>7433</v>
      </c>
      <c r="I431">
        <v>4921</v>
      </c>
      <c r="J431">
        <v>28</v>
      </c>
      <c r="K431">
        <v>1</v>
      </c>
      <c r="L431" t="str">
        <v>*</v>
      </c>
      <c r="N431">
        <v>1024178204</v>
      </c>
    </row>
    <row r="432" spans="1:14">
      <c r="A432" t="str">
        <v>115</v>
      </c>
      <c r="C432">
        <v>5679</v>
      </c>
      <c r="D432">
        <v>1785</v>
      </c>
      <c r="E432" t="e">
        <v>#VALUE!</v>
      </c>
      <c r="F432" t="e">
        <v>#VALUE!</v>
      </c>
      <c r="G432" t="str">
        <v>+</v>
      </c>
      <c r="H432">
        <v>5679</v>
      </c>
      <c r="I432">
        <v>1785</v>
      </c>
      <c r="J432">
        <v>0</v>
      </c>
      <c r="K432">
        <v>0</v>
      </c>
      <c r="L432" t="str">
        <v>+</v>
      </c>
      <c r="N432">
        <v>7464</v>
      </c>
    </row>
    <row r="433" spans="1:14">
      <c r="A433" t="str">
        <v/>
      </c>
      <c r="C433">
        <v>7889</v>
      </c>
      <c r="D433">
        <v>6458</v>
      </c>
      <c r="E433" t="e">
        <v>#VALUE!</v>
      </c>
      <c r="F433" t="e">
        <v>#VALUE!</v>
      </c>
      <c r="G433" t="str">
        <v>*</v>
      </c>
      <c r="H433">
        <v>7889</v>
      </c>
      <c r="I433">
        <v>6458</v>
      </c>
      <c r="J433">
        <v>1</v>
      </c>
      <c r="K433">
        <v>1</v>
      </c>
      <c r="L433" t="str">
        <v>*</v>
      </c>
      <c r="N433">
        <v>50947162</v>
      </c>
    </row>
    <row r="434" spans="1:14">
      <c r="A434" t="str">
        <v>7128</v>
      </c>
      <c r="C434">
        <v>832</v>
      </c>
      <c r="D434">
        <v>4962</v>
      </c>
      <c r="E434" t="e">
        <v>#VALUE!</v>
      </c>
      <c r="F434" t="e">
        <v>#VALUE!</v>
      </c>
      <c r="G434" t="str">
        <v>*</v>
      </c>
      <c r="H434">
        <v>832</v>
      </c>
      <c r="I434">
        <v>4962</v>
      </c>
      <c r="J434">
        <v>1</v>
      </c>
      <c r="K434">
        <v>1</v>
      </c>
      <c r="L434" t="str">
        <v>*</v>
      </c>
      <c r="N434">
        <v>4128384</v>
      </c>
    </row>
    <row r="435" spans="1:14">
      <c r="A435" t="str">
        <v>5276</v>
      </c>
      <c r="C435">
        <v>778</v>
      </c>
      <c r="D435">
        <v>233</v>
      </c>
      <c r="E435">
        <v>4142</v>
      </c>
      <c r="F435">
        <v>5446</v>
      </c>
      <c r="G435" t="str">
        <v>+</v>
      </c>
      <c r="H435">
        <v>778</v>
      </c>
      <c r="I435">
        <v>233</v>
      </c>
      <c r="J435">
        <v>4142</v>
      </c>
      <c r="K435">
        <v>5446</v>
      </c>
      <c r="L435" t="str">
        <v>+</v>
      </c>
      <c r="N435">
        <v>10599</v>
      </c>
    </row>
    <row r="436" spans="1:14">
      <c r="A436" t="str">
        <v>5866</v>
      </c>
      <c r="C436">
        <v>4788</v>
      </c>
      <c r="D436">
        <v>2593</v>
      </c>
      <c r="E436" t="e">
        <v>#VALUE!</v>
      </c>
      <c r="F436" t="e">
        <v>#VALUE!</v>
      </c>
      <c r="G436" t="str">
        <v>*</v>
      </c>
      <c r="H436">
        <v>4788</v>
      </c>
      <c r="I436">
        <v>2593</v>
      </c>
      <c r="J436">
        <v>1</v>
      </c>
      <c r="K436">
        <v>1</v>
      </c>
      <c r="L436" t="str">
        <v>*</v>
      </c>
      <c r="N436">
        <v>12415284</v>
      </c>
    </row>
    <row r="437" spans="1:14">
      <c r="A437" t="str">
        <v/>
      </c>
      <c r="C437">
        <v>9388</v>
      </c>
      <c r="D437">
        <v>51</v>
      </c>
      <c r="E437" t="e">
        <v>#VALUE!</v>
      </c>
      <c r="F437" t="e">
        <v>#VALUE!</v>
      </c>
      <c r="G437" t="str">
        <v>+</v>
      </c>
      <c r="H437">
        <v>9388</v>
      </c>
      <c r="I437">
        <v>51</v>
      </c>
      <c r="J437">
        <v>0</v>
      </c>
      <c r="K437">
        <v>0</v>
      </c>
      <c r="L437" t="str">
        <v>+</v>
      </c>
      <c r="N437">
        <v>9439</v>
      </c>
    </row>
    <row r="438" spans="1:14">
      <c r="A438" t="str">
        <v>76</v>
      </c>
      <c r="C438">
        <v>443</v>
      </c>
      <c r="D438">
        <v>7473</v>
      </c>
      <c r="E438">
        <v>4171</v>
      </c>
      <c r="F438" t="e">
        <v>#VALUE!</v>
      </c>
      <c r="G438" t="str">
        <v>*</v>
      </c>
      <c r="H438">
        <v>443</v>
      </c>
      <c r="I438">
        <v>7473</v>
      </c>
      <c r="J438">
        <v>4171</v>
      </c>
      <c r="K438">
        <v>1</v>
      </c>
      <c r="L438" t="str">
        <v>*</v>
      </c>
      <c r="N438">
        <v>13808258169</v>
      </c>
    </row>
    <row r="439" spans="1:14">
      <c r="A439" t="str">
        <v>432</v>
      </c>
      <c r="C439">
        <v>3994</v>
      </c>
      <c r="D439">
        <v>2779</v>
      </c>
      <c r="E439">
        <v>841</v>
      </c>
      <c r="F439">
        <v>518</v>
      </c>
      <c r="G439" t="str">
        <v>+</v>
      </c>
      <c r="H439">
        <v>3994</v>
      </c>
      <c r="I439">
        <v>2779</v>
      </c>
      <c r="J439">
        <v>841</v>
      </c>
      <c r="K439">
        <v>518</v>
      </c>
      <c r="L439" t="str">
        <v>+</v>
      </c>
      <c r="N439">
        <v>8132</v>
      </c>
    </row>
    <row r="440" spans="1:14">
      <c r="A440" t="str">
        <v>8484</v>
      </c>
      <c r="C440">
        <v>2276</v>
      </c>
      <c r="D440">
        <v>17</v>
      </c>
      <c r="E440">
        <v>8</v>
      </c>
      <c r="F440" t="e">
        <v>#VALUE!</v>
      </c>
      <c r="G440" t="str">
        <v>+</v>
      </c>
      <c r="H440">
        <v>2276</v>
      </c>
      <c r="I440">
        <v>17</v>
      </c>
      <c r="J440">
        <v>8</v>
      </c>
      <c r="K440">
        <v>0</v>
      </c>
      <c r="L440" t="str">
        <v>+</v>
      </c>
      <c r="N440">
        <v>2301</v>
      </c>
    </row>
    <row r="441" spans="1:14">
      <c r="A441" t="str">
        <v/>
      </c>
      <c r="C441">
        <v>172</v>
      </c>
      <c r="D441">
        <v>5133</v>
      </c>
      <c r="E441">
        <v>3624</v>
      </c>
      <c r="F441" t="e">
        <v>#VALUE!</v>
      </c>
      <c r="G441" t="str">
        <v>+</v>
      </c>
      <c r="H441">
        <v>172</v>
      </c>
      <c r="I441">
        <v>5133</v>
      </c>
      <c r="J441">
        <v>3624</v>
      </c>
      <c r="K441">
        <v>0</v>
      </c>
      <c r="L441" t="str">
        <v>+</v>
      </c>
      <c r="N441">
        <v>8929</v>
      </c>
    </row>
    <row r="442" spans="1:14">
      <c r="A442" t="str">
        <v>89</v>
      </c>
      <c r="C442">
        <v>8819</v>
      </c>
      <c r="D442">
        <v>516</v>
      </c>
      <c r="E442" t="e">
        <v>#VALUE!</v>
      </c>
      <c r="F442" t="e">
        <v>#VALUE!</v>
      </c>
      <c r="G442" t="str">
        <v>*</v>
      </c>
      <c r="H442">
        <v>8819</v>
      </c>
      <c r="I442">
        <v>516</v>
      </c>
      <c r="J442">
        <v>1</v>
      </c>
      <c r="K442">
        <v>1</v>
      </c>
      <c r="L442" t="str">
        <v>*</v>
      </c>
      <c r="N442">
        <v>4550604</v>
      </c>
    </row>
    <row r="443" spans="1:14">
      <c r="A443" t="str">
        <v>843</v>
      </c>
      <c r="C443">
        <v>83</v>
      </c>
      <c r="D443">
        <v>9586</v>
      </c>
      <c r="E443">
        <v>8843</v>
      </c>
      <c r="F443">
        <v>9994</v>
      </c>
      <c r="G443" t="str">
        <v>+</v>
      </c>
      <c r="H443">
        <v>83</v>
      </c>
      <c r="I443">
        <v>9586</v>
      </c>
      <c r="J443">
        <v>8843</v>
      </c>
      <c r="K443">
        <v>9994</v>
      </c>
      <c r="L443" t="str">
        <v>+</v>
      </c>
      <c r="N443">
        <v>28506</v>
      </c>
    </row>
    <row r="444" spans="1:14">
      <c r="A444" t="str">
        <v>2261</v>
      </c>
      <c r="C444">
        <v>4418</v>
      </c>
      <c r="D444">
        <v>2978</v>
      </c>
      <c r="E444" t="e">
        <v>#VALUE!</v>
      </c>
      <c r="F444" t="e">
        <v>#VALUE!</v>
      </c>
      <c r="G444" t="str">
        <v>*</v>
      </c>
      <c r="H444">
        <v>4418</v>
      </c>
      <c r="I444">
        <v>2978</v>
      </c>
      <c r="J444">
        <v>1</v>
      </c>
      <c r="K444">
        <v>1</v>
      </c>
      <c r="L444" t="str">
        <v>*</v>
      </c>
      <c r="N444">
        <v>13156804</v>
      </c>
    </row>
    <row r="445" spans="1:14">
      <c r="A445" t="str">
        <v/>
      </c>
      <c r="C445">
        <v>4469</v>
      </c>
      <c r="D445">
        <v>2364</v>
      </c>
      <c r="E445" t="e">
        <v>#VALUE!</v>
      </c>
      <c r="F445" t="e">
        <v>#VALUE!</v>
      </c>
      <c r="G445" t="str">
        <v>+</v>
      </c>
      <c r="H445">
        <v>4469</v>
      </c>
      <c r="I445">
        <v>2364</v>
      </c>
      <c r="J445">
        <v>0</v>
      </c>
      <c r="K445">
        <v>0</v>
      </c>
      <c r="L445" t="str">
        <v>+</v>
      </c>
      <c r="N445">
        <v>6833</v>
      </c>
    </row>
    <row r="446" spans="1:14">
      <c r="A446" t="str">
        <v>9</v>
      </c>
      <c r="C446">
        <v>3617</v>
      </c>
      <c r="D446">
        <v>4271</v>
      </c>
      <c r="E446" t="e">
        <v>#VALUE!</v>
      </c>
      <c r="F446" t="e">
        <v>#VALUE!</v>
      </c>
      <c r="G446" t="str">
        <v>+</v>
      </c>
      <c r="H446">
        <v>3617</v>
      </c>
      <c r="I446">
        <v>4271</v>
      </c>
      <c r="J446">
        <v>0</v>
      </c>
      <c r="K446">
        <v>0</v>
      </c>
      <c r="L446" t="str">
        <v>+</v>
      </c>
      <c r="N446">
        <v>7888</v>
      </c>
    </row>
    <row r="447" spans="1:14">
      <c r="A447" t="str">
        <v>814</v>
      </c>
      <c r="C447">
        <v>5229</v>
      </c>
      <c r="D447">
        <v>46</v>
      </c>
      <c r="E447" t="e">
        <v>#VALUE!</v>
      </c>
      <c r="F447" t="e">
        <v>#VALUE!</v>
      </c>
      <c r="G447" t="str">
        <v>+</v>
      </c>
      <c r="H447">
        <v>5229</v>
      </c>
      <c r="I447">
        <v>46</v>
      </c>
      <c r="J447">
        <v>0</v>
      </c>
      <c r="K447">
        <v>0</v>
      </c>
      <c r="L447" t="str">
        <v>+</v>
      </c>
      <c r="N447">
        <v>5275</v>
      </c>
    </row>
    <row r="448" spans="1:14">
      <c r="A448" t="str">
        <v>323</v>
      </c>
      <c r="C448">
        <v>646</v>
      </c>
      <c r="D448">
        <v>1951</v>
      </c>
      <c r="E448">
        <v>2492</v>
      </c>
      <c r="F448" t="e">
        <v>#VALUE!</v>
      </c>
      <c r="G448" t="str">
        <v>*</v>
      </c>
      <c r="H448">
        <v>646</v>
      </c>
      <c r="I448">
        <v>1951</v>
      </c>
      <c r="J448">
        <v>2492</v>
      </c>
      <c r="K448">
        <v>1</v>
      </c>
      <c r="L448" t="str">
        <v>*</v>
      </c>
      <c r="N448">
        <v>3140782232</v>
      </c>
    </row>
    <row r="449" spans="1:14">
      <c r="A449" t="str">
        <v>2642</v>
      </c>
      <c r="C449">
        <v>7</v>
      </c>
      <c r="D449">
        <v>3873</v>
      </c>
      <c r="E449">
        <v>9577</v>
      </c>
      <c r="F449" t="e">
        <v>#VALUE!</v>
      </c>
      <c r="G449" t="str">
        <v>+</v>
      </c>
      <c r="H449">
        <v>7</v>
      </c>
      <c r="I449">
        <v>3873</v>
      </c>
      <c r="J449">
        <v>9577</v>
      </c>
      <c r="K449">
        <v>0</v>
      </c>
      <c r="L449" t="str">
        <v>+</v>
      </c>
      <c r="N449">
        <v>13457</v>
      </c>
    </row>
    <row r="450" spans="1:14">
      <c r="A450" t="str">
        <v/>
      </c>
      <c r="C450">
        <v>6788</v>
      </c>
      <c r="D450">
        <v>9198</v>
      </c>
      <c r="E450">
        <v>5482</v>
      </c>
      <c r="F450" t="e">
        <v>#VALUE!</v>
      </c>
      <c r="G450" t="str">
        <v>*</v>
      </c>
      <c r="H450">
        <v>6788</v>
      </c>
      <c r="I450">
        <v>9198</v>
      </c>
      <c r="J450">
        <v>5482</v>
      </c>
      <c r="K450">
        <v>1</v>
      </c>
      <c r="L450" t="str">
        <v>*</v>
      </c>
      <c r="N450">
        <v>342274283568</v>
      </c>
    </row>
    <row r="451" spans="1:14">
      <c r="A451" t="str">
        <v>1197</v>
      </c>
      <c r="C451">
        <v>2259</v>
      </c>
      <c r="D451">
        <v>2669</v>
      </c>
      <c r="E451">
        <v>83</v>
      </c>
      <c r="F451" t="e">
        <v>#VALUE!</v>
      </c>
      <c r="G451" t="str">
        <v>+</v>
      </c>
      <c r="H451">
        <v>2259</v>
      </c>
      <c r="I451">
        <v>2669</v>
      </c>
      <c r="J451">
        <v>83</v>
      </c>
      <c r="K451">
        <v>0</v>
      </c>
      <c r="L451" t="str">
        <v>+</v>
      </c>
      <c r="N451">
        <v>5011</v>
      </c>
    </row>
    <row r="452" spans="1:14">
      <c r="A452" t="str">
        <v>6854</v>
      </c>
      <c r="C452">
        <v>8443</v>
      </c>
      <c r="D452">
        <v>2229</v>
      </c>
      <c r="E452">
        <v>82</v>
      </c>
      <c r="F452" t="e">
        <v>#VALUE!</v>
      </c>
      <c r="G452" t="str">
        <v>*</v>
      </c>
      <c r="H452">
        <v>8443</v>
      </c>
      <c r="I452">
        <v>2229</v>
      </c>
      <c r="J452">
        <v>82</v>
      </c>
      <c r="K452">
        <v>1</v>
      </c>
      <c r="L452" t="str">
        <v>*</v>
      </c>
      <c r="N452">
        <v>1543194654</v>
      </c>
    </row>
    <row r="453" spans="1:14">
      <c r="A453" t="str">
        <v>881</v>
      </c>
      <c r="C453">
        <v>9334</v>
      </c>
      <c r="D453">
        <v>628</v>
      </c>
      <c r="E453">
        <v>641</v>
      </c>
      <c r="F453" t="e">
        <v>#VALUE!</v>
      </c>
      <c r="G453" t="str">
        <v>*</v>
      </c>
      <c r="H453">
        <v>9334</v>
      </c>
      <c r="I453">
        <v>628</v>
      </c>
      <c r="J453">
        <v>641</v>
      </c>
      <c r="K453">
        <v>1</v>
      </c>
      <c r="L453" t="str">
        <v>*</v>
      </c>
      <c r="N453">
        <v>3757383032</v>
      </c>
    </row>
    <row r="454" spans="1:14">
      <c r="A454" t="str">
        <v>24</v>
      </c>
      <c r="C454">
        <v>4</v>
      </c>
      <c r="D454">
        <v>6983</v>
      </c>
      <c r="E454" t="e">
        <v>#VALUE!</v>
      </c>
      <c r="F454" t="e">
        <v>#VALUE!</v>
      </c>
      <c r="G454" t="str">
        <v>*</v>
      </c>
      <c r="H454">
        <v>4</v>
      </c>
      <c r="I454">
        <v>6983</v>
      </c>
      <c r="J454">
        <v>1</v>
      </c>
      <c r="K454">
        <v>1</v>
      </c>
      <c r="L454" t="str">
        <v>*</v>
      </c>
      <c r="N454">
        <v>27932</v>
      </c>
    </row>
    <row r="455" spans="1:14">
      <c r="A455" t="str">
        <v/>
      </c>
      <c r="C455">
        <v>2454</v>
      </c>
      <c r="D455">
        <v>4997</v>
      </c>
      <c r="E455">
        <v>12</v>
      </c>
      <c r="F455" t="e">
        <v>#VALUE!</v>
      </c>
      <c r="G455" t="str">
        <v>+</v>
      </c>
      <c r="H455">
        <v>2454</v>
      </c>
      <c r="I455">
        <v>4997</v>
      </c>
      <c r="J455">
        <v>12</v>
      </c>
      <c r="K455">
        <v>0</v>
      </c>
      <c r="L455" t="str">
        <v>+</v>
      </c>
      <c r="N455">
        <v>7463</v>
      </c>
    </row>
    <row r="456" spans="1:14">
      <c r="A456" t="str">
        <v>432</v>
      </c>
      <c r="C456">
        <v>6741</v>
      </c>
      <c r="D456">
        <v>191</v>
      </c>
      <c r="E456">
        <v>17</v>
      </c>
      <c r="F456" t="e">
        <v>#VALUE!</v>
      </c>
      <c r="G456" t="str">
        <v>*</v>
      </c>
      <c r="H456">
        <v>6741</v>
      </c>
      <c r="I456">
        <v>191</v>
      </c>
      <c r="J456">
        <v>17</v>
      </c>
      <c r="K456">
        <v>1</v>
      </c>
      <c r="L456" t="str">
        <v>*</v>
      </c>
      <c r="N456">
        <v>21888027</v>
      </c>
    </row>
    <row r="457" spans="1:14">
      <c r="A457" t="str">
        <v>9476</v>
      </c>
      <c r="C457">
        <v>6599</v>
      </c>
      <c r="D457">
        <v>4178</v>
      </c>
      <c r="E457" t="e">
        <v>#VALUE!</v>
      </c>
      <c r="F457" t="e">
        <v>#VALUE!</v>
      </c>
      <c r="G457" t="str">
        <v>*</v>
      </c>
      <c r="H457">
        <v>6599</v>
      </c>
      <c r="I457">
        <v>4178</v>
      </c>
      <c r="J457">
        <v>1</v>
      </c>
      <c r="K457">
        <v>1</v>
      </c>
      <c r="L457" t="str">
        <v>*</v>
      </c>
      <c r="N457">
        <v>27570622</v>
      </c>
    </row>
    <row r="458" spans="1:14">
      <c r="A458" t="str">
        <v/>
      </c>
      <c r="C458">
        <v>1</v>
      </c>
      <c r="D458">
        <v>4978</v>
      </c>
      <c r="E458">
        <v>1944</v>
      </c>
      <c r="F458" t="e">
        <v>#VALUE!</v>
      </c>
      <c r="G458" t="str">
        <v>*</v>
      </c>
      <c r="H458">
        <v>1</v>
      </c>
      <c r="I458">
        <v>4978</v>
      </c>
      <c r="J458">
        <v>1944</v>
      </c>
      <c r="K458">
        <v>1</v>
      </c>
      <c r="L458" t="str">
        <v>*</v>
      </c>
      <c r="N458">
        <v>9677232</v>
      </c>
    </row>
    <row r="459" spans="1:14">
      <c r="A459" t="str">
        <v>53</v>
      </c>
      <c r="C459">
        <v>6788</v>
      </c>
      <c r="D459">
        <v>9438</v>
      </c>
      <c r="E459">
        <v>9975</v>
      </c>
      <c r="F459">
        <v>124</v>
      </c>
      <c r="G459" t="str">
        <v>+</v>
      </c>
      <c r="H459">
        <v>6788</v>
      </c>
      <c r="I459">
        <v>9438</v>
      </c>
      <c r="J459">
        <v>9975</v>
      </c>
      <c r="K459">
        <v>124</v>
      </c>
      <c r="L459" t="str">
        <v>+</v>
      </c>
      <c r="N459">
        <v>26325</v>
      </c>
    </row>
    <row r="460" spans="1:14">
      <c r="A460" t="str">
        <v>231</v>
      </c>
      <c r="C460">
        <v>47</v>
      </c>
      <c r="D460">
        <v>9771</v>
      </c>
      <c r="E460">
        <v>9369</v>
      </c>
      <c r="F460" t="e">
        <v>#VALUE!</v>
      </c>
      <c r="G460" t="str">
        <v>+</v>
      </c>
      <c r="H460">
        <v>47</v>
      </c>
      <c r="I460">
        <v>9771</v>
      </c>
      <c r="J460">
        <v>9369</v>
      </c>
      <c r="K460">
        <v>0</v>
      </c>
      <c r="L460" t="str">
        <v>+</v>
      </c>
      <c r="N460">
        <v>19187</v>
      </c>
    </row>
    <row r="461" spans="1:14">
      <c r="A461" t="str">
        <v>8353</v>
      </c>
      <c r="C461">
        <v>65</v>
      </c>
      <c r="D461">
        <v>31</v>
      </c>
      <c r="E461">
        <v>3426</v>
      </c>
      <c r="F461" t="e">
        <v>#VALUE!</v>
      </c>
      <c r="G461" t="str">
        <v>*</v>
      </c>
      <c r="H461">
        <v>65</v>
      </c>
      <c r="I461">
        <v>31</v>
      </c>
      <c r="J461">
        <v>3426</v>
      </c>
      <c r="K461">
        <v>1</v>
      </c>
      <c r="L461" t="str">
        <v>*</v>
      </c>
      <c r="N461">
        <v>6903390</v>
      </c>
    </row>
    <row r="462" spans="1:14">
      <c r="A462" t="str">
        <v>6759</v>
      </c>
      <c r="C462">
        <v>521</v>
      </c>
      <c r="D462">
        <v>2169</v>
      </c>
      <c r="E462">
        <v>4491</v>
      </c>
      <c r="F462" t="e">
        <v>#VALUE!</v>
      </c>
      <c r="G462" t="str">
        <v>*</v>
      </c>
      <c r="H462">
        <v>521</v>
      </c>
      <c r="I462">
        <v>2169</v>
      </c>
      <c r="J462">
        <v>4491</v>
      </c>
      <c r="K462">
        <v>1</v>
      </c>
      <c r="L462" t="str">
        <v>*</v>
      </c>
      <c r="N462">
        <v>5075050059</v>
      </c>
    </row>
    <row r="463" spans="1:14">
      <c r="A463" t="str">
        <v/>
      </c>
      <c r="C463">
        <v>63</v>
      </c>
      <c r="D463">
        <v>2853</v>
      </c>
      <c r="E463">
        <v>5878</v>
      </c>
      <c r="F463" t="e">
        <v>#VALUE!</v>
      </c>
      <c r="G463" t="str">
        <v>*</v>
      </c>
      <c r="H463">
        <v>63</v>
      </c>
      <c r="I463">
        <v>2853</v>
      </c>
      <c r="J463">
        <v>5878</v>
      </c>
      <c r="K463">
        <v>1</v>
      </c>
      <c r="L463" t="str">
        <v>*</v>
      </c>
      <c r="N463">
        <v>1056505842</v>
      </c>
    </row>
    <row r="464" spans="1:14">
      <c r="A464" t="str">
        <v>45</v>
      </c>
      <c r="C464">
        <v>8</v>
      </c>
      <c r="D464">
        <v>9216</v>
      </c>
      <c r="E464">
        <v>7314</v>
      </c>
      <c r="F464">
        <v>9878</v>
      </c>
      <c r="G464" t="str">
        <v>+</v>
      </c>
      <c r="H464">
        <v>8</v>
      </c>
      <c r="I464">
        <v>9216</v>
      </c>
      <c r="J464">
        <v>7314</v>
      </c>
      <c r="K464">
        <v>9878</v>
      </c>
      <c r="L464" t="str">
        <v>+</v>
      </c>
      <c r="N464">
        <v>26416</v>
      </c>
    </row>
    <row r="465" spans="1:14">
      <c r="A465" t="str">
        <v>7393</v>
      </c>
      <c r="C465">
        <v>917</v>
      </c>
      <c r="D465">
        <v>4295</v>
      </c>
      <c r="E465">
        <v>4837</v>
      </c>
      <c r="F465" t="e">
        <v>#VALUE!</v>
      </c>
      <c r="G465" t="str">
        <v>+</v>
      </c>
      <c r="H465">
        <v>917</v>
      </c>
      <c r="I465">
        <v>4295</v>
      </c>
      <c r="J465">
        <v>4837</v>
      </c>
      <c r="K465">
        <v>0</v>
      </c>
      <c r="L465" t="str">
        <v>+</v>
      </c>
      <c r="N465">
        <v>10049</v>
      </c>
    </row>
    <row r="466" spans="1:14">
      <c r="A466" t="str">
        <v>8918</v>
      </c>
      <c r="C466">
        <v>2255</v>
      </c>
      <c r="D466">
        <v>9192</v>
      </c>
      <c r="E466" t="e">
        <v>#VALUE!</v>
      </c>
      <c r="F466" t="e">
        <v>#VALUE!</v>
      </c>
      <c r="G466" t="str">
        <v>+</v>
      </c>
      <c r="H466">
        <v>2255</v>
      </c>
      <c r="I466">
        <v>9192</v>
      </c>
      <c r="J466">
        <v>0</v>
      </c>
      <c r="K466">
        <v>0</v>
      </c>
      <c r="L466" t="str">
        <v>+</v>
      </c>
      <c r="N466">
        <v>11447</v>
      </c>
    </row>
    <row r="467" spans="1:14">
      <c r="A467" t="str">
        <v/>
      </c>
      <c r="C467">
        <v>4577</v>
      </c>
      <c r="D467">
        <v>8828</v>
      </c>
      <c r="E467">
        <v>7713</v>
      </c>
      <c r="F467" t="e">
        <v>#VALUE!</v>
      </c>
      <c r="G467" t="str">
        <v>+</v>
      </c>
      <c r="H467">
        <v>4577</v>
      </c>
      <c r="I467">
        <v>8828</v>
      </c>
      <c r="J467">
        <v>7713</v>
      </c>
      <c r="K467">
        <v>0</v>
      </c>
      <c r="L467" t="str">
        <v>+</v>
      </c>
      <c r="N467">
        <v>21118</v>
      </c>
    </row>
    <row r="468" spans="1:14">
      <c r="A468" t="str">
        <v>1263</v>
      </c>
      <c r="C468">
        <v>4353</v>
      </c>
      <c r="D468">
        <v>5642</v>
      </c>
      <c r="E468">
        <v>6</v>
      </c>
      <c r="F468" t="e">
        <v>#VALUE!</v>
      </c>
      <c r="G468" t="str">
        <v>*</v>
      </c>
      <c r="H468">
        <v>4353</v>
      </c>
      <c r="I468">
        <v>5642</v>
      </c>
      <c r="J468">
        <v>6</v>
      </c>
      <c r="K468">
        <v>1</v>
      </c>
      <c r="L468" t="str">
        <v>*</v>
      </c>
      <c r="N468">
        <v>147357756</v>
      </c>
    </row>
    <row r="469" spans="1:14">
      <c r="A469" t="str">
        <v>513</v>
      </c>
      <c r="C469">
        <v>5</v>
      </c>
      <c r="D469">
        <v>1291</v>
      </c>
      <c r="E469">
        <v>4533</v>
      </c>
      <c r="F469" t="e">
        <v>#VALUE!</v>
      </c>
      <c r="G469" t="str">
        <v>+</v>
      </c>
      <c r="H469">
        <v>5</v>
      </c>
      <c r="I469">
        <v>1291</v>
      </c>
      <c r="J469">
        <v>4533</v>
      </c>
      <c r="K469">
        <v>0</v>
      </c>
      <c r="L469" t="str">
        <v>+</v>
      </c>
      <c r="N469">
        <v>5829</v>
      </c>
    </row>
    <row r="470" spans="1:14">
      <c r="A470" t="str">
        <v/>
      </c>
      <c r="C470">
        <v>1392</v>
      </c>
      <c r="D470">
        <v>6684</v>
      </c>
      <c r="E470">
        <v>35</v>
      </c>
      <c r="F470" t="e">
        <v>#VALUE!</v>
      </c>
      <c r="G470" t="str">
        <v>+</v>
      </c>
      <c r="H470">
        <v>1392</v>
      </c>
      <c r="I470">
        <v>6684</v>
      </c>
      <c r="J470">
        <v>35</v>
      </c>
      <c r="K470">
        <v>0</v>
      </c>
      <c r="L470" t="str">
        <v>+</v>
      </c>
      <c r="N470">
        <v>8111</v>
      </c>
    </row>
    <row r="471" spans="1:14">
      <c r="A471" t="str">
        <v>4422</v>
      </c>
      <c r="C471">
        <v>2231</v>
      </c>
      <c r="D471">
        <v>1739</v>
      </c>
      <c r="E471">
        <v>8322</v>
      </c>
      <c r="F471">
        <v>655</v>
      </c>
      <c r="G471" t="str">
        <v>+</v>
      </c>
      <c r="H471">
        <v>2231</v>
      </c>
      <c r="I471">
        <v>1739</v>
      </c>
      <c r="J471">
        <v>8322</v>
      </c>
      <c r="K471">
        <v>655</v>
      </c>
      <c r="L471" t="str">
        <v>+</v>
      </c>
      <c r="N471">
        <v>12947</v>
      </c>
    </row>
    <row r="472" spans="1:14">
      <c r="A472" t="str">
        <v>1892</v>
      </c>
      <c r="C472">
        <v>1977</v>
      </c>
      <c r="D472">
        <v>3265</v>
      </c>
      <c r="E472">
        <v>23</v>
      </c>
      <c r="F472">
        <v>23</v>
      </c>
      <c r="G472" t="str">
        <v>+</v>
      </c>
      <c r="H472">
        <v>1977</v>
      </c>
      <c r="I472">
        <v>3265</v>
      </c>
      <c r="J472">
        <v>23</v>
      </c>
      <c r="K472">
        <v>23</v>
      </c>
      <c r="L472" t="str">
        <v>+</v>
      </c>
      <c r="N472">
        <v>5288</v>
      </c>
    </row>
    <row r="473" spans="1:14">
      <c r="A473" t="str">
        <v>721</v>
      </c>
      <c r="C473">
        <v>2</v>
      </c>
      <c r="D473">
        <v>8</v>
      </c>
      <c r="E473">
        <v>2762</v>
      </c>
      <c r="F473" t="e">
        <v>#VALUE!</v>
      </c>
      <c r="G473" t="str">
        <v>+</v>
      </c>
      <c r="H473">
        <v>2</v>
      </c>
      <c r="I473">
        <v>8</v>
      </c>
      <c r="J473">
        <v>2762</v>
      </c>
      <c r="K473">
        <v>0</v>
      </c>
      <c r="L473" t="str">
        <v>+</v>
      </c>
      <c r="N473">
        <v>2772</v>
      </c>
    </row>
    <row r="474" spans="1:14">
      <c r="A474" t="str">
        <v>259</v>
      </c>
      <c r="C474">
        <v>7847</v>
      </c>
      <c r="D474">
        <v>9581</v>
      </c>
      <c r="E474">
        <v>71</v>
      </c>
      <c r="F474" t="e">
        <v>#VALUE!</v>
      </c>
      <c r="G474" t="str">
        <v>*</v>
      </c>
      <c r="H474">
        <v>7847</v>
      </c>
      <c r="I474">
        <v>9581</v>
      </c>
      <c r="J474">
        <v>71</v>
      </c>
      <c r="K474">
        <v>1</v>
      </c>
      <c r="L474" t="str">
        <v>*</v>
      </c>
      <c r="N474">
        <v>5337929597</v>
      </c>
    </row>
    <row r="475" spans="1:14">
      <c r="A475" t="str">
        <v/>
      </c>
      <c r="C475">
        <v>33</v>
      </c>
      <c r="D475">
        <v>799</v>
      </c>
      <c r="E475">
        <v>278</v>
      </c>
      <c r="F475">
        <v>7654</v>
      </c>
      <c r="G475" t="str">
        <v>+</v>
      </c>
      <c r="H475">
        <v>33</v>
      </c>
      <c r="I475">
        <v>799</v>
      </c>
      <c r="J475">
        <v>278</v>
      </c>
      <c r="K475">
        <v>7654</v>
      </c>
      <c r="L475" t="str">
        <v>+</v>
      </c>
      <c r="N475">
        <v>8764</v>
      </c>
    </row>
    <row r="476" spans="1:14">
      <c r="A476" t="str">
        <v>855</v>
      </c>
      <c r="C476">
        <v>9441</v>
      </c>
      <c r="D476">
        <v>9359</v>
      </c>
      <c r="E476" t="e">
        <v>#VALUE!</v>
      </c>
      <c r="F476" t="e">
        <v>#VALUE!</v>
      </c>
      <c r="G476" t="str">
        <v>+</v>
      </c>
      <c r="H476">
        <v>9441</v>
      </c>
      <c r="I476">
        <v>9359</v>
      </c>
      <c r="J476">
        <v>0</v>
      </c>
      <c r="K476">
        <v>0</v>
      </c>
      <c r="L476" t="str">
        <v>+</v>
      </c>
      <c r="N476">
        <v>18800</v>
      </c>
    </row>
    <row r="477" spans="1:14">
      <c r="A477" t="str">
        <v>6275</v>
      </c>
      <c r="C477">
        <v>3482</v>
      </c>
      <c r="D477">
        <v>7482</v>
      </c>
      <c r="E477" t="e">
        <v>#VALUE!</v>
      </c>
      <c r="F477" t="e">
        <v>#VALUE!</v>
      </c>
      <c r="G477" t="str">
        <v>*</v>
      </c>
      <c r="H477">
        <v>3482</v>
      </c>
      <c r="I477">
        <v>7482</v>
      </c>
      <c r="J477">
        <v>1</v>
      </c>
      <c r="K477">
        <v>1</v>
      </c>
      <c r="L477" t="str">
        <v>*</v>
      </c>
      <c r="N477">
        <v>26052324</v>
      </c>
    </row>
    <row r="478" spans="1:14">
      <c r="A478" t="str">
        <v>4485</v>
      </c>
      <c r="C478">
        <v>4731</v>
      </c>
      <c r="D478">
        <v>7985</v>
      </c>
      <c r="E478">
        <v>171</v>
      </c>
      <c r="F478" t="e">
        <v>#VALUE!</v>
      </c>
      <c r="G478" t="str">
        <v>*</v>
      </c>
      <c r="H478">
        <v>4731</v>
      </c>
      <c r="I478">
        <v>7985</v>
      </c>
      <c r="J478">
        <v>171</v>
      </c>
      <c r="K478">
        <v>1</v>
      </c>
      <c r="L478" t="str">
        <v>*</v>
      </c>
      <c r="N478">
        <v>6459872985</v>
      </c>
    </row>
    <row r="479" spans="1:14">
      <c r="A479" t="str">
        <v/>
      </c>
      <c r="C479">
        <v>5362</v>
      </c>
      <c r="D479">
        <v>7973</v>
      </c>
      <c r="E479" t="e">
        <v>#VALUE!</v>
      </c>
      <c r="F479" t="e">
        <v>#VALUE!</v>
      </c>
      <c r="G479" t="str">
        <v>*</v>
      </c>
      <c r="H479">
        <v>5362</v>
      </c>
      <c r="I479">
        <v>7973</v>
      </c>
      <c r="J479">
        <v>1</v>
      </c>
      <c r="K479">
        <v>1</v>
      </c>
      <c r="L479" t="str">
        <v>*</v>
      </c>
      <c r="N479">
        <v>42751226</v>
      </c>
    </row>
    <row r="480" spans="1:14">
      <c r="A480" t="str">
        <v>3282</v>
      </c>
      <c r="C480">
        <v>9563</v>
      </c>
      <c r="D480">
        <v>125</v>
      </c>
      <c r="E480">
        <v>167</v>
      </c>
      <c r="F480" t="e">
        <v>#VALUE!</v>
      </c>
      <c r="G480" t="str">
        <v>*</v>
      </c>
      <c r="H480">
        <v>9563</v>
      </c>
      <c r="I480">
        <v>125</v>
      </c>
      <c r="J480">
        <v>167</v>
      </c>
      <c r="K480">
        <v>1</v>
      </c>
      <c r="L480" t="str">
        <v>*</v>
      </c>
      <c r="N480">
        <v>199627625</v>
      </c>
    </row>
    <row r="481" spans="1:14">
      <c r="A481" t="str">
        <v>9452</v>
      </c>
      <c r="C481">
        <v>4177</v>
      </c>
      <c r="D481">
        <v>5644</v>
      </c>
      <c r="E481" t="e">
        <v>#VALUE!</v>
      </c>
      <c r="F481" t="e">
        <v>#VALUE!</v>
      </c>
      <c r="G481" t="str">
        <v>+</v>
      </c>
      <c r="H481">
        <v>4177</v>
      </c>
      <c r="I481">
        <v>5644</v>
      </c>
      <c r="J481">
        <v>0</v>
      </c>
      <c r="K481">
        <v>0</v>
      </c>
      <c r="L481" t="str">
        <v>+</v>
      </c>
      <c r="N481">
        <v>9821</v>
      </c>
    </row>
    <row r="482" spans="1:14">
      <c r="A482" t="str">
        <v/>
      </c>
      <c r="C482">
        <v>9233</v>
      </c>
      <c r="D482">
        <v>499</v>
      </c>
      <c r="E482" t="e">
        <v>#VALUE!</v>
      </c>
      <c r="F482" t="e">
        <v>#VALUE!</v>
      </c>
      <c r="G482" t="str">
        <v>+</v>
      </c>
      <c r="H482">
        <v>9233</v>
      </c>
      <c r="I482">
        <v>499</v>
      </c>
      <c r="J482">
        <v>0</v>
      </c>
      <c r="K482">
        <v>0</v>
      </c>
      <c r="L482" t="str">
        <v>+</v>
      </c>
      <c r="N482">
        <v>9732</v>
      </c>
    </row>
    <row r="483" spans="1:14">
      <c r="A483" t="str">
        <v>4318</v>
      </c>
      <c r="C483">
        <v>75</v>
      </c>
      <c r="D483">
        <v>366</v>
      </c>
      <c r="E483">
        <v>3365</v>
      </c>
      <c r="F483" t="e">
        <v>#VALUE!</v>
      </c>
      <c r="G483" t="str">
        <v>*</v>
      </c>
      <c r="H483">
        <v>75</v>
      </c>
      <c r="I483">
        <v>366</v>
      </c>
      <c r="J483">
        <v>3365</v>
      </c>
      <c r="K483">
        <v>1</v>
      </c>
      <c r="L483" t="str">
        <v>*</v>
      </c>
      <c r="N483">
        <v>92369250</v>
      </c>
    </row>
    <row r="484" spans="1:14">
      <c r="A484" t="str">
        <v>7536</v>
      </c>
      <c r="C484">
        <v>1</v>
      </c>
      <c r="D484">
        <v>33</v>
      </c>
      <c r="E484">
        <v>5826</v>
      </c>
      <c r="F484" t="e">
        <v>#VALUE!</v>
      </c>
      <c r="G484" t="str">
        <v>+</v>
      </c>
      <c r="H484">
        <v>1</v>
      </c>
      <c r="I484">
        <v>33</v>
      </c>
      <c r="J484">
        <v>5826</v>
      </c>
      <c r="K484">
        <v>0</v>
      </c>
      <c r="L484" t="str">
        <v>+</v>
      </c>
      <c r="N484">
        <v>5860</v>
      </c>
    </row>
    <row r="485" spans="1:14">
      <c r="A485" t="str">
        <v>961</v>
      </c>
      <c r="C485">
        <v>17</v>
      </c>
      <c r="D485">
        <v>1257</v>
      </c>
      <c r="E485" t="e">
        <v>#VALUE!</v>
      </c>
      <c r="F485" t="e">
        <v>#VALUE!</v>
      </c>
      <c r="G485" t="str">
        <v>+</v>
      </c>
      <c r="H485">
        <v>17</v>
      </c>
      <c r="I485">
        <v>1257</v>
      </c>
      <c r="J485">
        <v>0</v>
      </c>
      <c r="K485">
        <v>0</v>
      </c>
      <c r="L485" t="str">
        <v>+</v>
      </c>
      <c r="N485">
        <v>1274</v>
      </c>
    </row>
    <row r="486" spans="1:14">
      <c r="A486" t="str">
        <v/>
      </c>
      <c r="C486">
        <v>8753</v>
      </c>
      <c r="D486">
        <v>335</v>
      </c>
      <c r="E486">
        <v>19</v>
      </c>
      <c r="F486" t="e">
        <v>#VALUE!</v>
      </c>
      <c r="G486" t="str">
        <v>+</v>
      </c>
      <c r="H486">
        <v>8753</v>
      </c>
      <c r="I486">
        <v>335</v>
      </c>
      <c r="J486">
        <v>19</v>
      </c>
      <c r="K486">
        <v>0</v>
      </c>
      <c r="L486" t="str">
        <v>+</v>
      </c>
      <c r="N486">
        <v>9107</v>
      </c>
    </row>
    <row r="487" spans="1:14">
      <c r="A487" t="str">
        <v>8813</v>
      </c>
      <c r="C487">
        <v>253</v>
      </c>
      <c r="D487">
        <v>5792</v>
      </c>
      <c r="E487" t="e">
        <v>#VALUE!</v>
      </c>
      <c r="F487" t="e">
        <v>#VALUE!</v>
      </c>
      <c r="G487" t="str">
        <v>+</v>
      </c>
      <c r="H487">
        <v>253</v>
      </c>
      <c r="I487">
        <v>5792</v>
      </c>
      <c r="J487">
        <v>0</v>
      </c>
      <c r="K487">
        <v>0</v>
      </c>
      <c r="L487" t="str">
        <v>+</v>
      </c>
      <c r="N487">
        <v>6045</v>
      </c>
    </row>
    <row r="488" spans="1:14">
      <c r="A488" t="str">
        <v>264</v>
      </c>
      <c r="C488">
        <v>3136</v>
      </c>
      <c r="D488">
        <v>4953</v>
      </c>
      <c r="E488" t="e">
        <v>#VALUE!</v>
      </c>
      <c r="F488" t="e">
        <v>#VALUE!</v>
      </c>
      <c r="G488" t="str">
        <v>+</v>
      </c>
      <c r="H488">
        <v>3136</v>
      </c>
      <c r="I488">
        <v>4953</v>
      </c>
      <c r="J488">
        <v>0</v>
      </c>
      <c r="K488">
        <v>0</v>
      </c>
      <c r="L488" t="str">
        <v>+</v>
      </c>
      <c r="N488">
        <v>8089</v>
      </c>
    </row>
    <row r="489" spans="1:14">
      <c r="A489" t="str">
        <v/>
      </c>
      <c r="C489">
        <v>5226</v>
      </c>
      <c r="D489">
        <v>5379</v>
      </c>
      <c r="E489">
        <v>3186</v>
      </c>
      <c r="F489">
        <v>118</v>
      </c>
      <c r="G489" t="str">
        <v>+</v>
      </c>
      <c r="H489">
        <v>5226</v>
      </c>
      <c r="I489">
        <v>5379</v>
      </c>
      <c r="J489">
        <v>3186</v>
      </c>
      <c r="K489">
        <v>118</v>
      </c>
      <c r="L489" t="str">
        <v>+</v>
      </c>
      <c r="N489">
        <v>13909</v>
      </c>
    </row>
    <row r="490" spans="1:14">
      <c r="A490" t="str">
        <v>583</v>
      </c>
      <c r="C490">
        <v>64</v>
      </c>
      <c r="D490">
        <v>9922</v>
      </c>
      <c r="E490" t="e">
        <v>#VALUE!</v>
      </c>
      <c r="F490" t="e">
        <v>#VALUE!</v>
      </c>
      <c r="G490" t="str">
        <v>+</v>
      </c>
      <c r="H490">
        <v>64</v>
      </c>
      <c r="I490">
        <v>9922</v>
      </c>
      <c r="J490">
        <v>0</v>
      </c>
      <c r="K490">
        <v>0</v>
      </c>
      <c r="L490" t="str">
        <v>+</v>
      </c>
      <c r="N490">
        <v>9986</v>
      </c>
    </row>
    <row r="491" spans="1:14">
      <c r="A491" t="str">
        <v>968</v>
      </c>
      <c r="C491">
        <v>4234</v>
      </c>
      <c r="D491">
        <v>6469</v>
      </c>
      <c r="E491" t="e">
        <v>#VALUE!</v>
      </c>
      <c r="F491" t="e">
        <v>#VALUE!</v>
      </c>
      <c r="G491" t="str">
        <v>*</v>
      </c>
      <c r="H491">
        <v>4234</v>
      </c>
      <c r="I491">
        <v>6469</v>
      </c>
      <c r="J491">
        <v>1</v>
      </c>
      <c r="K491">
        <v>1</v>
      </c>
      <c r="L491" t="str">
        <v>*</v>
      </c>
      <c r="N491">
        <v>27389746</v>
      </c>
    </row>
    <row r="492" spans="1:14">
      <c r="A492" t="str">
        <v>9231</v>
      </c>
      <c r="C492">
        <v>2</v>
      </c>
      <c r="D492">
        <v>1955</v>
      </c>
      <c r="E492">
        <v>7999</v>
      </c>
      <c r="F492" t="e">
        <v>#VALUE!</v>
      </c>
      <c r="G492" t="str">
        <v>*</v>
      </c>
      <c r="H492">
        <v>2</v>
      </c>
      <c r="I492">
        <v>1955</v>
      </c>
      <c r="J492">
        <v>7999</v>
      </c>
      <c r="K492">
        <v>1</v>
      </c>
      <c r="L492" t="str">
        <v>*</v>
      </c>
      <c r="N492">
        <v>31276090</v>
      </c>
    </row>
    <row r="493" spans="1:14">
      <c r="A493" t="str">
        <v>5782</v>
      </c>
      <c r="C493">
        <v>522</v>
      </c>
      <c r="D493">
        <v>1544</v>
      </c>
      <c r="E493" t="e">
        <v>#VALUE!</v>
      </c>
      <c r="F493" t="e">
        <v>#VALUE!</v>
      </c>
      <c r="G493" t="str">
        <v>*</v>
      </c>
      <c r="H493">
        <v>522</v>
      </c>
      <c r="I493">
        <v>1544</v>
      </c>
      <c r="J493">
        <v>1</v>
      </c>
      <c r="K493">
        <v>1</v>
      </c>
      <c r="L493" t="str">
        <v>*</v>
      </c>
      <c r="N493">
        <v>805968</v>
      </c>
    </row>
    <row r="494" spans="1:14">
      <c r="A494" t="str">
        <v/>
      </c>
      <c r="C494">
        <v>5638</v>
      </c>
      <c r="D494">
        <v>3214</v>
      </c>
      <c r="E494" t="e">
        <v>#VALUE!</v>
      </c>
      <c r="F494" t="e">
        <v>#VALUE!</v>
      </c>
      <c r="G494" t="str">
        <v>*</v>
      </c>
      <c r="H494">
        <v>5638</v>
      </c>
      <c r="I494">
        <v>3214</v>
      </c>
      <c r="J494">
        <v>1</v>
      </c>
      <c r="K494">
        <v>1</v>
      </c>
      <c r="L494" t="str">
        <v>*</v>
      </c>
      <c r="N494">
        <v>18120532</v>
      </c>
    </row>
    <row r="495" spans="1:14">
      <c r="A495" t="str">
        <v>8917</v>
      </c>
      <c r="C495">
        <v>3383</v>
      </c>
      <c r="D495">
        <v>9457</v>
      </c>
      <c r="E495" t="e">
        <v>#VALUE!</v>
      </c>
      <c r="F495" t="e">
        <v>#VALUE!</v>
      </c>
      <c r="G495" t="str">
        <v>+</v>
      </c>
      <c r="H495">
        <v>3383</v>
      </c>
      <c r="I495">
        <v>9457</v>
      </c>
      <c r="J495">
        <v>0</v>
      </c>
      <c r="K495">
        <v>0</v>
      </c>
      <c r="L495" t="str">
        <v>+</v>
      </c>
      <c r="N495">
        <v>12840</v>
      </c>
    </row>
    <row r="496" spans="1:14">
      <c r="A496" t="str">
        <v>552</v>
      </c>
      <c r="C496">
        <v>6649</v>
      </c>
      <c r="D496">
        <v>862</v>
      </c>
      <c r="E496">
        <v>59</v>
      </c>
      <c r="F496" t="e">
        <v>#VALUE!</v>
      </c>
      <c r="G496" t="str">
        <v>*</v>
      </c>
      <c r="H496">
        <v>6649</v>
      </c>
      <c r="I496">
        <v>862</v>
      </c>
      <c r="J496">
        <v>59</v>
      </c>
      <c r="K496">
        <v>1</v>
      </c>
      <c r="L496" t="str">
        <v>*</v>
      </c>
      <c r="N496">
        <v>338154842</v>
      </c>
    </row>
    <row r="497" spans="1:14">
      <c r="A497" t="str">
        <v>76</v>
      </c>
      <c r="C497">
        <v>39</v>
      </c>
      <c r="D497">
        <v>457</v>
      </c>
      <c r="E497">
        <v>3757</v>
      </c>
      <c r="F497" t="e">
        <v>#VALUE!</v>
      </c>
      <c r="G497" t="str">
        <v>+</v>
      </c>
      <c r="H497">
        <v>39</v>
      </c>
      <c r="I497">
        <v>457</v>
      </c>
      <c r="J497">
        <v>3757</v>
      </c>
      <c r="K497">
        <v>0</v>
      </c>
      <c r="L497" t="str">
        <v>+</v>
      </c>
      <c r="N497">
        <v>4253</v>
      </c>
    </row>
    <row r="498" spans="1:14">
      <c r="A498" t="str">
        <v/>
      </c>
      <c r="C498">
        <v>4539</v>
      </c>
      <c r="D498">
        <v>6613</v>
      </c>
      <c r="E498">
        <v>965</v>
      </c>
      <c r="F498">
        <v>37</v>
      </c>
      <c r="G498" t="str">
        <v>+</v>
      </c>
      <c r="H498">
        <v>4539</v>
      </c>
      <c r="I498">
        <v>6613</v>
      </c>
      <c r="J498">
        <v>965</v>
      </c>
      <c r="K498">
        <v>37</v>
      </c>
      <c r="L498" t="str">
        <v>+</v>
      </c>
      <c r="N498">
        <v>12154</v>
      </c>
    </row>
    <row r="499" spans="1:14">
      <c r="A499" t="str">
        <v>3564</v>
      </c>
      <c r="C499">
        <v>6568</v>
      </c>
      <c r="D499">
        <v>9119</v>
      </c>
      <c r="E499">
        <v>5157</v>
      </c>
      <c r="F499" t="e">
        <v>#VALUE!</v>
      </c>
      <c r="G499" t="str">
        <v>+</v>
      </c>
      <c r="H499">
        <v>6568</v>
      </c>
      <c r="I499">
        <v>9119</v>
      </c>
      <c r="J499">
        <v>5157</v>
      </c>
      <c r="K499">
        <v>0</v>
      </c>
      <c r="L499" t="str">
        <v>+</v>
      </c>
      <c r="N499">
        <v>20844</v>
      </c>
    </row>
    <row r="500" spans="1:14">
      <c r="A500" t="str">
        <v>7287</v>
      </c>
      <c r="C500">
        <v>494</v>
      </c>
      <c r="D500">
        <v>4549</v>
      </c>
      <c r="E500">
        <v>2813</v>
      </c>
      <c r="F500" t="e">
        <v>#VALUE!</v>
      </c>
      <c r="G500" t="str">
        <v>*</v>
      </c>
      <c r="H500">
        <v>494</v>
      </c>
      <c r="I500">
        <v>4549</v>
      </c>
      <c r="J500">
        <v>2813</v>
      </c>
      <c r="K500">
        <v>1</v>
      </c>
      <c r="L500" t="str">
        <v>*</v>
      </c>
      <c r="N500">
        <v>6321390478</v>
      </c>
    </row>
    <row r="501" spans="1:14">
      <c r="A501" t="str">
        <v>869</v>
      </c>
      <c r="C501">
        <v>839</v>
      </c>
      <c r="D501">
        <v>5918</v>
      </c>
      <c r="E501" t="e">
        <v>#VALUE!</v>
      </c>
      <c r="F501" t="e">
        <v>#VALUE!</v>
      </c>
      <c r="G501" t="str">
        <v>*</v>
      </c>
      <c r="H501">
        <v>839</v>
      </c>
      <c r="I501">
        <v>5918</v>
      </c>
      <c r="J501">
        <v>1</v>
      </c>
      <c r="K501">
        <v>1</v>
      </c>
      <c r="L501" t="str">
        <v>*</v>
      </c>
      <c r="N501">
        <v>4965202</v>
      </c>
    </row>
    <row r="502" spans="1:14">
      <c r="A502" t="str">
        <v/>
      </c>
      <c r="C502">
        <v>4145</v>
      </c>
      <c r="D502">
        <v>143</v>
      </c>
      <c r="E502" t="e">
        <v>#VALUE!</v>
      </c>
      <c r="F502" t="e">
        <v>#VALUE!</v>
      </c>
      <c r="G502" t="str">
        <v>*</v>
      </c>
      <c r="H502">
        <v>4145</v>
      </c>
      <c r="I502">
        <v>143</v>
      </c>
      <c r="J502">
        <v>1</v>
      </c>
      <c r="K502">
        <v>1</v>
      </c>
      <c r="L502" t="str">
        <v>*</v>
      </c>
      <c r="N502">
        <v>592735</v>
      </c>
    </row>
    <row r="503" spans="1:14">
      <c r="A503" t="str">
        <v>9592</v>
      </c>
      <c r="C503">
        <v>8734</v>
      </c>
      <c r="D503">
        <v>14</v>
      </c>
      <c r="E503" t="e">
        <v>#VALUE!</v>
      </c>
      <c r="F503" t="e">
        <v>#VALUE!</v>
      </c>
      <c r="G503" t="str">
        <v>*</v>
      </c>
      <c r="H503">
        <v>8734</v>
      </c>
      <c r="I503">
        <v>14</v>
      </c>
      <c r="J503">
        <v>1</v>
      </c>
      <c r="K503">
        <v>1</v>
      </c>
      <c r="L503" t="str">
        <v>*</v>
      </c>
      <c r="N503">
        <v>122276</v>
      </c>
    </row>
    <row r="504" spans="1:14">
      <c r="A504" t="str">
        <v>7835</v>
      </c>
      <c r="C504">
        <v>13</v>
      </c>
      <c r="D504">
        <v>3441</v>
      </c>
      <c r="E504" t="e">
        <v>#VALUE!</v>
      </c>
      <c r="F504" t="e">
        <v>#VALUE!</v>
      </c>
      <c r="G504" t="str">
        <v>*</v>
      </c>
      <c r="H504">
        <v>13</v>
      </c>
      <c r="I504">
        <v>3441</v>
      </c>
      <c r="J504">
        <v>1</v>
      </c>
      <c r="K504">
        <v>1</v>
      </c>
      <c r="L504" t="str">
        <v>*</v>
      </c>
      <c r="N504">
        <v>44733</v>
      </c>
    </row>
    <row r="505" spans="1:14">
      <c r="A505" t="str">
        <v/>
      </c>
      <c r="C505">
        <v>96</v>
      </c>
      <c r="D505">
        <v>785</v>
      </c>
      <c r="E505">
        <v>1856</v>
      </c>
      <c r="F505">
        <v>7932</v>
      </c>
      <c r="G505" t="str">
        <v>+</v>
      </c>
      <c r="H505">
        <v>96</v>
      </c>
      <c r="I505">
        <v>785</v>
      </c>
      <c r="J505">
        <v>1856</v>
      </c>
      <c r="K505">
        <v>7932</v>
      </c>
      <c r="L505" t="str">
        <v>+</v>
      </c>
      <c r="N505">
        <v>10669</v>
      </c>
    </row>
    <row r="506" spans="1:14">
      <c r="A506" t="str">
        <v>6522</v>
      </c>
      <c r="C506">
        <v>7342</v>
      </c>
      <c r="D506">
        <v>8793</v>
      </c>
      <c r="E506" t="e">
        <v>#VALUE!</v>
      </c>
      <c r="F506" t="e">
        <v>#VALUE!</v>
      </c>
      <c r="G506" t="str">
        <v>*</v>
      </c>
      <c r="H506">
        <v>7342</v>
      </c>
      <c r="I506">
        <v>8793</v>
      </c>
      <c r="J506">
        <v>1</v>
      </c>
      <c r="K506">
        <v>1</v>
      </c>
      <c r="L506" t="str">
        <v>*</v>
      </c>
      <c r="N506">
        <v>64558206</v>
      </c>
    </row>
    <row r="507" spans="1:14">
      <c r="A507" t="str">
        <v>665</v>
      </c>
      <c r="C507">
        <v>1935</v>
      </c>
      <c r="D507">
        <v>9267</v>
      </c>
      <c r="E507" t="e">
        <v>#VALUE!</v>
      </c>
      <c r="F507" t="e">
        <v>#VALUE!</v>
      </c>
      <c r="G507" t="str">
        <v>*</v>
      </c>
      <c r="H507">
        <v>1935</v>
      </c>
      <c r="I507">
        <v>9267</v>
      </c>
      <c r="J507">
        <v>1</v>
      </c>
      <c r="K507">
        <v>1</v>
      </c>
      <c r="L507" t="str">
        <v>*</v>
      </c>
      <c r="N507">
        <v>17931645</v>
      </c>
    </row>
    <row r="508" spans="1:14">
      <c r="A508" t="str">
        <v>17</v>
      </c>
      <c r="C508">
        <v>565</v>
      </c>
      <c r="D508">
        <v>538</v>
      </c>
      <c r="E508">
        <v>688</v>
      </c>
      <c r="F508">
        <v>7328</v>
      </c>
      <c r="G508" t="str">
        <v>+</v>
      </c>
      <c r="H508">
        <v>565</v>
      </c>
      <c r="I508">
        <v>538</v>
      </c>
      <c r="J508">
        <v>688</v>
      </c>
      <c r="K508">
        <v>7328</v>
      </c>
      <c r="L508" t="str">
        <v>+</v>
      </c>
      <c r="N508">
        <v>9119</v>
      </c>
    </row>
    <row r="509" spans="1:14">
      <c r="A509" t="str">
        <v/>
      </c>
      <c r="C509">
        <v>4644</v>
      </c>
      <c r="D509">
        <v>1459</v>
      </c>
      <c r="E509">
        <v>7492</v>
      </c>
      <c r="F509" t="e">
        <v>#VALUE!</v>
      </c>
      <c r="G509" t="str">
        <v>*</v>
      </c>
      <c r="H509">
        <v>4644</v>
      </c>
      <c r="I509">
        <v>1459</v>
      </c>
      <c r="J509">
        <v>7492</v>
      </c>
      <c r="K509">
        <v>1</v>
      </c>
      <c r="L509" t="str">
        <v>*</v>
      </c>
      <c r="N509">
        <v>50762765232</v>
      </c>
    </row>
    <row r="510" spans="1:14">
      <c r="A510" t="str">
        <v>3</v>
      </c>
      <c r="C510">
        <v>2588</v>
      </c>
      <c r="D510">
        <v>6461</v>
      </c>
      <c r="E510" t="e">
        <v>#VALUE!</v>
      </c>
      <c r="F510" t="e">
        <v>#VALUE!</v>
      </c>
      <c r="G510" t="str">
        <v>*</v>
      </c>
      <c r="H510">
        <v>2588</v>
      </c>
      <c r="I510">
        <v>6461</v>
      </c>
      <c r="J510">
        <v>1</v>
      </c>
      <c r="K510">
        <v>1</v>
      </c>
      <c r="L510" t="str">
        <v>*</v>
      </c>
      <c r="N510">
        <v>16721068</v>
      </c>
    </row>
    <row r="511" spans="1:14">
      <c r="A511" t="str">
        <v>9817</v>
      </c>
      <c r="C511">
        <v>341</v>
      </c>
      <c r="D511">
        <v>4365</v>
      </c>
      <c r="E511" t="e">
        <v>#VALUE!</v>
      </c>
      <c r="F511" t="e">
        <v>#VALUE!</v>
      </c>
      <c r="G511" t="str">
        <v>*</v>
      </c>
      <c r="H511">
        <v>341</v>
      </c>
      <c r="I511">
        <v>4365</v>
      </c>
      <c r="J511">
        <v>1</v>
      </c>
      <c r="K511">
        <v>1</v>
      </c>
      <c r="L511" t="str">
        <v>*</v>
      </c>
      <c r="N511">
        <v>1488465</v>
      </c>
    </row>
    <row r="512" spans="1:14">
      <c r="A512" t="str">
        <v>2536</v>
      </c>
      <c r="C512">
        <v>2399</v>
      </c>
      <c r="D512">
        <v>8275</v>
      </c>
      <c r="E512" t="e">
        <v>#VALUE!</v>
      </c>
      <c r="F512" t="e">
        <v>#VALUE!</v>
      </c>
      <c r="G512" t="str">
        <v>*</v>
      </c>
      <c r="H512">
        <v>2399</v>
      </c>
      <c r="I512">
        <v>8275</v>
      </c>
      <c r="J512">
        <v>1</v>
      </c>
      <c r="K512">
        <v>1</v>
      </c>
      <c r="L512" t="str">
        <v>*</v>
      </c>
      <c r="N512">
        <v>19851725</v>
      </c>
    </row>
    <row r="513" spans="1:14">
      <c r="A513" t="str">
        <v/>
      </c>
      <c r="C513">
        <v>8232</v>
      </c>
      <c r="D513">
        <v>1648</v>
      </c>
      <c r="E513">
        <v>4919</v>
      </c>
      <c r="F513" t="e">
        <v>#VALUE!</v>
      </c>
      <c r="G513" t="str">
        <v>+</v>
      </c>
      <c r="H513">
        <v>8232</v>
      </c>
      <c r="I513">
        <v>1648</v>
      </c>
      <c r="J513">
        <v>4919</v>
      </c>
      <c r="K513">
        <v>0</v>
      </c>
      <c r="L513" t="str">
        <v>+</v>
      </c>
      <c r="N513">
        <v>14799</v>
      </c>
    </row>
    <row r="514" spans="1:14">
      <c r="A514" t="str">
        <v>651</v>
      </c>
      <c r="C514">
        <v>9368</v>
      </c>
      <c r="D514">
        <v>6871</v>
      </c>
      <c r="E514" t="e">
        <v>#VALUE!</v>
      </c>
      <c r="F514" t="e">
        <v>#VALUE!</v>
      </c>
      <c r="G514" t="str">
        <v>*</v>
      </c>
      <c r="H514">
        <v>9368</v>
      </c>
      <c r="I514">
        <v>6871</v>
      </c>
      <c r="J514">
        <v>1</v>
      </c>
      <c r="K514">
        <v>1</v>
      </c>
      <c r="L514" t="str">
        <v>*</v>
      </c>
      <c r="N514">
        <v>64367528</v>
      </c>
    </row>
    <row r="515" spans="1:14">
      <c r="A515" t="str">
        <v>943</v>
      </c>
      <c r="C515">
        <v>82</v>
      </c>
      <c r="D515">
        <v>233</v>
      </c>
      <c r="E515">
        <v>7585</v>
      </c>
      <c r="F515">
        <v>8363</v>
      </c>
      <c r="G515" t="str">
        <v>+</v>
      </c>
      <c r="H515">
        <v>82</v>
      </c>
      <c r="I515">
        <v>233</v>
      </c>
      <c r="J515">
        <v>7585</v>
      </c>
      <c r="K515">
        <v>8363</v>
      </c>
      <c r="L515" t="str">
        <v>+</v>
      </c>
      <c r="N515">
        <v>16263</v>
      </c>
    </row>
    <row r="516" spans="1:14">
      <c r="A516" t="str">
        <v>5112</v>
      </c>
      <c r="C516">
        <v>4568</v>
      </c>
      <c r="D516">
        <v>7245</v>
      </c>
      <c r="E516" t="e">
        <v>#VALUE!</v>
      </c>
      <c r="F516" t="e">
        <v>#VALUE!</v>
      </c>
      <c r="G516" t="str">
        <v>+</v>
      </c>
      <c r="H516">
        <v>4568</v>
      </c>
      <c r="I516">
        <v>7245</v>
      </c>
      <c r="J516">
        <v>0</v>
      </c>
      <c r="K516">
        <v>0</v>
      </c>
      <c r="L516" t="str">
        <v>+</v>
      </c>
      <c r="N516">
        <v>11813</v>
      </c>
    </row>
    <row r="517" spans="1:14">
      <c r="A517" t="str">
        <v/>
      </c>
      <c r="C517">
        <v>5694</v>
      </c>
      <c r="D517">
        <v>3179</v>
      </c>
      <c r="E517" t="e">
        <v>#VALUE!</v>
      </c>
      <c r="F517" t="e">
        <v>#VALUE!</v>
      </c>
      <c r="G517" t="str">
        <v>+</v>
      </c>
      <c r="H517">
        <v>5694</v>
      </c>
      <c r="I517">
        <v>3179</v>
      </c>
      <c r="J517">
        <v>0</v>
      </c>
      <c r="K517">
        <v>0</v>
      </c>
      <c r="L517" t="str">
        <v>+</v>
      </c>
      <c r="N517">
        <v>8873</v>
      </c>
    </row>
    <row r="518" spans="1:14">
      <c r="A518" t="str">
        <v>4173</v>
      </c>
      <c r="C518">
        <v>4634</v>
      </c>
      <c r="D518">
        <v>89</v>
      </c>
      <c r="E518" t="e">
        <v>#VALUE!</v>
      </c>
      <c r="F518" t="e">
        <v>#VALUE!</v>
      </c>
      <c r="G518" t="str">
        <v>*</v>
      </c>
      <c r="H518">
        <v>4634</v>
      </c>
      <c r="I518">
        <v>89</v>
      </c>
      <c r="J518">
        <v>1</v>
      </c>
      <c r="K518">
        <v>1</v>
      </c>
      <c r="L518" t="str">
        <v>*</v>
      </c>
      <c r="N518">
        <v>412426</v>
      </c>
    </row>
    <row r="519" spans="1:14">
      <c r="A519" t="str">
        <v>524</v>
      </c>
      <c r="C519">
        <v>484</v>
      </c>
      <c r="D519">
        <v>7371</v>
      </c>
      <c r="E519" t="e">
        <v>#VALUE!</v>
      </c>
      <c r="F519" t="e">
        <v>#VALUE!</v>
      </c>
      <c r="G519" t="str">
        <v>*</v>
      </c>
      <c r="H519">
        <v>484</v>
      </c>
      <c r="I519">
        <v>7371</v>
      </c>
      <c r="J519">
        <v>1</v>
      </c>
      <c r="K519">
        <v>1</v>
      </c>
      <c r="L519" t="str">
        <v>*</v>
      </c>
      <c r="N519">
        <v>3567564</v>
      </c>
    </row>
    <row r="520" spans="1:14">
      <c r="A520" t="str">
        <v>97</v>
      </c>
      <c r="C520">
        <v>9672</v>
      </c>
      <c r="D520">
        <v>3262</v>
      </c>
      <c r="E520">
        <v>662</v>
      </c>
      <c r="F520" t="e">
        <v>#VALUE!</v>
      </c>
      <c r="G520" t="str">
        <v>*</v>
      </c>
      <c r="H520">
        <v>9672</v>
      </c>
      <c r="I520">
        <v>3262</v>
      </c>
      <c r="J520">
        <v>662</v>
      </c>
      <c r="K520">
        <v>1</v>
      </c>
      <c r="L520" t="str">
        <v>*</v>
      </c>
      <c r="N520">
        <v>20886142368</v>
      </c>
    </row>
    <row r="521" spans="1:14">
      <c r="A521" t="str">
        <v/>
      </c>
      <c r="C521">
        <v>3544</v>
      </c>
      <c r="D521">
        <v>7994</v>
      </c>
      <c r="E521">
        <v>1235</v>
      </c>
      <c r="F521" t="e">
        <v>#VALUE!</v>
      </c>
      <c r="G521" t="str">
        <v>+</v>
      </c>
      <c r="H521">
        <v>3544</v>
      </c>
      <c r="I521">
        <v>7994</v>
      </c>
      <c r="J521">
        <v>1235</v>
      </c>
      <c r="K521">
        <v>0</v>
      </c>
      <c r="L521" t="str">
        <v>+</v>
      </c>
      <c r="N521">
        <v>12773</v>
      </c>
    </row>
    <row r="522" spans="1:14">
      <c r="A522" t="str">
        <v>5393</v>
      </c>
      <c r="C522">
        <v>44</v>
      </c>
      <c r="D522">
        <v>2328</v>
      </c>
      <c r="E522" t="e">
        <v>#VALUE!</v>
      </c>
      <c r="F522" t="e">
        <v>#VALUE!</v>
      </c>
      <c r="G522" t="str">
        <v>*</v>
      </c>
      <c r="H522">
        <v>44</v>
      </c>
      <c r="I522">
        <v>2328</v>
      </c>
      <c r="J522">
        <v>1</v>
      </c>
      <c r="K522">
        <v>1</v>
      </c>
      <c r="L522" t="str">
        <v>*</v>
      </c>
      <c r="N522">
        <v>102432</v>
      </c>
    </row>
    <row r="523" spans="1:14">
      <c r="A523" t="str">
        <v>3158</v>
      </c>
      <c r="C523">
        <v>37</v>
      </c>
      <c r="D523">
        <v>36</v>
      </c>
      <c r="E523">
        <v>4477</v>
      </c>
      <c r="F523" t="e">
        <v>#VALUE!</v>
      </c>
      <c r="G523" t="str">
        <v>*</v>
      </c>
      <c r="H523">
        <v>37</v>
      </c>
      <c r="I523">
        <v>36</v>
      </c>
      <c r="J523">
        <v>4477</v>
      </c>
      <c r="K523">
        <v>1</v>
      </c>
      <c r="L523" t="str">
        <v>*</v>
      </c>
      <c r="N523">
        <v>5963364</v>
      </c>
    </row>
    <row r="524" spans="1:14">
      <c r="A524" t="str">
        <v/>
      </c>
      <c r="C524">
        <v>567</v>
      </c>
      <c r="D524">
        <v>3424</v>
      </c>
      <c r="E524" t="e">
        <v>#VALUE!</v>
      </c>
      <c r="F524" t="e">
        <v>#VALUE!</v>
      </c>
      <c r="G524" t="str">
        <v>*</v>
      </c>
      <c r="H524">
        <v>567</v>
      </c>
      <c r="I524">
        <v>3424</v>
      </c>
      <c r="J524">
        <v>1</v>
      </c>
      <c r="K524">
        <v>1</v>
      </c>
      <c r="L524" t="str">
        <v>*</v>
      </c>
      <c r="N524">
        <v>1941408</v>
      </c>
    </row>
    <row r="525" spans="1:14">
      <c r="A525" t="str">
        <v>6195</v>
      </c>
      <c r="C525">
        <v>186</v>
      </c>
      <c r="D525">
        <v>5559</v>
      </c>
      <c r="E525">
        <v>7151</v>
      </c>
      <c r="F525">
        <v>3241</v>
      </c>
      <c r="G525" t="str">
        <v>+</v>
      </c>
      <c r="H525">
        <v>186</v>
      </c>
      <c r="I525">
        <v>5559</v>
      </c>
      <c r="J525">
        <v>7151</v>
      </c>
      <c r="K525">
        <v>3241</v>
      </c>
      <c r="L525" t="str">
        <v>+</v>
      </c>
      <c r="N525">
        <v>16137</v>
      </c>
    </row>
    <row r="526" spans="1:14">
      <c r="A526" t="str">
        <v>3258</v>
      </c>
      <c r="C526">
        <v>98</v>
      </c>
      <c r="D526">
        <v>7734</v>
      </c>
      <c r="E526">
        <v>4923</v>
      </c>
      <c r="F526" t="e">
        <v>#VALUE!</v>
      </c>
      <c r="G526" t="str">
        <v>*</v>
      </c>
      <c r="H526">
        <v>98</v>
      </c>
      <c r="I526">
        <v>7734</v>
      </c>
      <c r="J526">
        <v>4923</v>
      </c>
      <c r="K526">
        <v>1</v>
      </c>
      <c r="L526" t="str">
        <v>*</v>
      </c>
      <c r="N526">
        <v>3731299236</v>
      </c>
    </row>
    <row r="527" spans="1:14">
      <c r="A527" t="str">
        <v>6767</v>
      </c>
      <c r="C527">
        <v>2769</v>
      </c>
      <c r="D527">
        <v>2959</v>
      </c>
      <c r="E527">
        <v>9135</v>
      </c>
      <c r="F527">
        <v>34</v>
      </c>
      <c r="G527" t="str">
        <v>+</v>
      </c>
      <c r="H527">
        <v>2769</v>
      </c>
      <c r="I527">
        <v>2959</v>
      </c>
      <c r="J527">
        <v>9135</v>
      </c>
      <c r="K527">
        <v>34</v>
      </c>
      <c r="L527" t="str">
        <v>+</v>
      </c>
      <c r="N527">
        <v>14897</v>
      </c>
    </row>
    <row r="528" spans="1:14">
      <c r="A528" t="str">
        <v>256</v>
      </c>
      <c r="C528">
        <v>13</v>
      </c>
      <c r="D528">
        <v>5749</v>
      </c>
      <c r="E528">
        <v>6212</v>
      </c>
      <c r="F528" t="e">
        <v>#VALUE!</v>
      </c>
      <c r="G528" t="str">
        <v>+</v>
      </c>
      <c r="H528">
        <v>13</v>
      </c>
      <c r="I528">
        <v>5749</v>
      </c>
      <c r="J528">
        <v>6212</v>
      </c>
      <c r="K528">
        <v>0</v>
      </c>
      <c r="L528" t="str">
        <v>+</v>
      </c>
      <c r="N528">
        <v>11974</v>
      </c>
    </row>
    <row r="529" spans="1:14">
      <c r="A529" t="str">
        <v/>
      </c>
      <c r="C529">
        <v>2132</v>
      </c>
      <c r="D529">
        <v>6786</v>
      </c>
      <c r="E529" t="e">
        <v>#VALUE!</v>
      </c>
      <c r="F529" t="e">
        <v>#VALUE!</v>
      </c>
      <c r="G529" t="str">
        <v>*</v>
      </c>
      <c r="H529">
        <v>2132</v>
      </c>
      <c r="I529">
        <v>6786</v>
      </c>
      <c r="J529">
        <v>1</v>
      </c>
      <c r="K529">
        <v>1</v>
      </c>
      <c r="L529" t="str">
        <v>*</v>
      </c>
      <c r="N529">
        <v>14467752</v>
      </c>
    </row>
    <row r="530" spans="1:14">
      <c r="A530" t="str">
        <v>516</v>
      </c>
      <c r="C530">
        <v>3157</v>
      </c>
      <c r="D530">
        <v>273</v>
      </c>
      <c r="E530">
        <v>91</v>
      </c>
      <c r="F530" t="e">
        <v>#VALUE!</v>
      </c>
      <c r="G530" t="str">
        <v>+</v>
      </c>
      <c r="H530">
        <v>3157</v>
      </c>
      <c r="I530">
        <v>273</v>
      </c>
      <c r="J530">
        <v>91</v>
      </c>
      <c r="K530">
        <v>0</v>
      </c>
      <c r="L530" t="str">
        <v>+</v>
      </c>
      <c r="N530">
        <v>3521</v>
      </c>
    </row>
    <row r="531" spans="1:14">
      <c r="A531" t="str">
        <v>2211</v>
      </c>
      <c r="C531">
        <v>448</v>
      </c>
      <c r="D531">
        <v>4953</v>
      </c>
      <c r="E531" t="e">
        <v>#VALUE!</v>
      </c>
      <c r="F531" t="e">
        <v>#VALUE!</v>
      </c>
      <c r="G531" t="str">
        <v>+</v>
      </c>
      <c r="H531">
        <v>448</v>
      </c>
      <c r="I531">
        <v>4953</v>
      </c>
      <c r="J531">
        <v>0</v>
      </c>
      <c r="K531">
        <v>0</v>
      </c>
      <c r="L531" t="str">
        <v>+</v>
      </c>
      <c r="N531">
        <v>5401</v>
      </c>
    </row>
    <row r="532" spans="1:14">
      <c r="A532" t="str">
        <v>5394</v>
      </c>
      <c r="C532">
        <v>8919</v>
      </c>
      <c r="D532">
        <v>5142</v>
      </c>
      <c r="E532">
        <v>6128</v>
      </c>
      <c r="F532" t="e">
        <v>#VALUE!</v>
      </c>
      <c r="G532" t="str">
        <v>+</v>
      </c>
      <c r="H532">
        <v>8919</v>
      </c>
      <c r="I532">
        <v>5142</v>
      </c>
      <c r="J532">
        <v>6128</v>
      </c>
      <c r="K532">
        <v>0</v>
      </c>
      <c r="L532" t="str">
        <v>+</v>
      </c>
      <c r="N532">
        <v>20189</v>
      </c>
    </row>
    <row r="533" spans="1:14">
      <c r="A533" t="str">
        <v/>
      </c>
      <c r="C533">
        <v>9613</v>
      </c>
      <c r="D533">
        <v>3263</v>
      </c>
      <c r="E533" t="e">
        <v>#VALUE!</v>
      </c>
      <c r="F533" t="e">
        <v>#VALUE!</v>
      </c>
      <c r="G533" t="str">
        <v>*</v>
      </c>
      <c r="H533">
        <v>9613</v>
      </c>
      <c r="I533">
        <v>3263</v>
      </c>
      <c r="J533">
        <v>1</v>
      </c>
      <c r="K533">
        <v>1</v>
      </c>
      <c r="L533" t="str">
        <v>*</v>
      </c>
      <c r="N533">
        <v>31367219</v>
      </c>
    </row>
    <row r="534" spans="1:14">
      <c r="A534" t="str">
        <v>8557</v>
      </c>
      <c r="C534">
        <v>8365</v>
      </c>
      <c r="D534">
        <v>5</v>
      </c>
      <c r="E534" t="e">
        <v>#VALUE!</v>
      </c>
      <c r="F534" t="e">
        <v>#VALUE!</v>
      </c>
      <c r="G534" t="str">
        <v>*</v>
      </c>
      <c r="H534">
        <v>8365</v>
      </c>
      <c r="I534">
        <v>5</v>
      </c>
      <c r="J534">
        <v>1</v>
      </c>
      <c r="K534">
        <v>1</v>
      </c>
      <c r="L534" t="str">
        <v>*</v>
      </c>
      <c r="N534">
        <v>41825</v>
      </c>
    </row>
    <row r="535" spans="1:14">
      <c r="A535" t="str">
        <v>2846</v>
      </c>
      <c r="C535">
        <v>8417</v>
      </c>
      <c r="D535">
        <v>6861</v>
      </c>
      <c r="E535">
        <v>7752</v>
      </c>
      <c r="F535">
        <v>928</v>
      </c>
      <c r="G535" t="str">
        <v>+</v>
      </c>
      <c r="H535">
        <v>8417</v>
      </c>
      <c r="I535">
        <v>6861</v>
      </c>
      <c r="J535">
        <v>7752</v>
      </c>
      <c r="K535">
        <v>928</v>
      </c>
      <c r="L535" t="str">
        <v>+</v>
      </c>
      <c r="N535">
        <v>23958</v>
      </c>
    </row>
    <row r="536" spans="1:14">
      <c r="A536" t="str">
        <v/>
      </c>
      <c r="C536">
        <v>6165</v>
      </c>
      <c r="D536">
        <v>2692</v>
      </c>
      <c r="E536" t="e">
        <v>#VALUE!</v>
      </c>
      <c r="F536" t="e">
        <v>#VALUE!</v>
      </c>
      <c r="G536" t="str">
        <v>+</v>
      </c>
      <c r="H536">
        <v>6165</v>
      </c>
      <c r="I536">
        <v>2692</v>
      </c>
      <c r="J536">
        <v>0</v>
      </c>
      <c r="K536">
        <v>0</v>
      </c>
      <c r="L536" t="str">
        <v>+</v>
      </c>
      <c r="N536">
        <v>8857</v>
      </c>
    </row>
    <row r="537" spans="1:14">
      <c r="A537" t="str">
        <v>945</v>
      </c>
      <c r="C537">
        <v>821</v>
      </c>
      <c r="D537">
        <v>1968</v>
      </c>
      <c r="E537" t="e">
        <v>#VALUE!</v>
      </c>
      <c r="F537" t="e">
        <v>#VALUE!</v>
      </c>
      <c r="G537" t="str">
        <v>*</v>
      </c>
      <c r="H537">
        <v>821</v>
      </c>
      <c r="I537">
        <v>1968</v>
      </c>
      <c r="J537">
        <v>1</v>
      </c>
      <c r="K537">
        <v>1</v>
      </c>
      <c r="L537" t="str">
        <v>*</v>
      </c>
      <c r="N537">
        <v>1615728</v>
      </c>
    </row>
    <row r="538" spans="1:14">
      <c r="A538" t="str">
        <v>4175</v>
      </c>
      <c r="C538">
        <v>497</v>
      </c>
      <c r="D538">
        <v>3992</v>
      </c>
      <c r="E538" t="e">
        <v>#VALUE!</v>
      </c>
      <c r="F538" t="e">
        <v>#VALUE!</v>
      </c>
      <c r="G538" t="str">
        <v>*</v>
      </c>
      <c r="H538">
        <v>497</v>
      </c>
      <c r="I538">
        <v>3992</v>
      </c>
      <c r="J538">
        <v>1</v>
      </c>
      <c r="K538">
        <v>1</v>
      </c>
      <c r="L538" t="str">
        <v>*</v>
      </c>
      <c r="N538">
        <v>1984024</v>
      </c>
    </row>
    <row r="539" spans="1:14">
      <c r="A539" t="str">
        <v/>
      </c>
      <c r="C539">
        <v>78</v>
      </c>
      <c r="D539">
        <v>3133</v>
      </c>
      <c r="E539" t="e">
        <v>#VALUE!</v>
      </c>
      <c r="F539" t="e">
        <v>#VALUE!</v>
      </c>
      <c r="G539" t="str">
        <v>*</v>
      </c>
      <c r="H539">
        <v>78</v>
      </c>
      <c r="I539">
        <v>3133</v>
      </c>
      <c r="J539">
        <v>1</v>
      </c>
      <c r="K539">
        <v>1</v>
      </c>
      <c r="L539" t="str">
        <v>*</v>
      </c>
      <c r="N539">
        <v>244374</v>
      </c>
    </row>
    <row r="540" spans="1:14">
      <c r="A540" t="str">
        <v>6461</v>
      </c>
      <c r="C540">
        <v>4591</v>
      </c>
      <c r="D540">
        <v>168</v>
      </c>
      <c r="E540">
        <v>75</v>
      </c>
      <c r="F540" t="e">
        <v>#VALUE!</v>
      </c>
      <c r="G540" t="str">
        <v>*</v>
      </c>
      <c r="H540">
        <v>4591</v>
      </c>
      <c r="I540">
        <v>168</v>
      </c>
      <c r="J540">
        <v>75</v>
      </c>
      <c r="K540">
        <v>1</v>
      </c>
      <c r="L540" t="str">
        <v>*</v>
      </c>
      <c r="N540">
        <v>57846600</v>
      </c>
    </row>
    <row r="541" spans="1:14">
      <c r="A541" t="str">
        <v>9568</v>
      </c>
      <c r="C541">
        <v>7463</v>
      </c>
      <c r="D541">
        <v>186</v>
      </c>
      <c r="E541">
        <v>612</v>
      </c>
      <c r="F541" t="e">
        <v>#VALUE!</v>
      </c>
      <c r="G541" t="str">
        <v>+</v>
      </c>
      <c r="H541">
        <v>7463</v>
      </c>
      <c r="I541">
        <v>186</v>
      </c>
      <c r="J541">
        <v>612</v>
      </c>
      <c r="K541">
        <v>0</v>
      </c>
      <c r="L541" t="str">
        <v>+</v>
      </c>
      <c r="N541">
        <v>8261</v>
      </c>
    </row>
    <row r="542" spans="1:14">
      <c r="A542" t="str">
        <v/>
      </c>
      <c r="C542">
        <v>91</v>
      </c>
      <c r="D542">
        <v>38</v>
      </c>
      <c r="E542">
        <v>3986</v>
      </c>
      <c r="F542" t="e">
        <v>#VALUE!</v>
      </c>
      <c r="G542" t="str">
        <v>+</v>
      </c>
      <c r="H542">
        <v>91</v>
      </c>
      <c r="I542">
        <v>38</v>
      </c>
      <c r="J542">
        <v>3986</v>
      </c>
      <c r="K542">
        <v>0</v>
      </c>
      <c r="L542" t="str">
        <v>+</v>
      </c>
      <c r="N542">
        <v>4115</v>
      </c>
    </row>
    <row r="543" spans="1:14">
      <c r="A543" t="str">
        <v>9733</v>
      </c>
      <c r="C543">
        <v>8583</v>
      </c>
      <c r="D543">
        <v>8181</v>
      </c>
      <c r="E543">
        <v>2361</v>
      </c>
      <c r="F543" t="e">
        <v>#VALUE!</v>
      </c>
      <c r="G543" t="str">
        <v>+</v>
      </c>
      <c r="H543">
        <v>8583</v>
      </c>
      <c r="I543">
        <v>8181</v>
      </c>
      <c r="J543">
        <v>2361</v>
      </c>
      <c r="K543">
        <v>0</v>
      </c>
      <c r="L543" t="str">
        <v>+</v>
      </c>
      <c r="N543">
        <v>19125</v>
      </c>
    </row>
    <row r="544" spans="1:14">
      <c r="A544" t="str">
        <v>54</v>
      </c>
      <c r="C544">
        <v>8418</v>
      </c>
      <c r="D544">
        <v>6758</v>
      </c>
      <c r="E544" t="e">
        <v>#VALUE!</v>
      </c>
      <c r="F544" t="e">
        <v>#VALUE!</v>
      </c>
      <c r="G544" t="str">
        <v>*</v>
      </c>
      <c r="H544">
        <v>8418</v>
      </c>
      <c r="I544">
        <v>6758</v>
      </c>
      <c r="J544">
        <v>1</v>
      </c>
      <c r="K544">
        <v>1</v>
      </c>
      <c r="L544" t="str">
        <v>*</v>
      </c>
      <c r="N544">
        <v>56888844</v>
      </c>
    </row>
    <row r="545" spans="1:14">
      <c r="A545" t="str">
        <v/>
      </c>
      <c r="C545">
        <v>3159</v>
      </c>
      <c r="D545">
        <v>7617</v>
      </c>
      <c r="E545" t="e">
        <v>#VALUE!</v>
      </c>
      <c r="F545" t="e">
        <v>#VALUE!</v>
      </c>
      <c r="G545" t="str">
        <v>*</v>
      </c>
      <c r="H545">
        <v>3159</v>
      </c>
      <c r="I545">
        <v>7617</v>
      </c>
      <c r="J545">
        <v>1</v>
      </c>
      <c r="K545">
        <v>1</v>
      </c>
      <c r="L545" t="str">
        <v>*</v>
      </c>
      <c r="N545">
        <v>24062103</v>
      </c>
    </row>
    <row r="546" spans="1:14">
      <c r="A546" t="str">
        <v>2297</v>
      </c>
      <c r="C546">
        <v>1345</v>
      </c>
      <c r="D546">
        <v>6145</v>
      </c>
      <c r="E546">
        <v>547</v>
      </c>
      <c r="F546" t="e">
        <v>#VALUE!</v>
      </c>
      <c r="G546" t="str">
        <v>+</v>
      </c>
      <c r="H546">
        <v>1345</v>
      </c>
      <c r="I546">
        <v>6145</v>
      </c>
      <c r="J546">
        <v>547</v>
      </c>
      <c r="K546">
        <v>0</v>
      </c>
      <c r="L546" t="str">
        <v>+</v>
      </c>
      <c r="N546">
        <v>8037</v>
      </c>
    </row>
    <row r="547" spans="1:14">
      <c r="A547" t="str">
        <v>7355</v>
      </c>
      <c r="C547">
        <v>3693</v>
      </c>
      <c r="D547">
        <v>4437</v>
      </c>
      <c r="E547">
        <v>182</v>
      </c>
      <c r="F547" t="e">
        <v>#VALUE!</v>
      </c>
      <c r="G547" t="str">
        <v>*</v>
      </c>
      <c r="H547">
        <v>3693</v>
      </c>
      <c r="I547">
        <v>4437</v>
      </c>
      <c r="J547">
        <v>182</v>
      </c>
      <c r="K547">
        <v>1</v>
      </c>
      <c r="L547" t="str">
        <v>*</v>
      </c>
      <c r="N547">
        <v>2982223062</v>
      </c>
    </row>
    <row r="548" spans="1:14">
      <c r="A548" t="str">
        <v>22</v>
      </c>
      <c r="C548">
        <v>949</v>
      </c>
      <c r="D548">
        <v>1931</v>
      </c>
      <c r="E548" t="e">
        <v>#VALUE!</v>
      </c>
      <c r="F548" t="e">
        <v>#VALUE!</v>
      </c>
      <c r="G548" t="str">
        <v>+</v>
      </c>
      <c r="H548">
        <v>949</v>
      </c>
      <c r="I548">
        <v>1931</v>
      </c>
      <c r="J548">
        <v>0</v>
      </c>
      <c r="K548">
        <v>0</v>
      </c>
      <c r="L548" t="str">
        <v>+</v>
      </c>
      <c r="N548">
        <v>2880</v>
      </c>
    </row>
    <row r="549" spans="1:14">
      <c r="A549" t="str">
        <v/>
      </c>
      <c r="C549">
        <v>941</v>
      </c>
      <c r="D549">
        <v>642</v>
      </c>
      <c r="E549">
        <v>478</v>
      </c>
      <c r="F549">
        <v>4888</v>
      </c>
      <c r="G549" t="str">
        <v>+</v>
      </c>
      <c r="H549">
        <v>941</v>
      </c>
      <c r="I549">
        <v>642</v>
      </c>
      <c r="J549">
        <v>478</v>
      </c>
      <c r="K549">
        <v>4888</v>
      </c>
      <c r="L549" t="str">
        <v>+</v>
      </c>
      <c r="N549">
        <v>6949</v>
      </c>
    </row>
    <row r="550" spans="1:14">
      <c r="A550" t="str">
        <v>9549</v>
      </c>
      <c r="C550">
        <v>69</v>
      </c>
      <c r="D550">
        <v>1771</v>
      </c>
      <c r="E550" t="e">
        <v>#VALUE!</v>
      </c>
      <c r="F550" t="e">
        <v>#VALUE!</v>
      </c>
      <c r="G550" t="str">
        <v>*</v>
      </c>
      <c r="H550">
        <v>69</v>
      </c>
      <c r="I550">
        <v>1771</v>
      </c>
      <c r="J550">
        <v>1</v>
      </c>
      <c r="K550">
        <v>1</v>
      </c>
      <c r="L550" t="str">
        <v>*</v>
      </c>
      <c r="N550">
        <v>122199</v>
      </c>
    </row>
    <row r="551" spans="1:14">
      <c r="A551" t="str">
        <v>6719</v>
      </c>
      <c r="C551">
        <v>6785</v>
      </c>
      <c r="D551">
        <v>3899</v>
      </c>
      <c r="E551" t="e">
        <v>#VALUE!</v>
      </c>
      <c r="F551" t="e">
        <v>#VALUE!</v>
      </c>
      <c r="G551" t="str">
        <v>+</v>
      </c>
      <c r="H551">
        <v>6785</v>
      </c>
      <c r="I551">
        <v>3899</v>
      </c>
      <c r="J551">
        <v>0</v>
      </c>
      <c r="K551">
        <v>0</v>
      </c>
      <c r="L551" t="str">
        <v>+</v>
      </c>
      <c r="N551">
        <v>10684</v>
      </c>
    </row>
    <row r="552" spans="1:14">
      <c r="A552" t="str">
        <v>931</v>
      </c>
      <c r="C552">
        <v>645</v>
      </c>
      <c r="D552">
        <v>7551</v>
      </c>
      <c r="E552" t="e">
        <v>#VALUE!</v>
      </c>
      <c r="F552" t="e">
        <v>#VALUE!</v>
      </c>
      <c r="G552" t="str">
        <v>+</v>
      </c>
      <c r="H552">
        <v>645</v>
      </c>
      <c r="I552">
        <v>7551</v>
      </c>
      <c r="J552">
        <v>0</v>
      </c>
      <c r="K552">
        <v>0</v>
      </c>
      <c r="L552" t="str">
        <v>+</v>
      </c>
      <c r="N552">
        <v>8196</v>
      </c>
    </row>
    <row r="553" spans="1:14">
      <c r="A553" t="str">
        <v/>
      </c>
      <c r="C553">
        <v>3431</v>
      </c>
      <c r="D553">
        <v>5276</v>
      </c>
      <c r="E553" t="e">
        <v>#VALUE!</v>
      </c>
      <c r="F553" t="e">
        <v>#VALUE!</v>
      </c>
      <c r="G553" t="str">
        <v>*</v>
      </c>
      <c r="H553">
        <v>3431</v>
      </c>
      <c r="I553">
        <v>5276</v>
      </c>
      <c r="J553">
        <v>1</v>
      </c>
      <c r="K553">
        <v>1</v>
      </c>
      <c r="L553" t="str">
        <v>*</v>
      </c>
      <c r="N553">
        <v>18101956</v>
      </c>
    </row>
    <row r="554" spans="1:14">
      <c r="A554" t="str">
        <v>49</v>
      </c>
      <c r="C554">
        <v>4266</v>
      </c>
      <c r="D554">
        <v>4815</v>
      </c>
      <c r="E554">
        <v>3</v>
      </c>
      <c r="F554" t="e">
        <v>#VALUE!</v>
      </c>
      <c r="G554" t="str">
        <v>*</v>
      </c>
      <c r="H554">
        <v>4266</v>
      </c>
      <c r="I554">
        <v>4815</v>
      </c>
      <c r="J554">
        <v>3</v>
      </c>
      <c r="K554">
        <v>1</v>
      </c>
      <c r="L554" t="str">
        <v>*</v>
      </c>
      <c r="N554">
        <v>61622370</v>
      </c>
    </row>
    <row r="555" spans="1:14">
      <c r="A555" t="str">
        <v>4951</v>
      </c>
      <c r="C555">
        <v>6267</v>
      </c>
      <c r="D555">
        <v>84</v>
      </c>
      <c r="E555" t="e">
        <v>#VALUE!</v>
      </c>
      <c r="F555" t="e">
        <v>#VALUE!</v>
      </c>
      <c r="G555" t="str">
        <v>*</v>
      </c>
      <c r="H555">
        <v>6267</v>
      </c>
      <c r="I555">
        <v>84</v>
      </c>
      <c r="J555">
        <v>1</v>
      </c>
      <c r="K555">
        <v>1</v>
      </c>
      <c r="L555" t="str">
        <v>*</v>
      </c>
      <c r="N555">
        <v>526428</v>
      </c>
    </row>
    <row r="556" spans="1:14">
      <c r="A556" t="str">
        <v>6398</v>
      </c>
      <c r="C556">
        <v>8</v>
      </c>
      <c r="D556">
        <v>941</v>
      </c>
      <c r="E556">
        <v>4552</v>
      </c>
      <c r="F556" t="e">
        <v>#VALUE!</v>
      </c>
      <c r="G556" t="str">
        <v>+</v>
      </c>
      <c r="H556">
        <v>8</v>
      </c>
      <c r="I556">
        <v>941</v>
      </c>
      <c r="J556">
        <v>4552</v>
      </c>
      <c r="K556">
        <v>0</v>
      </c>
      <c r="L556" t="str">
        <v>+</v>
      </c>
      <c r="N556">
        <v>5501</v>
      </c>
    </row>
    <row r="557" spans="1:14">
      <c r="A557" t="str">
        <v/>
      </c>
      <c r="C557">
        <v>31</v>
      </c>
      <c r="D557">
        <v>948</v>
      </c>
      <c r="E557">
        <v>9491</v>
      </c>
      <c r="F557" t="e">
        <v>#VALUE!</v>
      </c>
      <c r="G557" t="str">
        <v>*</v>
      </c>
      <c r="H557">
        <v>31</v>
      </c>
      <c r="I557">
        <v>948</v>
      </c>
      <c r="J557">
        <v>9491</v>
      </c>
      <c r="K557">
        <v>1</v>
      </c>
      <c r="L557" t="str">
        <v>*</v>
      </c>
      <c r="N557">
        <v>278921508</v>
      </c>
    </row>
    <row r="558" spans="1:14">
      <c r="A558" t="str">
        <v>8144</v>
      </c>
      <c r="C558">
        <v>976</v>
      </c>
      <c r="D558">
        <v>5551</v>
      </c>
      <c r="E558" t="e">
        <v>#VALUE!</v>
      </c>
      <c r="F558" t="e">
        <v>#VALUE!</v>
      </c>
      <c r="G558" t="str">
        <v>+</v>
      </c>
      <c r="H558">
        <v>976</v>
      </c>
      <c r="I558">
        <v>5551</v>
      </c>
      <c r="J558">
        <v>0</v>
      </c>
      <c r="K558">
        <v>0</v>
      </c>
      <c r="L558" t="str">
        <v>+</v>
      </c>
      <c r="N558">
        <v>6527</v>
      </c>
    </row>
    <row r="559" spans="1:14">
      <c r="A559" t="str">
        <v>395</v>
      </c>
      <c r="C559">
        <v>9737</v>
      </c>
      <c r="D559">
        <v>499</v>
      </c>
      <c r="E559">
        <v>81</v>
      </c>
      <c r="F559" t="e">
        <v>#VALUE!</v>
      </c>
      <c r="G559" t="str">
        <v>+</v>
      </c>
      <c r="H559">
        <v>9737</v>
      </c>
      <c r="I559">
        <v>499</v>
      </c>
      <c r="J559">
        <v>81</v>
      </c>
      <c r="K559">
        <v>0</v>
      </c>
      <c r="L559" t="str">
        <v>+</v>
      </c>
      <c r="N559">
        <v>10317</v>
      </c>
    </row>
    <row r="560" spans="1:14">
      <c r="A560" t="str">
        <v>5</v>
      </c>
      <c r="C560">
        <v>931</v>
      </c>
      <c r="D560">
        <v>5781</v>
      </c>
      <c r="E560" t="e">
        <v>#VALUE!</v>
      </c>
      <c r="F560" t="e">
        <v>#VALUE!</v>
      </c>
      <c r="G560" t="str">
        <v>*</v>
      </c>
      <c r="H560">
        <v>931</v>
      </c>
      <c r="I560">
        <v>5781</v>
      </c>
      <c r="J560">
        <v>1</v>
      </c>
      <c r="K560">
        <v>1</v>
      </c>
      <c r="L560" t="str">
        <v>*</v>
      </c>
      <c r="N560">
        <v>5382111</v>
      </c>
    </row>
    <row r="561" spans="1:14">
      <c r="A561" t="str">
        <v/>
      </c>
      <c r="C561">
        <v>2814</v>
      </c>
      <c r="D561">
        <v>4658</v>
      </c>
      <c r="E561" t="e">
        <v>#VALUE!</v>
      </c>
      <c r="F561" t="e">
        <v>#VALUE!</v>
      </c>
      <c r="G561" t="str">
        <v>*</v>
      </c>
      <c r="H561">
        <v>2814</v>
      </c>
      <c r="I561">
        <v>4658</v>
      </c>
      <c r="J561">
        <v>1</v>
      </c>
      <c r="K561">
        <v>1</v>
      </c>
      <c r="L561" t="str">
        <v>*</v>
      </c>
      <c r="N561">
        <v>13107612</v>
      </c>
    </row>
    <row r="562" spans="1:14">
      <c r="A562" t="str">
        <v>955</v>
      </c>
      <c r="C562">
        <v>43</v>
      </c>
      <c r="D562">
        <v>5318</v>
      </c>
      <c r="E562" t="e">
        <v>#VALUE!</v>
      </c>
      <c r="F562" t="e">
        <v>#VALUE!</v>
      </c>
      <c r="G562" t="str">
        <v>*</v>
      </c>
      <c r="H562">
        <v>43</v>
      </c>
      <c r="I562">
        <v>5318</v>
      </c>
      <c r="J562">
        <v>1</v>
      </c>
      <c r="K562">
        <v>1</v>
      </c>
      <c r="L562" t="str">
        <v>*</v>
      </c>
      <c r="N562">
        <v>228674</v>
      </c>
    </row>
    <row r="563" spans="1:14">
      <c r="A563" t="str">
        <v>9652</v>
      </c>
      <c r="C563">
        <v>111</v>
      </c>
      <c r="D563">
        <v>3725</v>
      </c>
      <c r="E563" t="e">
        <v>#VALUE!</v>
      </c>
      <c r="F563" t="e">
        <v>#VALUE!</v>
      </c>
      <c r="G563" t="str">
        <v>*</v>
      </c>
      <c r="H563">
        <v>111</v>
      </c>
      <c r="I563">
        <v>3725</v>
      </c>
      <c r="J563">
        <v>1</v>
      </c>
      <c r="K563">
        <v>1</v>
      </c>
      <c r="L563" t="str">
        <v>*</v>
      </c>
      <c r="N563">
        <v>413475</v>
      </c>
    </row>
    <row r="564" spans="1:14">
      <c r="A564" t="str">
        <v/>
      </c>
      <c r="C564">
        <v>595</v>
      </c>
      <c r="D564">
        <v>6937</v>
      </c>
      <c r="E564" t="e">
        <v>#VALUE!</v>
      </c>
      <c r="F564" t="e">
        <v>#VALUE!</v>
      </c>
      <c r="G564" t="str">
        <v>+</v>
      </c>
      <c r="H564">
        <v>595</v>
      </c>
      <c r="I564">
        <v>6937</v>
      </c>
      <c r="J564">
        <v>0</v>
      </c>
      <c r="K564">
        <v>0</v>
      </c>
      <c r="L564" t="str">
        <v>+</v>
      </c>
      <c r="N564">
        <v>7532</v>
      </c>
    </row>
    <row r="565" spans="1:14">
      <c r="A565" t="str">
        <v>4319</v>
      </c>
      <c r="C565">
        <v>1573</v>
      </c>
      <c r="D565">
        <v>5964</v>
      </c>
      <c r="E565">
        <v>2877</v>
      </c>
      <c r="F565">
        <v>364</v>
      </c>
      <c r="G565" t="str">
        <v>+</v>
      </c>
      <c r="H565">
        <v>1573</v>
      </c>
      <c r="I565">
        <v>5964</v>
      </c>
      <c r="J565">
        <v>2877</v>
      </c>
      <c r="K565">
        <v>364</v>
      </c>
      <c r="L565" t="str">
        <v>+</v>
      </c>
      <c r="N565">
        <v>10778</v>
      </c>
    </row>
    <row r="566" spans="1:14">
      <c r="A566" t="str">
        <v>3319</v>
      </c>
      <c r="C566">
        <v>1527</v>
      </c>
      <c r="D566">
        <v>3378</v>
      </c>
      <c r="E566" t="e">
        <v>#VALUE!</v>
      </c>
      <c r="F566" t="e">
        <v>#VALUE!</v>
      </c>
      <c r="G566" t="str">
        <v>*</v>
      </c>
      <c r="H566">
        <v>1527</v>
      </c>
      <c r="I566">
        <v>3378</v>
      </c>
      <c r="J566">
        <v>1</v>
      </c>
      <c r="K566">
        <v>1</v>
      </c>
      <c r="L566" t="str">
        <v>*</v>
      </c>
      <c r="N566">
        <v>5158206</v>
      </c>
    </row>
    <row r="567" spans="1:14">
      <c r="A567" t="str">
        <v>1173</v>
      </c>
      <c r="C567">
        <v>432</v>
      </c>
      <c r="D567">
        <v>6589</v>
      </c>
      <c r="E567">
        <v>3595</v>
      </c>
      <c r="F567" t="e">
        <v>#VALUE!</v>
      </c>
      <c r="G567" t="str">
        <v>*</v>
      </c>
      <c r="H567">
        <v>432</v>
      </c>
      <c r="I567">
        <v>6589</v>
      </c>
      <c r="J567">
        <v>3595</v>
      </c>
      <c r="K567">
        <v>1</v>
      </c>
      <c r="L567" t="str">
        <v>*</v>
      </c>
      <c r="N567">
        <v>10232980560</v>
      </c>
    </row>
    <row r="568" spans="1:14">
      <c r="A568" t="str">
        <v/>
      </c>
      <c r="C568">
        <v>4933</v>
      </c>
      <c r="D568">
        <v>3926</v>
      </c>
      <c r="E568">
        <v>973</v>
      </c>
      <c r="F568" t="e">
        <v>#VALUE!</v>
      </c>
      <c r="G568" t="str">
        <v>+</v>
      </c>
      <c r="H568">
        <v>4933</v>
      </c>
      <c r="I568">
        <v>3926</v>
      </c>
      <c r="J568">
        <v>973</v>
      </c>
      <c r="K568">
        <v>0</v>
      </c>
      <c r="L568" t="str">
        <v>+</v>
      </c>
      <c r="N568">
        <v>9832</v>
      </c>
    </row>
    <row r="569" spans="1:14">
      <c r="A569" t="str">
        <v>3744</v>
      </c>
      <c r="C569">
        <v>38</v>
      </c>
      <c r="D569">
        <v>621</v>
      </c>
      <c r="E569">
        <v>2963</v>
      </c>
      <c r="F569" t="e">
        <v>#VALUE!</v>
      </c>
      <c r="G569" t="str">
        <v>+</v>
      </c>
      <c r="H569">
        <v>38</v>
      </c>
      <c r="I569">
        <v>621</v>
      </c>
      <c r="J569">
        <v>2963</v>
      </c>
      <c r="K569">
        <v>0</v>
      </c>
      <c r="L569" t="str">
        <v>+</v>
      </c>
      <c r="N569">
        <v>3622</v>
      </c>
    </row>
    <row r="570" spans="1:14">
      <c r="A570" t="str">
        <v>8348</v>
      </c>
      <c r="C570">
        <v>5956</v>
      </c>
      <c r="D570">
        <v>1679</v>
      </c>
      <c r="E570">
        <v>488</v>
      </c>
      <c r="F570" t="e">
        <v>#VALUE!</v>
      </c>
      <c r="G570" t="str">
        <v>+</v>
      </c>
      <c r="H570">
        <v>5956</v>
      </c>
      <c r="I570">
        <v>1679</v>
      </c>
      <c r="J570">
        <v>488</v>
      </c>
      <c r="K570">
        <v>0</v>
      </c>
      <c r="L570" t="str">
        <v>+</v>
      </c>
      <c r="N570">
        <v>8123</v>
      </c>
    </row>
    <row r="571" spans="1:14">
      <c r="A571" t="str">
        <v/>
      </c>
      <c r="C571">
        <v>7672</v>
      </c>
      <c r="D571">
        <v>3884</v>
      </c>
      <c r="E571">
        <v>7136</v>
      </c>
      <c r="F571" t="e">
        <v>#VALUE!</v>
      </c>
      <c r="G571" t="str">
        <v>+</v>
      </c>
      <c r="H571">
        <v>7672</v>
      </c>
      <c r="I571">
        <v>3884</v>
      </c>
      <c r="J571">
        <v>7136</v>
      </c>
      <c r="K571">
        <v>0</v>
      </c>
      <c r="L571" t="str">
        <v>+</v>
      </c>
      <c r="N571">
        <v>18692</v>
      </c>
    </row>
    <row r="572" spans="1:14">
      <c r="A572" t="str">
        <v>688</v>
      </c>
      <c r="C572">
        <v>8932</v>
      </c>
      <c r="D572">
        <v>4675</v>
      </c>
      <c r="E572" t="e">
        <v>#VALUE!</v>
      </c>
      <c r="F572" t="e">
        <v>#VALUE!</v>
      </c>
      <c r="G572" t="str">
        <v>*</v>
      </c>
      <c r="H572">
        <v>8932</v>
      </c>
      <c r="I572">
        <v>4675</v>
      </c>
      <c r="J572">
        <v>1</v>
      </c>
      <c r="K572">
        <v>1</v>
      </c>
      <c r="L572" t="str">
        <v>*</v>
      </c>
      <c r="N572">
        <v>41757100</v>
      </c>
    </row>
    <row r="573" spans="1:14">
      <c r="A573" t="str">
        <v>9462</v>
      </c>
      <c r="C573">
        <v>2288</v>
      </c>
      <c r="D573">
        <v>1742</v>
      </c>
      <c r="E573" t="e">
        <v>#VALUE!</v>
      </c>
      <c r="F573" t="e">
        <v>#VALUE!</v>
      </c>
      <c r="G573" t="str">
        <v>+</v>
      </c>
      <c r="H573">
        <v>2288</v>
      </c>
      <c r="I573">
        <v>1742</v>
      </c>
      <c r="J573">
        <v>0</v>
      </c>
      <c r="K573">
        <v>0</v>
      </c>
      <c r="L573" t="str">
        <v>+</v>
      </c>
      <c r="N573">
        <v>4030</v>
      </c>
    </row>
    <row r="574" spans="1:14">
      <c r="A574" t="str">
        <v/>
      </c>
      <c r="C574">
        <v>2257</v>
      </c>
      <c r="D574">
        <v>1752</v>
      </c>
      <c r="E574" t="e">
        <v>#VALUE!</v>
      </c>
      <c r="F574" t="e">
        <v>#VALUE!</v>
      </c>
      <c r="G574" t="str">
        <v>+</v>
      </c>
      <c r="H574">
        <v>2257</v>
      </c>
      <c r="I574">
        <v>1752</v>
      </c>
      <c r="J574">
        <v>0</v>
      </c>
      <c r="K574">
        <v>0</v>
      </c>
      <c r="L574" t="str">
        <v>+</v>
      </c>
      <c r="N574">
        <v>4009</v>
      </c>
    </row>
    <row r="575" spans="1:14">
      <c r="A575" t="str">
        <v>15</v>
      </c>
      <c r="C575">
        <v>9634</v>
      </c>
      <c r="D575">
        <v>3528</v>
      </c>
      <c r="E575">
        <v>1459</v>
      </c>
      <c r="F575">
        <v>6785</v>
      </c>
      <c r="G575" t="str">
        <v>+</v>
      </c>
      <c r="H575">
        <v>9634</v>
      </c>
      <c r="I575">
        <v>3528</v>
      </c>
      <c r="J575">
        <v>1459</v>
      </c>
      <c r="K575">
        <v>6785</v>
      </c>
      <c r="L575" t="str">
        <v>+</v>
      </c>
      <c r="N575">
        <v>21406</v>
      </c>
    </row>
    <row r="576" spans="1:14">
      <c r="A576" t="str">
        <v>395</v>
      </c>
      <c r="C576">
        <v>354</v>
      </c>
      <c r="D576">
        <v>9724</v>
      </c>
      <c r="E576">
        <v>1744</v>
      </c>
      <c r="F576" t="e">
        <v>#VALUE!</v>
      </c>
      <c r="G576" t="str">
        <v>+</v>
      </c>
      <c r="H576">
        <v>354</v>
      </c>
      <c r="I576">
        <v>9724</v>
      </c>
      <c r="J576">
        <v>1744</v>
      </c>
      <c r="K576">
        <v>0</v>
      </c>
      <c r="L576" t="str">
        <v>+</v>
      </c>
      <c r="N576">
        <v>11822</v>
      </c>
    </row>
    <row r="577" spans="1:14">
      <c r="A577" t="str">
        <v>4395</v>
      </c>
      <c r="C577">
        <v>5818</v>
      </c>
      <c r="D577">
        <v>1319</v>
      </c>
      <c r="E577" t="e">
        <v>#VALUE!</v>
      </c>
      <c r="F577" t="e">
        <v>#VALUE!</v>
      </c>
      <c r="G577" t="str">
        <v>+</v>
      </c>
      <c r="H577">
        <v>5818</v>
      </c>
      <c r="I577">
        <v>1319</v>
      </c>
      <c r="J577">
        <v>0</v>
      </c>
      <c r="K577">
        <v>0</v>
      </c>
      <c r="L577" t="str">
        <v>+</v>
      </c>
      <c r="N577">
        <v>7137</v>
      </c>
    </row>
    <row r="578" spans="1:14">
      <c r="A578" t="str">
        <v/>
      </c>
      <c r="C578">
        <v>5914</v>
      </c>
      <c r="D578">
        <v>424</v>
      </c>
      <c r="E578" t="e">
        <v>#VALUE!</v>
      </c>
      <c r="F578" t="e">
        <v>#VALUE!</v>
      </c>
      <c r="G578" t="str">
        <v>+</v>
      </c>
      <c r="H578">
        <v>5914</v>
      </c>
      <c r="I578">
        <v>424</v>
      </c>
      <c r="J578">
        <v>0</v>
      </c>
      <c r="K578">
        <v>0</v>
      </c>
      <c r="L578" t="str">
        <v>+</v>
      </c>
      <c r="N578">
        <v>6338</v>
      </c>
    </row>
    <row r="579" spans="1:14">
      <c r="A579" t="str">
        <v>152</v>
      </c>
      <c r="C579">
        <v>5859</v>
      </c>
      <c r="D579">
        <v>19</v>
      </c>
      <c r="E579" t="e">
        <v>#VALUE!</v>
      </c>
      <c r="F579" t="e">
        <v>#VALUE!</v>
      </c>
      <c r="G579" t="str">
        <v>+</v>
      </c>
      <c r="H579">
        <v>5859</v>
      </c>
      <c r="I579">
        <v>19</v>
      </c>
      <c r="J579">
        <v>0</v>
      </c>
      <c r="K579">
        <v>0</v>
      </c>
      <c r="L579" t="str">
        <v>+</v>
      </c>
      <c r="N579">
        <v>5878</v>
      </c>
    </row>
    <row r="580" spans="1:14">
      <c r="A580" t="str">
        <v>9569</v>
      </c>
      <c r="C580">
        <v>5</v>
      </c>
      <c r="D580">
        <v>94</v>
      </c>
      <c r="E580">
        <v>6268</v>
      </c>
      <c r="F580" t="e">
        <v>#VALUE!</v>
      </c>
      <c r="G580" t="str">
        <v>*</v>
      </c>
      <c r="H580">
        <v>5</v>
      </c>
      <c r="I580">
        <v>94</v>
      </c>
      <c r="J580">
        <v>6268</v>
      </c>
      <c r="K580">
        <v>1</v>
      </c>
      <c r="L580" t="str">
        <v>*</v>
      </c>
      <c r="N580">
        <v>2945960</v>
      </c>
    </row>
    <row r="581" spans="1:14">
      <c r="A581" t="str">
        <v>6915</v>
      </c>
      <c r="C581">
        <v>69</v>
      </c>
      <c r="D581">
        <v>7154</v>
      </c>
      <c r="E581" t="e">
        <v>#VALUE!</v>
      </c>
      <c r="F581" t="e">
        <v>#VALUE!</v>
      </c>
      <c r="G581" t="str">
        <v>*</v>
      </c>
      <c r="H581">
        <v>69</v>
      </c>
      <c r="I581">
        <v>7154</v>
      </c>
      <c r="J581">
        <v>1</v>
      </c>
      <c r="K581">
        <v>1</v>
      </c>
      <c r="L581" t="str">
        <v>*</v>
      </c>
      <c r="N581">
        <v>493626</v>
      </c>
    </row>
    <row r="582" spans="1:14">
      <c r="A582" t="str">
        <v/>
      </c>
      <c r="C582">
        <v>2182</v>
      </c>
      <c r="D582">
        <v>159</v>
      </c>
      <c r="E582">
        <v>16</v>
      </c>
      <c r="F582" t="e">
        <v>#VALUE!</v>
      </c>
      <c r="G582" t="str">
        <v>*</v>
      </c>
      <c r="H582">
        <v>2182</v>
      </c>
      <c r="I582">
        <v>159</v>
      </c>
      <c r="J582">
        <v>16</v>
      </c>
      <c r="K582">
        <v>1</v>
      </c>
      <c r="L582" t="str">
        <v>*</v>
      </c>
      <c r="N582">
        <v>5551008</v>
      </c>
    </row>
    <row r="583" spans="1:14">
      <c r="A583" t="str">
        <v>339</v>
      </c>
      <c r="C583">
        <v>74</v>
      </c>
      <c r="D583">
        <v>7173</v>
      </c>
      <c r="E583" t="e">
        <v>#VALUE!</v>
      </c>
      <c r="F583" t="e">
        <v>#VALUE!</v>
      </c>
      <c r="G583" t="str">
        <v>+</v>
      </c>
      <c r="H583">
        <v>74</v>
      </c>
      <c r="I583">
        <v>7173</v>
      </c>
      <c r="J583">
        <v>0</v>
      </c>
      <c r="K583">
        <v>0</v>
      </c>
      <c r="L583" t="str">
        <v>+</v>
      </c>
      <c r="N583">
        <v>7247</v>
      </c>
    </row>
    <row r="584" spans="1:14">
      <c r="A584" t="str">
        <v>1634</v>
      </c>
      <c r="C584">
        <v>9129</v>
      </c>
      <c r="D584">
        <v>71</v>
      </c>
      <c r="E584" t="e">
        <v>#VALUE!</v>
      </c>
      <c r="F584" t="e">
        <v>#VALUE!</v>
      </c>
      <c r="G584" t="str">
        <v>*</v>
      </c>
      <c r="H584">
        <v>9129</v>
      </c>
      <c r="I584">
        <v>71</v>
      </c>
      <c r="J584">
        <v>1</v>
      </c>
      <c r="K584">
        <v>1</v>
      </c>
      <c r="L584" t="str">
        <v>*</v>
      </c>
      <c r="N584">
        <v>648159</v>
      </c>
    </row>
    <row r="585" spans="1:14">
      <c r="A585" t="str">
        <v/>
      </c>
      <c r="C585">
        <v>6157</v>
      </c>
      <c r="D585">
        <v>5864</v>
      </c>
      <c r="E585" t="e">
        <v>#VALUE!</v>
      </c>
      <c r="F585" t="e">
        <v>#VALUE!</v>
      </c>
      <c r="G585" t="str">
        <v>*</v>
      </c>
      <c r="H585">
        <v>6157</v>
      </c>
      <c r="I585">
        <v>5864</v>
      </c>
      <c r="J585">
        <v>1</v>
      </c>
      <c r="K585">
        <v>1</v>
      </c>
      <c r="L585" t="str">
        <v>*</v>
      </c>
      <c r="N585">
        <v>36104648</v>
      </c>
    </row>
    <row r="586" spans="1:14">
      <c r="A586" t="str">
        <v>6356</v>
      </c>
      <c r="C586">
        <v>43</v>
      </c>
      <c r="D586">
        <v>827</v>
      </c>
      <c r="E586">
        <v>6766</v>
      </c>
      <c r="F586" t="e">
        <v>#VALUE!</v>
      </c>
      <c r="G586" t="str">
        <v>*</v>
      </c>
      <c r="H586">
        <v>43</v>
      </c>
      <c r="I586">
        <v>827</v>
      </c>
      <c r="J586">
        <v>6766</v>
      </c>
      <c r="K586">
        <v>1</v>
      </c>
      <c r="L586" t="str">
        <v>*</v>
      </c>
      <c r="N586">
        <v>240605726</v>
      </c>
    </row>
    <row r="587" spans="1:14">
      <c r="A587" t="str">
        <v>6582</v>
      </c>
      <c r="C587">
        <v>3</v>
      </c>
      <c r="D587">
        <v>12</v>
      </c>
      <c r="E587">
        <v>4583</v>
      </c>
      <c r="F587" t="e">
        <v>#VALUE!</v>
      </c>
      <c r="G587" t="str">
        <v>*</v>
      </c>
      <c r="H587">
        <v>3</v>
      </c>
      <c r="I587">
        <v>12</v>
      </c>
      <c r="J587">
        <v>4583</v>
      </c>
      <c r="K587">
        <v>1</v>
      </c>
      <c r="L587" t="str">
        <v>*</v>
      </c>
      <c r="N587">
        <v>164988</v>
      </c>
    </row>
    <row r="588" spans="1:14">
      <c r="A588" t="str">
        <v>4976</v>
      </c>
      <c r="C588">
        <v>9682</v>
      </c>
      <c r="D588">
        <v>4298</v>
      </c>
      <c r="E588" t="e">
        <v>#VALUE!</v>
      </c>
      <c r="F588" t="e">
        <v>#VALUE!</v>
      </c>
      <c r="G588" t="str">
        <v>+</v>
      </c>
      <c r="H588">
        <v>9682</v>
      </c>
      <c r="I588">
        <v>4298</v>
      </c>
      <c r="J588">
        <v>0</v>
      </c>
      <c r="K588">
        <v>0</v>
      </c>
      <c r="L588" t="str">
        <v>+</v>
      </c>
      <c r="N588">
        <v>13980</v>
      </c>
    </row>
    <row r="589" spans="1:14">
      <c r="A589" t="str">
        <v/>
      </c>
      <c r="C589">
        <v>1732</v>
      </c>
      <c r="D589">
        <v>12</v>
      </c>
      <c r="E589">
        <v>14</v>
      </c>
      <c r="F589" t="e">
        <v>#VALUE!</v>
      </c>
      <c r="G589" t="str">
        <v>+</v>
      </c>
      <c r="H589">
        <v>1732</v>
      </c>
      <c r="I589">
        <v>12</v>
      </c>
      <c r="J589">
        <v>14</v>
      </c>
      <c r="K589">
        <v>0</v>
      </c>
      <c r="L589" t="str">
        <v>+</v>
      </c>
      <c r="N589">
        <v>1758</v>
      </c>
    </row>
    <row r="590" spans="1:14">
      <c r="A590" t="str">
        <v>4747</v>
      </c>
      <c r="C590">
        <v>319</v>
      </c>
      <c r="D590">
        <v>681</v>
      </c>
      <c r="E590">
        <v>2918</v>
      </c>
      <c r="F590">
        <v>5273</v>
      </c>
      <c r="G590" t="str">
        <v>+</v>
      </c>
      <c r="H590">
        <v>319</v>
      </c>
      <c r="I590">
        <v>681</v>
      </c>
      <c r="J590">
        <v>2918</v>
      </c>
      <c r="K590">
        <v>5273</v>
      </c>
      <c r="L590" t="str">
        <v>+</v>
      </c>
      <c r="N590">
        <v>9191</v>
      </c>
    </row>
    <row r="591" spans="1:14">
      <c r="A591" t="str">
        <v>426</v>
      </c>
      <c r="C591">
        <v>2497</v>
      </c>
      <c r="D591">
        <v>8726</v>
      </c>
      <c r="E591">
        <v>39</v>
      </c>
      <c r="F591">
        <v>38</v>
      </c>
      <c r="G591" t="str">
        <v>+</v>
      </c>
      <c r="H591">
        <v>2497</v>
      </c>
      <c r="I591">
        <v>8726</v>
      </c>
      <c r="J591">
        <v>39</v>
      </c>
      <c r="K591">
        <v>38</v>
      </c>
      <c r="L591" t="str">
        <v>+</v>
      </c>
      <c r="N591">
        <v>11300</v>
      </c>
    </row>
    <row r="592" spans="1:14">
      <c r="A592" t="str">
        <v>3</v>
      </c>
      <c r="C592">
        <v>7181</v>
      </c>
      <c r="D592">
        <v>23</v>
      </c>
      <c r="E592" t="e">
        <v>#VALUE!</v>
      </c>
      <c r="F592" t="e">
        <v>#VALUE!</v>
      </c>
      <c r="G592" t="str">
        <v>+</v>
      </c>
      <c r="H592">
        <v>7181</v>
      </c>
      <c r="I592">
        <v>23</v>
      </c>
      <c r="J592">
        <v>0</v>
      </c>
      <c r="K592">
        <v>0</v>
      </c>
      <c r="L592" t="str">
        <v>+</v>
      </c>
      <c r="N592">
        <v>7204</v>
      </c>
    </row>
    <row r="593" spans="1:14">
      <c r="A593" t="str">
        <v/>
      </c>
      <c r="C593">
        <v>5297</v>
      </c>
      <c r="D593">
        <v>751</v>
      </c>
      <c r="E593" t="e">
        <v>#VALUE!</v>
      </c>
      <c r="F593" t="e">
        <v>#VALUE!</v>
      </c>
      <c r="G593" t="str">
        <v>*</v>
      </c>
      <c r="H593">
        <v>5297</v>
      </c>
      <c r="I593">
        <v>751</v>
      </c>
      <c r="J593">
        <v>1</v>
      </c>
      <c r="K593">
        <v>1</v>
      </c>
      <c r="L593" t="str">
        <v>*</v>
      </c>
      <c r="N593">
        <v>3978047</v>
      </c>
    </row>
    <row r="594" spans="1:14">
      <c r="A594" t="str">
        <v>3131</v>
      </c>
      <c r="C594">
        <v>3531</v>
      </c>
      <c r="D594">
        <v>4888</v>
      </c>
      <c r="E594">
        <v>23</v>
      </c>
      <c r="F594" t="e">
        <v>#VALUE!</v>
      </c>
      <c r="G594" t="str">
        <v>*</v>
      </c>
      <c r="H594">
        <v>3531</v>
      </c>
      <c r="I594">
        <v>4888</v>
      </c>
      <c r="J594">
        <v>23</v>
      </c>
      <c r="K594">
        <v>1</v>
      </c>
      <c r="L594" t="str">
        <v>*</v>
      </c>
      <c r="N594">
        <v>396969144</v>
      </c>
    </row>
    <row r="595" spans="1:14">
      <c r="A595" t="str">
        <v>61</v>
      </c>
      <c r="C595">
        <v>4263</v>
      </c>
      <c r="D595">
        <v>953</v>
      </c>
      <c r="E595">
        <v>83</v>
      </c>
      <c r="F595" t="e">
        <v>#VALUE!</v>
      </c>
      <c r="G595" t="str">
        <v>+</v>
      </c>
      <c r="H595">
        <v>4263</v>
      </c>
      <c r="I595">
        <v>953</v>
      </c>
      <c r="J595">
        <v>83</v>
      </c>
      <c r="K595">
        <v>0</v>
      </c>
      <c r="L595" t="str">
        <v>+</v>
      </c>
      <c r="N595">
        <v>5299</v>
      </c>
    </row>
    <row r="596" spans="1:14">
      <c r="A596" t="str">
        <v/>
      </c>
      <c r="C596">
        <v>193</v>
      </c>
      <c r="D596">
        <v>826</v>
      </c>
      <c r="E596">
        <v>6423</v>
      </c>
      <c r="F596" t="e">
        <v>#VALUE!</v>
      </c>
      <c r="G596" t="str">
        <v>*</v>
      </c>
      <c r="H596">
        <v>193</v>
      </c>
      <c r="I596">
        <v>826</v>
      </c>
      <c r="J596">
        <v>6423</v>
      </c>
      <c r="K596">
        <v>1</v>
      </c>
      <c r="L596" t="str">
        <v>*</v>
      </c>
      <c r="N596">
        <v>1023941814</v>
      </c>
    </row>
    <row r="597" spans="1:14">
      <c r="A597" t="str">
        <v>369</v>
      </c>
      <c r="C597">
        <v>3663</v>
      </c>
      <c r="D597">
        <v>5282</v>
      </c>
      <c r="E597">
        <v>67</v>
      </c>
      <c r="F597" t="e">
        <v>#VALUE!</v>
      </c>
      <c r="G597" t="str">
        <v>+</v>
      </c>
      <c r="H597">
        <v>3663</v>
      </c>
      <c r="I597">
        <v>5282</v>
      </c>
      <c r="J597">
        <v>67</v>
      </c>
      <c r="K597">
        <v>0</v>
      </c>
      <c r="L597" t="str">
        <v>+</v>
      </c>
      <c r="N597">
        <v>9012</v>
      </c>
    </row>
    <row r="598" spans="1:14">
      <c r="A598" t="str">
        <v>2878</v>
      </c>
      <c r="C598">
        <v>951</v>
      </c>
      <c r="D598">
        <v>353</v>
      </c>
      <c r="E598">
        <v>9522</v>
      </c>
      <c r="F598">
        <v>4695</v>
      </c>
      <c r="G598" t="str">
        <v>+</v>
      </c>
      <c r="H598">
        <v>951</v>
      </c>
      <c r="I598">
        <v>353</v>
      </c>
      <c r="J598">
        <v>9522</v>
      </c>
      <c r="K598">
        <v>4695</v>
      </c>
      <c r="L598" t="str">
        <v>+</v>
      </c>
      <c r="N598">
        <v>15521</v>
      </c>
    </row>
    <row r="599" spans="1:14">
      <c r="A599" t="str">
        <v/>
      </c>
      <c r="C599">
        <v>5732</v>
      </c>
      <c r="D599">
        <v>36</v>
      </c>
      <c r="E599" t="e">
        <v>#VALUE!</v>
      </c>
      <c r="F599" t="e">
        <v>#VALUE!</v>
      </c>
      <c r="G599" t="str">
        <v>*</v>
      </c>
      <c r="H599">
        <v>5732</v>
      </c>
      <c r="I599">
        <v>36</v>
      </c>
      <c r="J599">
        <v>1</v>
      </c>
      <c r="K599">
        <v>1</v>
      </c>
      <c r="L599" t="str">
        <v>*</v>
      </c>
      <c r="N599">
        <v>206352</v>
      </c>
    </row>
    <row r="600" spans="1:14">
      <c r="A600" t="str">
        <v>4967</v>
      </c>
      <c r="C600">
        <v>6625</v>
      </c>
      <c r="D600">
        <v>4369</v>
      </c>
      <c r="E600">
        <v>4226</v>
      </c>
      <c r="F600" t="e">
        <v>#VALUE!</v>
      </c>
      <c r="G600" t="str">
        <v>*</v>
      </c>
      <c r="H600">
        <v>6625</v>
      </c>
      <c r="I600">
        <v>4369</v>
      </c>
      <c r="J600">
        <v>4226</v>
      </c>
      <c r="K600">
        <v>1</v>
      </c>
      <c r="L600" t="str">
        <v>*</v>
      </c>
      <c r="N600">
        <v>122319985250</v>
      </c>
    </row>
    <row r="601" spans="1:14">
      <c r="A601" t="str">
        <v>141</v>
      </c>
      <c r="C601">
        <v>816</v>
      </c>
      <c r="D601">
        <v>9648</v>
      </c>
      <c r="E601">
        <v>8515</v>
      </c>
      <c r="F601" t="e">
        <v>#VALUE!</v>
      </c>
      <c r="G601" t="str">
        <v>*</v>
      </c>
      <c r="H601">
        <v>816</v>
      </c>
      <c r="I601">
        <v>9648</v>
      </c>
      <c r="J601">
        <v>8515</v>
      </c>
      <c r="K601">
        <v>1</v>
      </c>
      <c r="L601" t="str">
        <v>*</v>
      </c>
      <c r="N601">
        <v>67036619520</v>
      </c>
    </row>
    <row r="602" spans="1:14">
      <c r="A602" t="str">
        <v>51</v>
      </c>
      <c r="C602">
        <v>1961</v>
      </c>
      <c r="D602">
        <v>7455</v>
      </c>
      <c r="E602">
        <v>842</v>
      </c>
      <c r="F602">
        <v>212</v>
      </c>
      <c r="G602" t="str">
        <v>+</v>
      </c>
      <c r="H602">
        <v>1961</v>
      </c>
      <c r="I602">
        <v>7455</v>
      </c>
      <c r="J602">
        <v>842</v>
      </c>
      <c r="K602">
        <v>212</v>
      </c>
      <c r="L602" t="str">
        <v>+</v>
      </c>
      <c r="N602">
        <v>10470</v>
      </c>
    </row>
    <row r="603" spans="1:14">
      <c r="A603" t="str">
        <v/>
      </c>
      <c r="C603">
        <v>5854</v>
      </c>
      <c r="D603">
        <v>6158</v>
      </c>
      <c r="E603" t="e">
        <v>#VALUE!</v>
      </c>
      <c r="F603" t="e">
        <v>#VALUE!</v>
      </c>
      <c r="G603" t="str">
        <v>+</v>
      </c>
      <c r="H603">
        <v>5854</v>
      </c>
      <c r="I603">
        <v>6158</v>
      </c>
      <c r="J603">
        <v>0</v>
      </c>
      <c r="K603">
        <v>0</v>
      </c>
      <c r="L603" t="str">
        <v>+</v>
      </c>
      <c r="N603">
        <v>12012</v>
      </c>
    </row>
    <row r="604" spans="1:14">
      <c r="A604" t="str">
        <v>39</v>
      </c>
      <c r="C604">
        <v>19</v>
      </c>
      <c r="D604">
        <v>487</v>
      </c>
      <c r="E604">
        <v>2521</v>
      </c>
      <c r="F604" t="e">
        <v>#VALUE!</v>
      </c>
      <c r="G604" t="str">
        <v>*</v>
      </c>
      <c r="H604">
        <v>19</v>
      </c>
      <c r="I604">
        <v>487</v>
      </c>
      <c r="J604">
        <v>2521</v>
      </c>
      <c r="K604">
        <v>1</v>
      </c>
      <c r="L604" t="str">
        <v>*</v>
      </c>
      <c r="N604">
        <v>23326813</v>
      </c>
    </row>
    <row r="605" spans="1:14">
      <c r="A605" t="str">
        <v>839</v>
      </c>
      <c r="C605">
        <v>2853</v>
      </c>
      <c r="D605">
        <v>7782</v>
      </c>
      <c r="E605" t="e">
        <v>#VALUE!</v>
      </c>
      <c r="F605" t="e">
        <v>#VALUE!</v>
      </c>
      <c r="G605" t="str">
        <v>*</v>
      </c>
      <c r="H605">
        <v>2853</v>
      </c>
      <c r="I605">
        <v>7782</v>
      </c>
      <c r="J605">
        <v>1</v>
      </c>
      <c r="K605">
        <v>1</v>
      </c>
      <c r="L605" t="str">
        <v>*</v>
      </c>
      <c r="N605">
        <v>22202046</v>
      </c>
    </row>
    <row r="606" spans="1:14">
      <c r="A606" t="str">
        <v>9999</v>
      </c>
      <c r="C606">
        <v>4743</v>
      </c>
      <c r="D606">
        <v>3</v>
      </c>
      <c r="E606" t="e">
        <v>#VALUE!</v>
      </c>
      <c r="F606" t="e">
        <v>#VALUE!</v>
      </c>
      <c r="G606" t="str">
        <v>+</v>
      </c>
      <c r="H606">
        <v>4743</v>
      </c>
      <c r="I606">
        <v>3</v>
      </c>
      <c r="J606">
        <v>0</v>
      </c>
      <c r="K606">
        <v>0</v>
      </c>
      <c r="L606" t="str">
        <v>+</v>
      </c>
      <c r="N606">
        <v>4746</v>
      </c>
    </row>
    <row r="607" spans="1:14">
      <c r="A607" t="str">
        <v>5723</v>
      </c>
      <c r="C607">
        <v>5975</v>
      </c>
      <c r="D607">
        <v>9865</v>
      </c>
      <c r="E607">
        <v>216</v>
      </c>
      <c r="F607" t="e">
        <v>#VALUE!</v>
      </c>
      <c r="G607" t="str">
        <v>+</v>
      </c>
      <c r="H607">
        <v>5975</v>
      </c>
      <c r="I607">
        <v>9865</v>
      </c>
      <c r="J607">
        <v>216</v>
      </c>
      <c r="K607">
        <v>0</v>
      </c>
      <c r="L607" t="str">
        <v>+</v>
      </c>
      <c r="N607">
        <v>16056</v>
      </c>
    </row>
    <row r="608" spans="1:14">
      <c r="A608" t="str">
        <v/>
      </c>
      <c r="C608">
        <v>9385</v>
      </c>
      <c r="D608">
        <v>9822</v>
      </c>
      <c r="E608">
        <v>5718</v>
      </c>
      <c r="F608">
        <v>122</v>
      </c>
      <c r="G608" t="str">
        <v>+</v>
      </c>
      <c r="H608">
        <v>9385</v>
      </c>
      <c r="I608">
        <v>9822</v>
      </c>
      <c r="J608">
        <v>5718</v>
      </c>
      <c r="K608">
        <v>122</v>
      </c>
      <c r="L608" t="str">
        <v>+</v>
      </c>
      <c r="N608">
        <v>25047</v>
      </c>
    </row>
    <row r="609" spans="1:14">
      <c r="A609" t="str">
        <v>1996</v>
      </c>
      <c r="C609">
        <v>8625</v>
      </c>
      <c r="D609">
        <v>8118</v>
      </c>
      <c r="E609" t="e">
        <v>#VALUE!</v>
      </c>
      <c r="F609" t="e">
        <v>#VALUE!</v>
      </c>
      <c r="G609" t="str">
        <v>*</v>
      </c>
      <c r="H609">
        <v>8625</v>
      </c>
      <c r="I609">
        <v>8118</v>
      </c>
      <c r="J609">
        <v>1</v>
      </c>
      <c r="K609">
        <v>1</v>
      </c>
      <c r="L609" t="str">
        <v>*</v>
      </c>
      <c r="N609">
        <v>70017750</v>
      </c>
    </row>
    <row r="610" spans="1:14">
      <c r="A610" t="str">
        <v>5245</v>
      </c>
      <c r="C610">
        <v>5167</v>
      </c>
      <c r="D610">
        <v>1261</v>
      </c>
      <c r="E610">
        <v>5162</v>
      </c>
      <c r="F610">
        <v>51</v>
      </c>
      <c r="G610" t="str">
        <v>+</v>
      </c>
      <c r="H610">
        <v>5167</v>
      </c>
      <c r="I610">
        <v>1261</v>
      </c>
      <c r="J610">
        <v>5162</v>
      </c>
      <c r="K610">
        <v>51</v>
      </c>
      <c r="L610" t="str">
        <v>+</v>
      </c>
      <c r="N610">
        <v>11641</v>
      </c>
    </row>
    <row r="611" spans="1:14">
      <c r="A611" t="str">
        <v>9377</v>
      </c>
      <c r="C611">
        <v>18</v>
      </c>
      <c r="D611">
        <v>6141</v>
      </c>
      <c r="E611">
        <v>3732</v>
      </c>
      <c r="F611" t="e">
        <v>#VALUE!</v>
      </c>
      <c r="G611" t="str">
        <v>*</v>
      </c>
      <c r="H611">
        <v>18</v>
      </c>
      <c r="I611">
        <v>6141</v>
      </c>
      <c r="J611">
        <v>3732</v>
      </c>
      <c r="K611">
        <v>1</v>
      </c>
      <c r="L611" t="str">
        <v>*</v>
      </c>
      <c r="N611">
        <v>412527816</v>
      </c>
    </row>
    <row r="612" spans="1:14">
      <c r="A612" t="str">
        <v/>
      </c>
      <c r="C612">
        <v>996</v>
      </c>
      <c r="D612">
        <v>3759</v>
      </c>
      <c r="E612">
        <v>2898</v>
      </c>
      <c r="F612" t="e">
        <v>#VALUE!</v>
      </c>
      <c r="G612" t="str">
        <v>+</v>
      </c>
      <c r="H612">
        <v>996</v>
      </c>
      <c r="I612">
        <v>3759</v>
      </c>
      <c r="J612">
        <v>2898</v>
      </c>
      <c r="K612">
        <v>0</v>
      </c>
      <c r="L612" t="str">
        <v>+</v>
      </c>
      <c r="N612">
        <v>7653</v>
      </c>
    </row>
    <row r="613" spans="1:14">
      <c r="A613" t="str">
        <v>538</v>
      </c>
      <c r="C613">
        <v>276</v>
      </c>
      <c r="D613">
        <v>6299</v>
      </c>
      <c r="E613">
        <v>1951</v>
      </c>
      <c r="F613" t="e">
        <v>#VALUE!</v>
      </c>
      <c r="G613" t="str">
        <v>*</v>
      </c>
      <c r="H613">
        <v>276</v>
      </c>
      <c r="I613">
        <v>6299</v>
      </c>
      <c r="J613">
        <v>1951</v>
      </c>
      <c r="K613">
        <v>1</v>
      </c>
      <c r="L613" t="str">
        <v>*</v>
      </c>
      <c r="N613">
        <v>3391860324</v>
      </c>
    </row>
    <row r="614" spans="1:14">
      <c r="A614" t="str">
        <v>7471</v>
      </c>
      <c r="C614">
        <v>32</v>
      </c>
      <c r="D614">
        <v>8163</v>
      </c>
      <c r="E614">
        <v>3796</v>
      </c>
      <c r="F614" t="e">
        <v>#VALUE!</v>
      </c>
      <c r="G614" t="str">
        <v>*</v>
      </c>
      <c r="H614">
        <v>32</v>
      </c>
      <c r="I614">
        <v>8163</v>
      </c>
      <c r="J614">
        <v>3796</v>
      </c>
      <c r="K614">
        <v>1</v>
      </c>
      <c r="L614" t="str">
        <v>*</v>
      </c>
      <c r="N614">
        <v>991575936</v>
      </c>
    </row>
    <row r="615" spans="1:14">
      <c r="A615" t="str">
        <v>1673</v>
      </c>
      <c r="C615">
        <v>3</v>
      </c>
      <c r="D615">
        <v>782</v>
      </c>
      <c r="E615">
        <v>7458</v>
      </c>
      <c r="F615" t="e">
        <v>#VALUE!</v>
      </c>
      <c r="G615" t="str">
        <v>+</v>
      </c>
      <c r="H615">
        <v>3</v>
      </c>
      <c r="I615">
        <v>782</v>
      </c>
      <c r="J615">
        <v>7458</v>
      </c>
      <c r="K615">
        <v>0</v>
      </c>
      <c r="L615" t="str">
        <v>+</v>
      </c>
      <c r="N615">
        <v>8243</v>
      </c>
    </row>
    <row r="616" spans="1:14">
      <c r="A616" t="str">
        <v/>
      </c>
      <c r="C616">
        <v>5459</v>
      </c>
      <c r="D616">
        <v>942</v>
      </c>
      <c r="E616">
        <v>319</v>
      </c>
      <c r="F616">
        <v>66</v>
      </c>
      <c r="G616" t="str">
        <v>+</v>
      </c>
      <c r="H616">
        <v>5459</v>
      </c>
      <c r="I616">
        <v>942</v>
      </c>
      <c r="J616">
        <v>319</v>
      </c>
      <c r="K616">
        <v>66</v>
      </c>
      <c r="L616" t="str">
        <v>+</v>
      </c>
      <c r="N616">
        <v>6786</v>
      </c>
    </row>
    <row r="617" spans="1:14">
      <c r="A617" t="str">
        <v>9675</v>
      </c>
      <c r="C617">
        <v>9267</v>
      </c>
      <c r="D617">
        <v>688</v>
      </c>
      <c r="E617" t="e">
        <v>#VALUE!</v>
      </c>
      <c r="F617" t="e">
        <v>#VALUE!</v>
      </c>
      <c r="G617" t="str">
        <v>+</v>
      </c>
      <c r="H617">
        <v>9267</v>
      </c>
      <c r="I617">
        <v>688</v>
      </c>
      <c r="J617">
        <v>0</v>
      </c>
      <c r="K617">
        <v>0</v>
      </c>
      <c r="L617" t="str">
        <v>+</v>
      </c>
      <c r="N617">
        <v>9955</v>
      </c>
    </row>
    <row r="618" spans="1:14">
      <c r="A618" t="str">
        <v>2233</v>
      </c>
      <c r="C618">
        <v>9961</v>
      </c>
      <c r="D618">
        <v>5837</v>
      </c>
      <c r="E618">
        <v>6999</v>
      </c>
      <c r="F618" t="e">
        <v>#VALUE!</v>
      </c>
      <c r="G618" t="str">
        <v>+</v>
      </c>
      <c r="H618">
        <v>9961</v>
      </c>
      <c r="I618">
        <v>5837</v>
      </c>
      <c r="J618">
        <v>6999</v>
      </c>
      <c r="K618">
        <v>0</v>
      </c>
      <c r="L618" t="str">
        <v>+</v>
      </c>
      <c r="N618">
        <v>22797</v>
      </c>
    </row>
    <row r="619" spans="1:14">
      <c r="A619" t="str">
        <v>622</v>
      </c>
      <c r="C619">
        <v>5595</v>
      </c>
      <c r="D619">
        <v>27</v>
      </c>
      <c r="E619" t="e">
        <v>#VALUE!</v>
      </c>
      <c r="F619" t="e">
        <v>#VALUE!</v>
      </c>
      <c r="G619" t="str">
        <v>*</v>
      </c>
      <c r="H619">
        <v>5595</v>
      </c>
      <c r="I619">
        <v>27</v>
      </c>
      <c r="J619">
        <v>1</v>
      </c>
      <c r="K619">
        <v>1</v>
      </c>
      <c r="L619" t="str">
        <v>*</v>
      </c>
      <c r="N619">
        <v>151065</v>
      </c>
    </row>
    <row r="620" spans="1:14">
      <c r="A620" t="str">
        <v/>
      </c>
      <c r="C620">
        <v>9857</v>
      </c>
      <c r="D620">
        <v>4812</v>
      </c>
      <c r="E620">
        <v>5</v>
      </c>
      <c r="F620" t="e">
        <v>#VALUE!</v>
      </c>
      <c r="G620" t="str">
        <v>+</v>
      </c>
      <c r="H620">
        <v>9857</v>
      </c>
      <c r="I620">
        <v>4812</v>
      </c>
      <c r="J620">
        <v>5</v>
      </c>
      <c r="K620">
        <v>0</v>
      </c>
      <c r="L620" t="str">
        <v>+</v>
      </c>
      <c r="N620">
        <v>14674</v>
      </c>
    </row>
    <row r="621" spans="1:14">
      <c r="A621" t="str">
        <v>516</v>
      </c>
      <c r="C621">
        <v>8856</v>
      </c>
      <c r="D621">
        <v>554</v>
      </c>
      <c r="E621">
        <v>56</v>
      </c>
      <c r="F621" t="e">
        <v>#VALUE!</v>
      </c>
      <c r="G621" t="str">
        <v>*</v>
      </c>
      <c r="H621">
        <v>8856</v>
      </c>
      <c r="I621">
        <v>554</v>
      </c>
      <c r="J621">
        <v>56</v>
      </c>
      <c r="K621">
        <v>1</v>
      </c>
      <c r="L621" t="str">
        <v>*</v>
      </c>
      <c r="N621">
        <v>274748544</v>
      </c>
    </row>
    <row r="622" spans="1:14">
      <c r="A622" t="str">
        <v>5577</v>
      </c>
      <c r="C622">
        <v>5</v>
      </c>
      <c r="D622">
        <v>9689</v>
      </c>
      <c r="E622" t="e">
        <v>#VALUE!</v>
      </c>
      <c r="F622" t="e">
        <v>#VALUE!</v>
      </c>
      <c r="G622" t="str">
        <v>+</v>
      </c>
      <c r="H622">
        <v>5</v>
      </c>
      <c r="I622">
        <v>9689</v>
      </c>
      <c r="J622">
        <v>0</v>
      </c>
      <c r="K622">
        <v>0</v>
      </c>
      <c r="L622" t="str">
        <v>+</v>
      </c>
      <c r="N622">
        <v>9694</v>
      </c>
    </row>
    <row r="623" spans="1:14">
      <c r="A623" t="str">
        <v/>
      </c>
      <c r="C623">
        <v>4955</v>
      </c>
      <c r="D623">
        <v>2616</v>
      </c>
      <c r="E623" t="e">
        <v>#VALUE!</v>
      </c>
      <c r="F623" t="e">
        <v>#VALUE!</v>
      </c>
      <c r="G623" t="str">
        <v>+</v>
      </c>
      <c r="H623">
        <v>4955</v>
      </c>
      <c r="I623">
        <v>2616</v>
      </c>
      <c r="J623">
        <v>0</v>
      </c>
      <c r="K623">
        <v>0</v>
      </c>
      <c r="L623" t="str">
        <v>+</v>
      </c>
      <c r="N623">
        <v>7571</v>
      </c>
    </row>
    <row r="624" spans="1:14">
      <c r="A624" t="str">
        <v>841</v>
      </c>
      <c r="C624">
        <v>7969</v>
      </c>
      <c r="D624">
        <v>4612</v>
      </c>
      <c r="E624" t="e">
        <v>#VALUE!</v>
      </c>
      <c r="F624" t="e">
        <v>#VALUE!</v>
      </c>
      <c r="G624" t="str">
        <v>+</v>
      </c>
      <c r="H624">
        <v>7969</v>
      </c>
      <c r="I624">
        <v>4612</v>
      </c>
      <c r="J624">
        <v>0</v>
      </c>
      <c r="K624">
        <v>0</v>
      </c>
      <c r="L624" t="str">
        <v>+</v>
      </c>
      <c r="N624">
        <v>12581</v>
      </c>
    </row>
    <row r="625" spans="1:14">
      <c r="A625" t="str">
        <v>8358</v>
      </c>
      <c r="C625">
        <v>6485</v>
      </c>
      <c r="D625">
        <v>7663</v>
      </c>
      <c r="E625" t="e">
        <v>#VALUE!</v>
      </c>
      <c r="F625" t="e">
        <v>#VALUE!</v>
      </c>
      <c r="G625" t="str">
        <v>+</v>
      </c>
      <c r="H625">
        <v>6485</v>
      </c>
      <c r="I625">
        <v>7663</v>
      </c>
      <c r="J625">
        <v>0</v>
      </c>
      <c r="K625">
        <v>0</v>
      </c>
      <c r="L625" t="str">
        <v>+</v>
      </c>
      <c r="N625">
        <v>14148</v>
      </c>
    </row>
    <row r="626" spans="1:14">
      <c r="A626" t="str">
        <v>5189</v>
      </c>
      <c r="C626">
        <v>767</v>
      </c>
      <c r="D626">
        <v>6268</v>
      </c>
      <c r="E626" t="e">
        <v>#VALUE!</v>
      </c>
      <c r="F626" t="e">
        <v>#VALUE!</v>
      </c>
      <c r="G626" t="str">
        <v>*</v>
      </c>
      <c r="H626">
        <v>767</v>
      </c>
      <c r="I626">
        <v>6268</v>
      </c>
      <c r="J626">
        <v>1</v>
      </c>
      <c r="K626">
        <v>1</v>
      </c>
      <c r="L626" t="str">
        <v>*</v>
      </c>
      <c r="N626">
        <v>4807556</v>
      </c>
    </row>
    <row r="627" spans="1:14">
      <c r="A627" t="str">
        <v>7753</v>
      </c>
      <c r="C627">
        <v>6383</v>
      </c>
      <c r="D627">
        <v>6566</v>
      </c>
      <c r="E627">
        <v>57</v>
      </c>
      <c r="F627" t="e">
        <v>#VALUE!</v>
      </c>
      <c r="G627" t="str">
        <v>*</v>
      </c>
      <c r="H627">
        <v>6383</v>
      </c>
      <c r="I627">
        <v>6566</v>
      </c>
      <c r="J627">
        <v>57</v>
      </c>
      <c r="K627">
        <v>1</v>
      </c>
      <c r="L627" t="str">
        <v>*</v>
      </c>
      <c r="N627">
        <v>2388914346</v>
      </c>
    </row>
    <row r="628" spans="1:14">
      <c r="A628" t="str">
        <v/>
      </c>
      <c r="C628">
        <v>6375</v>
      </c>
      <c r="D628">
        <v>8155</v>
      </c>
      <c r="E628">
        <v>4715</v>
      </c>
      <c r="F628" t="e">
        <v>#VALUE!</v>
      </c>
      <c r="G628" t="str">
        <v>+</v>
      </c>
      <c r="H628">
        <v>6375</v>
      </c>
      <c r="I628">
        <v>8155</v>
      </c>
      <c r="J628">
        <v>4715</v>
      </c>
      <c r="K628">
        <v>0</v>
      </c>
      <c r="L628" t="str">
        <v>+</v>
      </c>
      <c r="N628">
        <v>19245</v>
      </c>
    </row>
    <row r="629" spans="1:14">
      <c r="A629" t="str">
        <v>6596</v>
      </c>
      <c r="C629">
        <v>2533</v>
      </c>
      <c r="D629">
        <v>6249</v>
      </c>
      <c r="E629">
        <v>4678</v>
      </c>
      <c r="F629" t="e">
        <v>#VALUE!</v>
      </c>
      <c r="G629" t="str">
        <v>*</v>
      </c>
      <c r="H629">
        <v>2533</v>
      </c>
      <c r="I629">
        <v>6249</v>
      </c>
      <c r="J629">
        <v>4678</v>
      </c>
      <c r="K629">
        <v>1</v>
      </c>
      <c r="L629" t="str">
        <v>*</v>
      </c>
      <c r="N629">
        <v>74046738126</v>
      </c>
    </row>
    <row r="630" spans="1:14">
      <c r="A630" t="str">
        <v>3219</v>
      </c>
      <c r="C630">
        <v>1459</v>
      </c>
      <c r="D630">
        <v>6</v>
      </c>
      <c r="E630" t="e">
        <v>#VALUE!</v>
      </c>
      <c r="F630" t="e">
        <v>#VALUE!</v>
      </c>
      <c r="G630" t="str">
        <v>+</v>
      </c>
      <c r="H630">
        <v>1459</v>
      </c>
      <c r="I630">
        <v>6</v>
      </c>
      <c r="J630">
        <v>0</v>
      </c>
      <c r="K630">
        <v>0</v>
      </c>
      <c r="L630" t="str">
        <v>+</v>
      </c>
      <c r="N630">
        <v>1465</v>
      </c>
    </row>
    <row r="631" spans="1:14">
      <c r="A631" t="str">
        <v>8</v>
      </c>
      <c r="C631">
        <v>1332</v>
      </c>
      <c r="D631">
        <v>8526</v>
      </c>
      <c r="E631" t="e">
        <v>#VALUE!</v>
      </c>
      <c r="F631" t="e">
        <v>#VALUE!</v>
      </c>
      <c r="G631" t="str">
        <v>*</v>
      </c>
      <c r="H631">
        <v>1332</v>
      </c>
      <c r="I631">
        <v>8526</v>
      </c>
      <c r="J631">
        <v>1</v>
      </c>
      <c r="K631">
        <v>1</v>
      </c>
      <c r="L631" t="str">
        <v>*</v>
      </c>
      <c r="N631">
        <v>11356632</v>
      </c>
    </row>
    <row r="632" spans="1:14">
      <c r="A632" t="str">
        <v/>
      </c>
      <c r="C632">
        <v>85</v>
      </c>
      <c r="D632">
        <v>8583</v>
      </c>
      <c r="E632" t="e">
        <v>#VALUE!</v>
      </c>
      <c r="F632" t="e">
        <v>#VALUE!</v>
      </c>
      <c r="G632" t="str">
        <v>*</v>
      </c>
      <c r="H632">
        <v>85</v>
      </c>
      <c r="I632">
        <v>8583</v>
      </c>
      <c r="J632">
        <v>1</v>
      </c>
      <c r="K632">
        <v>1</v>
      </c>
      <c r="L632" t="str">
        <v>*</v>
      </c>
      <c r="N632">
        <v>729555</v>
      </c>
    </row>
    <row r="633" spans="1:14">
      <c r="A633" t="str">
        <v>6342</v>
      </c>
      <c r="C633">
        <v>93</v>
      </c>
      <c r="D633">
        <v>2857</v>
      </c>
      <c r="E633">
        <v>1837</v>
      </c>
      <c r="F633">
        <v>5848</v>
      </c>
      <c r="G633" t="str">
        <v>+</v>
      </c>
      <c r="H633">
        <v>93</v>
      </c>
      <c r="I633">
        <v>2857</v>
      </c>
      <c r="J633">
        <v>1837</v>
      </c>
      <c r="K633">
        <v>5848</v>
      </c>
      <c r="L633" t="str">
        <v>+</v>
      </c>
      <c r="N633">
        <v>10635</v>
      </c>
    </row>
    <row r="634" spans="1:14">
      <c r="A634" t="str">
        <v>2252</v>
      </c>
      <c r="C634">
        <v>49</v>
      </c>
      <c r="D634">
        <v>2465</v>
      </c>
      <c r="E634" t="e">
        <v>#VALUE!</v>
      </c>
      <c r="F634" t="e">
        <v>#VALUE!</v>
      </c>
      <c r="G634" t="str">
        <v>+</v>
      </c>
      <c r="H634">
        <v>49</v>
      </c>
      <c r="I634">
        <v>2465</v>
      </c>
      <c r="J634">
        <v>0</v>
      </c>
      <c r="K634">
        <v>0</v>
      </c>
      <c r="L634" t="str">
        <v>+</v>
      </c>
      <c r="N634">
        <v>2514</v>
      </c>
    </row>
    <row r="635" spans="1:14">
      <c r="A635" t="str">
        <v/>
      </c>
      <c r="C635">
        <v>97</v>
      </c>
      <c r="D635">
        <v>6662</v>
      </c>
      <c r="E635" t="e">
        <v>#VALUE!</v>
      </c>
      <c r="F635" t="e">
        <v>#VALUE!</v>
      </c>
      <c r="G635" t="str">
        <v>*</v>
      </c>
      <c r="H635">
        <v>97</v>
      </c>
      <c r="I635">
        <v>6662</v>
      </c>
      <c r="J635">
        <v>1</v>
      </c>
      <c r="K635">
        <v>1</v>
      </c>
      <c r="L635" t="str">
        <v>*</v>
      </c>
      <c r="N635">
        <v>646214</v>
      </c>
    </row>
    <row r="636" spans="1:14">
      <c r="A636" t="str">
        <v>6198</v>
      </c>
      <c r="C636">
        <v>14</v>
      </c>
      <c r="D636">
        <v>2769</v>
      </c>
      <c r="E636">
        <v>6798</v>
      </c>
      <c r="F636" t="e">
        <v>#VALUE!</v>
      </c>
      <c r="G636" t="str">
        <v>*</v>
      </c>
      <c r="H636">
        <v>14</v>
      </c>
      <c r="I636">
        <v>2769</v>
      </c>
      <c r="J636">
        <v>6798</v>
      </c>
      <c r="K636">
        <v>1</v>
      </c>
      <c r="L636" t="str">
        <v>*</v>
      </c>
      <c r="N636">
        <v>263531268</v>
      </c>
    </row>
    <row r="637" spans="1:14">
      <c r="A637" t="str">
        <v>5791</v>
      </c>
      <c r="C637">
        <v>7421</v>
      </c>
      <c r="D637">
        <v>2522</v>
      </c>
      <c r="E637" t="e">
        <v>#VALUE!</v>
      </c>
      <c r="F637" t="e">
        <v>#VALUE!</v>
      </c>
      <c r="G637" t="str">
        <v>+</v>
      </c>
      <c r="H637">
        <v>7421</v>
      </c>
      <c r="I637">
        <v>2522</v>
      </c>
      <c r="J637">
        <v>0</v>
      </c>
      <c r="K637">
        <v>0</v>
      </c>
      <c r="L637" t="str">
        <v>+</v>
      </c>
      <c r="N637">
        <v>9943</v>
      </c>
    </row>
    <row r="638" spans="1:14">
      <c r="A638" t="str">
        <v>83</v>
      </c>
      <c r="C638">
        <v>5729</v>
      </c>
      <c r="D638">
        <v>8395</v>
      </c>
      <c r="E638">
        <v>134</v>
      </c>
      <c r="F638">
        <v>63</v>
      </c>
      <c r="G638" t="str">
        <v>+</v>
      </c>
      <c r="H638">
        <v>5729</v>
      </c>
      <c r="I638">
        <v>8395</v>
      </c>
      <c r="J638">
        <v>134</v>
      </c>
      <c r="K638">
        <v>63</v>
      </c>
      <c r="L638" t="str">
        <v>+</v>
      </c>
      <c r="N638">
        <v>14321</v>
      </c>
    </row>
    <row r="639" spans="1:14">
      <c r="A639" t="str">
        <v>7</v>
      </c>
      <c r="C639">
        <v>3329</v>
      </c>
      <c r="D639">
        <v>2789</v>
      </c>
      <c r="E639">
        <v>577</v>
      </c>
      <c r="F639" t="e">
        <v>#VALUE!</v>
      </c>
      <c r="G639" t="str">
        <v>*</v>
      </c>
      <c r="H639">
        <v>3329</v>
      </c>
      <c r="I639">
        <v>2789</v>
      </c>
      <c r="J639">
        <v>577</v>
      </c>
      <c r="K639">
        <v>1</v>
      </c>
      <c r="L639" t="str">
        <v>*</v>
      </c>
      <c r="N639">
        <v>5357203237</v>
      </c>
    </row>
    <row r="640" spans="1:14">
      <c r="A640" t="str">
        <v/>
      </c>
      <c r="C640">
        <v>5686</v>
      </c>
      <c r="D640">
        <v>4152</v>
      </c>
      <c r="E640">
        <v>5</v>
      </c>
      <c r="F640" t="e">
        <v>#VALUE!</v>
      </c>
      <c r="G640" t="str">
        <v>+</v>
      </c>
      <c r="H640">
        <v>5686</v>
      </c>
      <c r="I640">
        <v>4152</v>
      </c>
      <c r="J640">
        <v>5</v>
      </c>
      <c r="K640">
        <v>0</v>
      </c>
      <c r="L640" t="str">
        <v>+</v>
      </c>
      <c r="N640">
        <v>9843</v>
      </c>
    </row>
    <row r="641" spans="1:14">
      <c r="A641" t="str">
        <v>2841</v>
      </c>
      <c r="C641">
        <v>4671</v>
      </c>
      <c r="D641">
        <v>312</v>
      </c>
      <c r="E641" t="e">
        <v>#VALUE!</v>
      </c>
      <c r="F641" t="e">
        <v>#VALUE!</v>
      </c>
      <c r="G641" t="str">
        <v>*</v>
      </c>
      <c r="H641">
        <v>4671</v>
      </c>
      <c r="I641">
        <v>312</v>
      </c>
      <c r="J641">
        <v>1</v>
      </c>
      <c r="K641">
        <v>1</v>
      </c>
      <c r="L641" t="str">
        <v>*</v>
      </c>
      <c r="N641">
        <v>1457352</v>
      </c>
    </row>
    <row r="642" spans="1:14">
      <c r="A642" t="str">
        <v>44</v>
      </c>
      <c r="C642">
        <v>5523</v>
      </c>
      <c r="D642">
        <v>594</v>
      </c>
      <c r="E642">
        <v>69</v>
      </c>
      <c r="F642" t="e">
        <v>#VALUE!</v>
      </c>
      <c r="G642" t="str">
        <v>*</v>
      </c>
      <c r="H642">
        <v>5523</v>
      </c>
      <c r="I642">
        <v>594</v>
      </c>
      <c r="J642">
        <v>69</v>
      </c>
      <c r="K642">
        <v>1</v>
      </c>
      <c r="L642" t="str">
        <v>*</v>
      </c>
      <c r="N642">
        <v>226365678</v>
      </c>
    </row>
    <row r="643" spans="1:14">
      <c r="A643" t="str">
        <v>29</v>
      </c>
      <c r="C643">
        <v>4796</v>
      </c>
      <c r="D643">
        <v>2713</v>
      </c>
      <c r="E643" t="e">
        <v>#VALUE!</v>
      </c>
      <c r="F643" t="e">
        <v>#VALUE!</v>
      </c>
      <c r="G643" t="str">
        <v>+</v>
      </c>
      <c r="H643">
        <v>4796</v>
      </c>
      <c r="I643">
        <v>2713</v>
      </c>
      <c r="J643">
        <v>0</v>
      </c>
      <c r="K643">
        <v>0</v>
      </c>
      <c r="L643" t="str">
        <v>+</v>
      </c>
      <c r="N643">
        <v>7509</v>
      </c>
    </row>
    <row r="644" spans="1:14">
      <c r="A644" t="str">
        <v>3</v>
      </c>
      <c r="C644">
        <v>9</v>
      </c>
      <c r="D644">
        <v>861</v>
      </c>
      <c r="E644">
        <v>2471</v>
      </c>
      <c r="F644" t="e">
        <v>#VALUE!</v>
      </c>
      <c r="G644" t="str">
        <v>*</v>
      </c>
      <c r="H644">
        <v>9</v>
      </c>
      <c r="I644">
        <v>861</v>
      </c>
      <c r="J644">
        <v>2471</v>
      </c>
      <c r="K644">
        <v>1</v>
      </c>
      <c r="L644" t="str">
        <v>*</v>
      </c>
      <c r="N644">
        <v>19147779</v>
      </c>
    </row>
    <row r="645" spans="1:14">
      <c r="A645" t="str">
        <v/>
      </c>
      <c r="C645">
        <v>4899</v>
      </c>
      <c r="D645">
        <v>498</v>
      </c>
      <c r="E645" t="e">
        <v>#VALUE!</v>
      </c>
      <c r="F645" t="e">
        <v>#VALUE!</v>
      </c>
      <c r="G645" t="str">
        <v>+</v>
      </c>
      <c r="H645">
        <v>4899</v>
      </c>
      <c r="I645">
        <v>498</v>
      </c>
      <c r="J645">
        <v>0</v>
      </c>
      <c r="K645">
        <v>0</v>
      </c>
      <c r="L645" t="str">
        <v>+</v>
      </c>
      <c r="N645">
        <v>5397</v>
      </c>
    </row>
    <row r="646" spans="1:14">
      <c r="A646" t="str">
        <v>5949</v>
      </c>
      <c r="C646">
        <v>7694</v>
      </c>
      <c r="D646">
        <v>8679</v>
      </c>
      <c r="E646">
        <v>524</v>
      </c>
      <c r="F646" t="e">
        <v>#VALUE!</v>
      </c>
      <c r="G646" t="str">
        <v>+</v>
      </c>
      <c r="H646">
        <v>7694</v>
      </c>
      <c r="I646">
        <v>8679</v>
      </c>
      <c r="J646">
        <v>524</v>
      </c>
      <c r="K646">
        <v>0</v>
      </c>
      <c r="L646" t="str">
        <v>+</v>
      </c>
      <c r="N646">
        <v>16897</v>
      </c>
    </row>
    <row r="647" spans="1:14">
      <c r="A647" t="str">
        <v>4729</v>
      </c>
      <c r="C647">
        <v>4447</v>
      </c>
      <c r="D647">
        <v>74</v>
      </c>
      <c r="E647">
        <v>7</v>
      </c>
      <c r="F647" t="e">
        <v>#VALUE!</v>
      </c>
      <c r="G647" t="str">
        <v>+</v>
      </c>
      <c r="H647">
        <v>4447</v>
      </c>
      <c r="I647">
        <v>74</v>
      </c>
      <c r="J647">
        <v>7</v>
      </c>
      <c r="K647">
        <v>0</v>
      </c>
      <c r="L647" t="str">
        <v>+</v>
      </c>
      <c r="N647">
        <v>4528</v>
      </c>
    </row>
    <row r="648" spans="1:14">
      <c r="A648" t="str">
        <v/>
      </c>
      <c r="C648">
        <v>5768</v>
      </c>
      <c r="D648">
        <v>3936</v>
      </c>
      <c r="E648">
        <v>23</v>
      </c>
      <c r="F648" t="e">
        <v>#VALUE!</v>
      </c>
      <c r="G648" t="str">
        <v>*</v>
      </c>
      <c r="H648">
        <v>5768</v>
      </c>
      <c r="I648">
        <v>3936</v>
      </c>
      <c r="J648">
        <v>23</v>
      </c>
      <c r="K648">
        <v>1</v>
      </c>
      <c r="L648" t="str">
        <v>*</v>
      </c>
      <c r="N648">
        <v>522165504</v>
      </c>
    </row>
    <row r="649" spans="1:14">
      <c r="A649" t="str">
        <v>9268</v>
      </c>
      <c r="C649">
        <v>9758</v>
      </c>
      <c r="D649">
        <v>1875</v>
      </c>
      <c r="E649">
        <v>5863</v>
      </c>
      <c r="F649" t="e">
        <v>#VALUE!</v>
      </c>
      <c r="G649" t="str">
        <v>*</v>
      </c>
      <c r="H649">
        <v>9758</v>
      </c>
      <c r="I649">
        <v>1875</v>
      </c>
      <c r="J649">
        <v>5863</v>
      </c>
      <c r="K649">
        <v>1</v>
      </c>
      <c r="L649" t="str">
        <v>*</v>
      </c>
      <c r="N649">
        <v>107270913750</v>
      </c>
    </row>
    <row r="650" spans="1:14">
      <c r="A650" t="str">
        <v>2734</v>
      </c>
      <c r="C650">
        <v>2385</v>
      </c>
      <c r="D650">
        <v>6198</v>
      </c>
      <c r="E650">
        <v>66</v>
      </c>
      <c r="F650" t="e">
        <v>#VALUE!</v>
      </c>
      <c r="G650" t="str">
        <v>+</v>
      </c>
      <c r="H650">
        <v>2385</v>
      </c>
      <c r="I650">
        <v>6198</v>
      </c>
      <c r="J650">
        <v>66</v>
      </c>
      <c r="K650">
        <v>0</v>
      </c>
      <c r="L650" t="str">
        <v>+</v>
      </c>
      <c r="N650">
        <v>8649</v>
      </c>
    </row>
    <row r="651" spans="1:14">
      <c r="A651" t="str">
        <v>9593</v>
      </c>
      <c r="C651">
        <v>74</v>
      </c>
      <c r="D651">
        <v>9495</v>
      </c>
      <c r="E651">
        <v>3362</v>
      </c>
      <c r="F651">
        <v>6616</v>
      </c>
      <c r="G651" t="str">
        <v>+</v>
      </c>
      <c r="H651">
        <v>74</v>
      </c>
      <c r="I651">
        <v>9495</v>
      </c>
      <c r="J651">
        <v>3362</v>
      </c>
      <c r="K651">
        <v>6616</v>
      </c>
      <c r="L651" t="str">
        <v>+</v>
      </c>
      <c r="N651">
        <v>19547</v>
      </c>
    </row>
    <row r="652" spans="1:14">
      <c r="A652" t="str">
        <v/>
      </c>
      <c r="C652">
        <v>6749</v>
      </c>
      <c r="D652">
        <v>978</v>
      </c>
      <c r="E652">
        <v>245</v>
      </c>
      <c r="F652" t="e">
        <v>#VALUE!</v>
      </c>
      <c r="G652" t="str">
        <v>*</v>
      </c>
      <c r="H652">
        <v>6749</v>
      </c>
      <c r="I652">
        <v>978</v>
      </c>
      <c r="J652">
        <v>245</v>
      </c>
      <c r="K652">
        <v>1</v>
      </c>
      <c r="L652" t="str">
        <v>*</v>
      </c>
      <c r="N652">
        <v>1617127890</v>
      </c>
    </row>
    <row r="653" spans="1:14">
      <c r="A653" t="str">
        <v>9765</v>
      </c>
      <c r="C653">
        <v>3864</v>
      </c>
      <c r="D653">
        <v>388</v>
      </c>
      <c r="E653" t="e">
        <v>#VALUE!</v>
      </c>
      <c r="F653" t="e">
        <v>#VALUE!</v>
      </c>
      <c r="G653" t="str">
        <v>*</v>
      </c>
      <c r="H653">
        <v>3864</v>
      </c>
      <c r="I653">
        <v>388</v>
      </c>
      <c r="J653">
        <v>1</v>
      </c>
      <c r="K653">
        <v>1</v>
      </c>
      <c r="L653" t="str">
        <v>*</v>
      </c>
      <c r="N653">
        <v>1499232</v>
      </c>
    </row>
    <row r="654" spans="1:14">
      <c r="A654" t="str">
        <v>9528</v>
      </c>
      <c r="C654">
        <v>9392</v>
      </c>
      <c r="D654">
        <v>3487</v>
      </c>
      <c r="E654">
        <v>677</v>
      </c>
      <c r="F654">
        <v>411</v>
      </c>
      <c r="G654" t="str">
        <v>+</v>
      </c>
      <c r="H654">
        <v>9392</v>
      </c>
      <c r="I654">
        <v>3487</v>
      </c>
      <c r="J654">
        <v>677</v>
      </c>
      <c r="K654">
        <v>411</v>
      </c>
      <c r="L654" t="str">
        <v>+</v>
      </c>
      <c r="N654">
        <v>13967</v>
      </c>
    </row>
    <row r="655" spans="1:14">
      <c r="A655" t="str">
        <v/>
      </c>
      <c r="C655">
        <v>3757</v>
      </c>
      <c r="D655">
        <v>6166</v>
      </c>
      <c r="E655">
        <v>3367</v>
      </c>
      <c r="F655" t="e">
        <v>#VALUE!</v>
      </c>
      <c r="G655" t="str">
        <v>*</v>
      </c>
      <c r="H655">
        <v>3757</v>
      </c>
      <c r="I655">
        <v>6166</v>
      </c>
      <c r="J655">
        <v>3367</v>
      </c>
      <c r="K655">
        <v>1</v>
      </c>
      <c r="L655" t="str">
        <v>*</v>
      </c>
      <c r="N655">
        <v>77998783954</v>
      </c>
    </row>
    <row r="656" spans="1:14">
      <c r="A656" t="str">
        <v>9937</v>
      </c>
      <c r="C656">
        <v>8353</v>
      </c>
      <c r="D656">
        <v>4638</v>
      </c>
      <c r="E656" t="e">
        <v>#VALUE!</v>
      </c>
      <c r="F656" t="e">
        <v>#VALUE!</v>
      </c>
      <c r="G656" t="str">
        <v>*</v>
      </c>
      <c r="H656">
        <v>8353</v>
      </c>
      <c r="I656">
        <v>4638</v>
      </c>
      <c r="J656">
        <v>1</v>
      </c>
      <c r="K656">
        <v>1</v>
      </c>
      <c r="L656" t="str">
        <v>*</v>
      </c>
      <c r="N656">
        <v>38741214</v>
      </c>
    </row>
    <row r="657" spans="1:14">
      <c r="A657" t="str">
        <v>1252</v>
      </c>
      <c r="C657">
        <v>519</v>
      </c>
      <c r="D657">
        <v>1436</v>
      </c>
      <c r="E657">
        <v>4316</v>
      </c>
      <c r="F657">
        <v>4538</v>
      </c>
      <c r="G657" t="str">
        <v>+</v>
      </c>
      <c r="H657">
        <v>519</v>
      </c>
      <c r="I657">
        <v>1436</v>
      </c>
      <c r="J657">
        <v>4316</v>
      </c>
      <c r="K657">
        <v>4538</v>
      </c>
      <c r="L657" t="str">
        <v>+</v>
      </c>
      <c r="N657">
        <v>10809</v>
      </c>
    </row>
    <row r="658" spans="1:14">
      <c r="A658" t="str">
        <v>5916</v>
      </c>
      <c r="C658">
        <v>2525</v>
      </c>
      <c r="D658">
        <v>837</v>
      </c>
      <c r="E658" t="e">
        <v>#VALUE!</v>
      </c>
      <c r="F658" t="e">
        <v>#VALUE!</v>
      </c>
      <c r="G658" t="str">
        <v>+</v>
      </c>
      <c r="H658">
        <v>2525</v>
      </c>
      <c r="I658">
        <v>837</v>
      </c>
      <c r="J658">
        <v>0</v>
      </c>
      <c r="K658">
        <v>0</v>
      </c>
      <c r="L658" t="str">
        <v>+</v>
      </c>
      <c r="N658">
        <v>3362</v>
      </c>
    </row>
    <row r="659" spans="1:14">
      <c r="A659" t="str">
        <v/>
      </c>
      <c r="C659">
        <v>42</v>
      </c>
      <c r="D659">
        <v>86</v>
      </c>
      <c r="E659">
        <v>1769</v>
      </c>
      <c r="F659" t="e">
        <v>#VALUE!</v>
      </c>
      <c r="G659" t="str">
        <v>+</v>
      </c>
      <c r="H659">
        <v>42</v>
      </c>
      <c r="I659">
        <v>86</v>
      </c>
      <c r="J659">
        <v>1769</v>
      </c>
      <c r="K659">
        <v>0</v>
      </c>
      <c r="L659" t="str">
        <v>+</v>
      </c>
      <c r="N659">
        <v>1897</v>
      </c>
    </row>
    <row r="660" spans="1:14">
      <c r="A660" t="str">
        <v>1775</v>
      </c>
      <c r="C660">
        <v>1654</v>
      </c>
      <c r="D660">
        <v>8359</v>
      </c>
      <c r="E660">
        <v>5125</v>
      </c>
      <c r="F660" t="e">
        <v>#VALUE!</v>
      </c>
      <c r="G660" t="str">
        <v>*</v>
      </c>
      <c r="H660">
        <v>1654</v>
      </c>
      <c r="I660">
        <v>8359</v>
      </c>
      <c r="J660">
        <v>5125</v>
      </c>
      <c r="K660">
        <v>1</v>
      </c>
      <c r="L660" t="str">
        <v>*</v>
      </c>
      <c r="N660">
        <v>70857153250</v>
      </c>
    </row>
    <row r="661" spans="1:14">
      <c r="A661" t="str">
        <v>6647</v>
      </c>
      <c r="C661">
        <v>1237</v>
      </c>
      <c r="D661">
        <v>248</v>
      </c>
      <c r="E661" t="e">
        <v>#VALUE!</v>
      </c>
      <c r="F661" t="e">
        <v>#VALUE!</v>
      </c>
      <c r="G661" t="str">
        <v>*</v>
      </c>
      <c r="H661">
        <v>1237</v>
      </c>
      <c r="I661">
        <v>248</v>
      </c>
      <c r="J661">
        <v>1</v>
      </c>
      <c r="K661">
        <v>1</v>
      </c>
      <c r="L661" t="str">
        <v>*</v>
      </c>
      <c r="N661">
        <v>306776</v>
      </c>
    </row>
    <row r="662" spans="1:14">
      <c r="A662" t="str">
        <v/>
      </c>
      <c r="C662">
        <v>83</v>
      </c>
      <c r="D662">
        <v>9998</v>
      </c>
      <c r="E662">
        <v>9784</v>
      </c>
      <c r="F662" t="e">
        <v>#VALUE!</v>
      </c>
      <c r="G662" t="str">
        <v>*</v>
      </c>
      <c r="H662">
        <v>83</v>
      </c>
      <c r="I662">
        <v>9998</v>
      </c>
      <c r="J662">
        <v>9784</v>
      </c>
      <c r="K662">
        <v>1</v>
      </c>
      <c r="L662" t="str">
        <v>*</v>
      </c>
      <c r="N662">
        <v>8119095856</v>
      </c>
    </row>
    <row r="663" spans="1:14">
      <c r="A663" t="str">
        <v>5934</v>
      </c>
      <c r="C663">
        <v>89</v>
      </c>
      <c r="D663">
        <v>9664</v>
      </c>
      <c r="E663" t="e">
        <v>#VALUE!</v>
      </c>
      <c r="F663" t="e">
        <v>#VALUE!</v>
      </c>
      <c r="G663" t="str">
        <v>*</v>
      </c>
      <c r="H663">
        <v>89</v>
      </c>
      <c r="I663">
        <v>9664</v>
      </c>
      <c r="J663">
        <v>1</v>
      </c>
      <c r="K663">
        <v>1</v>
      </c>
      <c r="L663" t="str">
        <v>*</v>
      </c>
      <c r="N663">
        <v>860096</v>
      </c>
    </row>
    <row r="664" spans="1:14">
      <c r="A664" t="str">
        <v>111</v>
      </c>
      <c r="C664">
        <v>8</v>
      </c>
      <c r="D664">
        <v>755</v>
      </c>
      <c r="E664">
        <v>9291</v>
      </c>
      <c r="F664" t="e">
        <v>#VALUE!</v>
      </c>
      <c r="G664" t="str">
        <v>*</v>
      </c>
      <c r="H664">
        <v>8</v>
      </c>
      <c r="I664">
        <v>755</v>
      </c>
      <c r="J664">
        <v>9291</v>
      </c>
      <c r="K664">
        <v>1</v>
      </c>
      <c r="L664" t="str">
        <v>*</v>
      </c>
      <c r="N664">
        <v>56117640</v>
      </c>
    </row>
    <row r="665" spans="1:14">
      <c r="A665" t="str">
        <v/>
      </c>
      <c r="C665">
        <v>4249</v>
      </c>
      <c r="D665">
        <v>3866</v>
      </c>
      <c r="E665">
        <v>8566</v>
      </c>
      <c r="F665" t="e">
        <v>#VALUE!</v>
      </c>
      <c r="G665" t="str">
        <v>+</v>
      </c>
      <c r="H665">
        <v>4249</v>
      </c>
      <c r="I665">
        <v>3866</v>
      </c>
      <c r="J665">
        <v>8566</v>
      </c>
      <c r="K665">
        <v>0</v>
      </c>
      <c r="L665" t="str">
        <v>+</v>
      </c>
      <c r="N665">
        <v>16681</v>
      </c>
    </row>
    <row r="666" spans="1:14">
      <c r="A666" t="str">
        <v>396</v>
      </c>
      <c r="C666">
        <v>914</v>
      </c>
      <c r="D666">
        <v>9349</v>
      </c>
      <c r="E666" t="e">
        <v>#VALUE!</v>
      </c>
      <c r="F666" t="e">
        <v>#VALUE!</v>
      </c>
      <c r="G666" t="str">
        <v>+</v>
      </c>
      <c r="H666">
        <v>914</v>
      </c>
      <c r="I666">
        <v>9349</v>
      </c>
      <c r="J666">
        <v>0</v>
      </c>
      <c r="K666">
        <v>0</v>
      </c>
      <c r="L666" t="str">
        <v>+</v>
      </c>
      <c r="N666">
        <v>10263</v>
      </c>
    </row>
    <row r="667" spans="1:14">
      <c r="A667" t="str">
        <v>6695</v>
      </c>
      <c r="C667">
        <v>4</v>
      </c>
      <c r="D667">
        <v>329</v>
      </c>
      <c r="E667">
        <v>291</v>
      </c>
      <c r="F667">
        <v>5292</v>
      </c>
      <c r="G667" t="str">
        <v>+</v>
      </c>
      <c r="H667">
        <v>4</v>
      </c>
      <c r="I667">
        <v>329</v>
      </c>
      <c r="J667">
        <v>291</v>
      </c>
      <c r="K667">
        <v>5292</v>
      </c>
      <c r="L667" t="str">
        <v>+</v>
      </c>
      <c r="N667">
        <v>5916</v>
      </c>
    </row>
    <row r="668" spans="1:14">
      <c r="A668" t="str">
        <v/>
      </c>
      <c r="C668">
        <v>9869</v>
      </c>
      <c r="D668">
        <v>856</v>
      </c>
      <c r="E668">
        <v>94</v>
      </c>
      <c r="F668">
        <v>6</v>
      </c>
      <c r="G668" t="str">
        <v>+</v>
      </c>
      <c r="H668">
        <v>9869</v>
      </c>
      <c r="I668">
        <v>856</v>
      </c>
      <c r="J668">
        <v>94</v>
      </c>
      <c r="K668">
        <v>6</v>
      </c>
      <c r="L668" t="str">
        <v>+</v>
      </c>
      <c r="N668">
        <v>10825</v>
      </c>
    </row>
    <row r="669" spans="1:14">
      <c r="A669" t="str">
        <v>7</v>
      </c>
      <c r="C669">
        <v>5659</v>
      </c>
      <c r="D669">
        <v>7652</v>
      </c>
      <c r="E669" t="e">
        <v>#VALUE!</v>
      </c>
      <c r="F669" t="e">
        <v>#VALUE!</v>
      </c>
      <c r="G669" t="str">
        <v>*</v>
      </c>
      <c r="H669">
        <v>5659</v>
      </c>
      <c r="I669">
        <v>7652</v>
      </c>
      <c r="J669">
        <v>1</v>
      </c>
      <c r="K669">
        <v>1</v>
      </c>
      <c r="L669" t="str">
        <v>*</v>
      </c>
      <c r="N669">
        <v>43302668</v>
      </c>
    </row>
    <row r="670" spans="1:14">
      <c r="A670" t="str">
        <v>927</v>
      </c>
      <c r="C670">
        <v>92</v>
      </c>
      <c r="D670">
        <v>981</v>
      </c>
      <c r="E670">
        <v>1316</v>
      </c>
      <c r="F670" t="e">
        <v>#VALUE!</v>
      </c>
      <c r="G670" t="str">
        <v>+</v>
      </c>
      <c r="H670">
        <v>92</v>
      </c>
      <c r="I670">
        <v>981</v>
      </c>
      <c r="J670">
        <v>1316</v>
      </c>
      <c r="K670">
        <v>0</v>
      </c>
      <c r="L670" t="str">
        <v>+</v>
      </c>
      <c r="N670">
        <v>2389</v>
      </c>
    </row>
    <row r="671" spans="1:14">
      <c r="A671" t="str">
        <v>1268</v>
      </c>
      <c r="C671">
        <v>6299</v>
      </c>
      <c r="D671">
        <v>82</v>
      </c>
      <c r="E671" t="e">
        <v>#VALUE!</v>
      </c>
      <c r="F671" t="e">
        <v>#VALUE!</v>
      </c>
      <c r="G671" t="str">
        <v>*</v>
      </c>
      <c r="H671">
        <v>6299</v>
      </c>
      <c r="I671">
        <v>82</v>
      </c>
      <c r="J671">
        <v>1</v>
      </c>
      <c r="K671">
        <v>1</v>
      </c>
      <c r="L671" t="str">
        <v>*</v>
      </c>
      <c r="N671">
        <v>516518</v>
      </c>
    </row>
    <row r="672" spans="1:14">
      <c r="A672" t="str">
        <v/>
      </c>
      <c r="C672">
        <v>32</v>
      </c>
      <c r="D672">
        <v>5215</v>
      </c>
      <c r="E672" t="e">
        <v>#VALUE!</v>
      </c>
      <c r="F672" t="e">
        <v>#VALUE!</v>
      </c>
      <c r="G672" t="str">
        <v>*</v>
      </c>
      <c r="H672">
        <v>32</v>
      </c>
      <c r="I672">
        <v>5215</v>
      </c>
      <c r="J672">
        <v>1</v>
      </c>
      <c r="K672">
        <v>1</v>
      </c>
      <c r="L672" t="str">
        <v>*</v>
      </c>
      <c r="N672">
        <v>166880</v>
      </c>
    </row>
    <row r="673" spans="1:14">
      <c r="A673" t="str">
        <v>23</v>
      </c>
      <c r="C673">
        <v>1</v>
      </c>
      <c r="D673">
        <v>98</v>
      </c>
      <c r="E673">
        <v>257</v>
      </c>
      <c r="F673">
        <v>9625</v>
      </c>
      <c r="G673" t="str">
        <v>+</v>
      </c>
      <c r="H673">
        <v>1</v>
      </c>
      <c r="I673">
        <v>98</v>
      </c>
      <c r="J673">
        <v>257</v>
      </c>
      <c r="K673">
        <v>9625</v>
      </c>
      <c r="L673" t="str">
        <v>+</v>
      </c>
      <c r="N673">
        <v>9981</v>
      </c>
    </row>
    <row r="674" spans="1:14">
      <c r="A674" t="str">
        <v>85</v>
      </c>
      <c r="C674">
        <v>64</v>
      </c>
      <c r="D674">
        <v>5689</v>
      </c>
      <c r="E674">
        <v>7289</v>
      </c>
      <c r="F674">
        <v>2433</v>
      </c>
      <c r="G674" t="str">
        <v>+</v>
      </c>
      <c r="H674">
        <v>64</v>
      </c>
      <c r="I674">
        <v>5689</v>
      </c>
      <c r="J674">
        <v>7289</v>
      </c>
      <c r="K674">
        <v>2433</v>
      </c>
      <c r="L674" t="str">
        <v>+</v>
      </c>
      <c r="N674">
        <v>15475</v>
      </c>
    </row>
    <row r="675" spans="1:14">
      <c r="A675" t="str">
        <v>719</v>
      </c>
      <c r="C675">
        <v>3634</v>
      </c>
      <c r="D675">
        <v>6321</v>
      </c>
      <c r="E675">
        <v>711</v>
      </c>
      <c r="F675" t="e">
        <v>#VALUE!</v>
      </c>
      <c r="G675" t="str">
        <v>*</v>
      </c>
      <c r="H675">
        <v>3634</v>
      </c>
      <c r="I675">
        <v>6321</v>
      </c>
      <c r="J675">
        <v>711</v>
      </c>
      <c r="K675">
        <v>1</v>
      </c>
      <c r="L675" t="str">
        <v>*</v>
      </c>
      <c r="N675">
        <v>16332035454</v>
      </c>
    </row>
    <row r="676" spans="1:14">
      <c r="A676" t="str">
        <v>5527</v>
      </c>
      <c r="C676">
        <v>1532</v>
      </c>
      <c r="D676">
        <v>2342</v>
      </c>
      <c r="E676" t="e">
        <v>#VALUE!</v>
      </c>
      <c r="F676" t="e">
        <v>#VALUE!</v>
      </c>
      <c r="G676" t="str">
        <v>*</v>
      </c>
      <c r="H676">
        <v>1532</v>
      </c>
      <c r="I676">
        <v>2342</v>
      </c>
      <c r="J676">
        <v>1</v>
      </c>
      <c r="K676">
        <v>1</v>
      </c>
      <c r="L676" t="str">
        <v>*</v>
      </c>
      <c r="N676">
        <v>3587944</v>
      </c>
    </row>
    <row r="677" spans="1:14">
      <c r="A677" t="str">
        <v/>
      </c>
      <c r="C677">
        <v>2277</v>
      </c>
      <c r="D677">
        <v>6794</v>
      </c>
      <c r="E677" t="e">
        <v>#VALUE!</v>
      </c>
      <c r="F677" t="e">
        <v>#VALUE!</v>
      </c>
      <c r="G677" t="str">
        <v>*</v>
      </c>
      <c r="H677">
        <v>2277</v>
      </c>
      <c r="I677">
        <v>6794</v>
      </c>
      <c r="J677">
        <v>1</v>
      </c>
      <c r="K677">
        <v>1</v>
      </c>
      <c r="L677" t="str">
        <v>*</v>
      </c>
      <c r="N677">
        <v>15469938</v>
      </c>
    </row>
    <row r="678" spans="1:14">
      <c r="A678" t="str">
        <v>7</v>
      </c>
      <c r="C678">
        <v>3887</v>
      </c>
      <c r="D678">
        <v>4432</v>
      </c>
      <c r="E678">
        <v>59</v>
      </c>
      <c r="F678" t="e">
        <v>#VALUE!</v>
      </c>
      <c r="G678" t="str">
        <v>*</v>
      </c>
      <c r="H678">
        <v>3887</v>
      </c>
      <c r="I678">
        <v>4432</v>
      </c>
      <c r="J678">
        <v>59</v>
      </c>
      <c r="K678">
        <v>1</v>
      </c>
      <c r="L678" t="str">
        <v>*</v>
      </c>
      <c r="N678">
        <v>1016403856</v>
      </c>
    </row>
    <row r="679" spans="1:14">
      <c r="A679" t="str">
        <v>8923</v>
      </c>
      <c r="C679">
        <v>6139</v>
      </c>
      <c r="D679">
        <v>924</v>
      </c>
      <c r="E679">
        <v>38</v>
      </c>
      <c r="F679" t="e">
        <v>#VALUE!</v>
      </c>
      <c r="G679" t="str">
        <v>+</v>
      </c>
      <c r="H679">
        <v>6139</v>
      </c>
      <c r="I679">
        <v>924</v>
      </c>
      <c r="J679">
        <v>38</v>
      </c>
      <c r="K679">
        <v>0</v>
      </c>
      <c r="L679" t="str">
        <v>+</v>
      </c>
      <c r="N679">
        <v>7101</v>
      </c>
    </row>
    <row r="680" spans="1:14">
      <c r="A680" t="str">
        <v>2637</v>
      </c>
      <c r="C680">
        <v>8541</v>
      </c>
      <c r="D680">
        <v>8444</v>
      </c>
      <c r="E680">
        <v>9872</v>
      </c>
      <c r="F680">
        <v>5749</v>
      </c>
      <c r="G680" t="str">
        <v>+</v>
      </c>
      <c r="H680">
        <v>8541</v>
      </c>
      <c r="I680">
        <v>8444</v>
      </c>
      <c r="J680">
        <v>9872</v>
      </c>
      <c r="K680">
        <v>5749</v>
      </c>
      <c r="L680" t="str">
        <v>+</v>
      </c>
      <c r="N680">
        <v>32606</v>
      </c>
    </row>
    <row r="681" spans="1:14">
      <c r="A681" t="str">
        <v/>
      </c>
      <c r="C681">
        <v>772</v>
      </c>
      <c r="D681">
        <v>7536</v>
      </c>
      <c r="E681">
        <v>7248</v>
      </c>
      <c r="F681" t="e">
        <v>#VALUE!</v>
      </c>
      <c r="G681" t="str">
        <v>*</v>
      </c>
      <c r="H681">
        <v>772</v>
      </c>
      <c r="I681">
        <v>7536</v>
      </c>
      <c r="J681">
        <v>7248</v>
      </c>
      <c r="K681">
        <v>1</v>
      </c>
      <c r="L681" t="str">
        <v>*</v>
      </c>
      <c r="N681">
        <v>42167356416</v>
      </c>
    </row>
    <row r="682" spans="1:14">
      <c r="A682" t="str">
        <v>1594</v>
      </c>
      <c r="C682">
        <v>17</v>
      </c>
      <c r="D682">
        <v>1382</v>
      </c>
      <c r="E682" t="e">
        <v>#VALUE!</v>
      </c>
      <c r="F682" t="e">
        <v>#VALUE!</v>
      </c>
      <c r="G682" t="str">
        <v>+</v>
      </c>
      <c r="H682">
        <v>17</v>
      </c>
      <c r="I682">
        <v>1382</v>
      </c>
      <c r="J682">
        <v>0</v>
      </c>
      <c r="K682">
        <v>0</v>
      </c>
      <c r="L682" t="str">
        <v>+</v>
      </c>
      <c r="N682">
        <v>1399</v>
      </c>
    </row>
    <row r="683" spans="1:14">
      <c r="A683" t="str">
        <v>3167</v>
      </c>
      <c r="C683">
        <v>195</v>
      </c>
      <c r="D683">
        <v>6547</v>
      </c>
      <c r="E683" t="e">
        <v>#VALUE!</v>
      </c>
      <c r="F683" t="e">
        <v>#VALUE!</v>
      </c>
      <c r="G683" t="str">
        <v>*</v>
      </c>
      <c r="H683">
        <v>195</v>
      </c>
      <c r="I683">
        <v>6547</v>
      </c>
      <c r="J683">
        <v>1</v>
      </c>
      <c r="K683">
        <v>1</v>
      </c>
      <c r="L683" t="str">
        <v>*</v>
      </c>
      <c r="N683">
        <v>1276665</v>
      </c>
    </row>
    <row r="684" spans="1:14">
      <c r="A684" t="str">
        <v/>
      </c>
      <c r="C684">
        <v>7558</v>
      </c>
      <c r="D684">
        <v>9464</v>
      </c>
      <c r="E684" t="e">
        <v>#VALUE!</v>
      </c>
      <c r="F684" t="e">
        <v>#VALUE!</v>
      </c>
      <c r="G684" t="str">
        <v>*</v>
      </c>
      <c r="H684">
        <v>7558</v>
      </c>
      <c r="I684">
        <v>9464</v>
      </c>
      <c r="J684">
        <v>1</v>
      </c>
      <c r="K684">
        <v>1</v>
      </c>
      <c r="L684" t="str">
        <v>*</v>
      </c>
      <c r="N684">
        <v>71528912</v>
      </c>
    </row>
    <row r="685" spans="1:14">
      <c r="A685" t="str">
        <v>925</v>
      </c>
      <c r="C685">
        <v>7914</v>
      </c>
      <c r="D685">
        <v>1972</v>
      </c>
      <c r="E685">
        <v>5334</v>
      </c>
      <c r="F685" t="e">
        <v>#VALUE!</v>
      </c>
      <c r="G685" t="str">
        <v>+</v>
      </c>
      <c r="H685">
        <v>7914</v>
      </c>
      <c r="I685">
        <v>1972</v>
      </c>
      <c r="J685">
        <v>5334</v>
      </c>
      <c r="K685">
        <v>0</v>
      </c>
      <c r="L685" t="str">
        <v>+</v>
      </c>
      <c r="N685">
        <v>15220</v>
      </c>
    </row>
    <row r="686" spans="1:14">
      <c r="A686" t="str">
        <v>1855</v>
      </c>
      <c r="C686">
        <v>2275</v>
      </c>
      <c r="D686">
        <v>8624</v>
      </c>
      <c r="E686">
        <v>2971</v>
      </c>
      <c r="F686" t="e">
        <v>#VALUE!</v>
      </c>
      <c r="G686" t="str">
        <v>*</v>
      </c>
      <c r="H686">
        <v>2275</v>
      </c>
      <c r="I686">
        <v>8624</v>
      </c>
      <c r="J686">
        <v>2971</v>
      </c>
      <c r="K686">
        <v>1</v>
      </c>
      <c r="L686" t="str">
        <v>*</v>
      </c>
      <c r="N686">
        <v>58289831600</v>
      </c>
    </row>
    <row r="687" spans="1:14">
      <c r="A687" t="str">
        <v/>
      </c>
      <c r="C687">
        <v>6327</v>
      </c>
      <c r="D687">
        <v>79</v>
      </c>
      <c r="E687" t="e">
        <v>#VALUE!</v>
      </c>
      <c r="F687" t="e">
        <v>#VALUE!</v>
      </c>
      <c r="G687" t="str">
        <v>*</v>
      </c>
      <c r="H687">
        <v>6327</v>
      </c>
      <c r="I687">
        <v>79</v>
      </c>
      <c r="J687">
        <v>1</v>
      </c>
      <c r="K687">
        <v>1</v>
      </c>
      <c r="L687" t="str">
        <v>*</v>
      </c>
      <c r="N687">
        <v>499833</v>
      </c>
    </row>
    <row r="688" spans="1:14">
      <c r="A688" t="str">
        <v>7873</v>
      </c>
      <c r="C688">
        <v>8</v>
      </c>
      <c r="D688">
        <v>1952</v>
      </c>
      <c r="E688" t="e">
        <v>#VALUE!</v>
      </c>
      <c r="F688" t="e">
        <v>#VALUE!</v>
      </c>
      <c r="G688" t="str">
        <v>*</v>
      </c>
      <c r="H688">
        <v>8</v>
      </c>
      <c r="I688">
        <v>1952</v>
      </c>
      <c r="J688">
        <v>1</v>
      </c>
      <c r="K688">
        <v>1</v>
      </c>
      <c r="L688" t="str">
        <v>*</v>
      </c>
      <c r="N688">
        <v>15616</v>
      </c>
    </row>
    <row r="689" spans="1:14">
      <c r="A689" t="str">
        <v>235</v>
      </c>
      <c r="C689">
        <v>587</v>
      </c>
      <c r="D689">
        <v>7163</v>
      </c>
      <c r="E689">
        <v>9888</v>
      </c>
      <c r="F689" t="e">
        <v>#VALUE!</v>
      </c>
      <c r="G689" t="str">
        <v>*</v>
      </c>
      <c r="H689">
        <v>587</v>
      </c>
      <c r="I689">
        <v>7163</v>
      </c>
      <c r="J689">
        <v>9888</v>
      </c>
      <c r="K689">
        <v>1</v>
      </c>
      <c r="L689" t="str">
        <v>*</v>
      </c>
      <c r="N689">
        <v>41575885728</v>
      </c>
    </row>
    <row r="690" spans="1:14">
      <c r="A690" t="str">
        <v/>
      </c>
      <c r="C690">
        <v>8923</v>
      </c>
      <c r="D690">
        <v>152</v>
      </c>
      <c r="E690" t="e">
        <v>#VALUE!</v>
      </c>
      <c r="F690" t="e">
        <v>#VALUE!</v>
      </c>
      <c r="G690" t="str">
        <v>*</v>
      </c>
      <c r="H690">
        <v>8923</v>
      </c>
      <c r="I690">
        <v>152</v>
      </c>
      <c r="J690">
        <v>1</v>
      </c>
      <c r="K690">
        <v>1</v>
      </c>
      <c r="L690" t="str">
        <v>*</v>
      </c>
      <c r="N690">
        <v>1356296</v>
      </c>
    </row>
    <row r="691" spans="1:14">
      <c r="A691" t="str">
        <v>9522</v>
      </c>
      <c r="C691">
        <v>2238</v>
      </c>
      <c r="D691">
        <v>12</v>
      </c>
      <c r="E691" t="e">
        <v>#VALUE!</v>
      </c>
      <c r="F691" t="e">
        <v>#VALUE!</v>
      </c>
      <c r="G691" t="str">
        <v>*</v>
      </c>
      <c r="H691">
        <v>2238</v>
      </c>
      <c r="I691">
        <v>12</v>
      </c>
      <c r="J691">
        <v>1</v>
      </c>
      <c r="K691">
        <v>1</v>
      </c>
      <c r="L691" t="str">
        <v>*</v>
      </c>
      <c r="N691">
        <v>26856</v>
      </c>
    </row>
    <row r="692" spans="1:14">
      <c r="A692" t="str">
        <v>154</v>
      </c>
      <c r="C692">
        <v>4239</v>
      </c>
      <c r="D692">
        <v>8419</v>
      </c>
      <c r="E692">
        <v>683</v>
      </c>
      <c r="F692" t="e">
        <v>#VALUE!</v>
      </c>
      <c r="G692" t="str">
        <v>+</v>
      </c>
      <c r="H692">
        <v>4239</v>
      </c>
      <c r="I692">
        <v>8419</v>
      </c>
      <c r="J692">
        <v>683</v>
      </c>
      <c r="K692">
        <v>0</v>
      </c>
      <c r="L692" t="str">
        <v>+</v>
      </c>
      <c r="N692">
        <v>13341</v>
      </c>
    </row>
    <row r="693" spans="1:14">
      <c r="A693" t="str">
        <v/>
      </c>
      <c r="C693">
        <v>935</v>
      </c>
      <c r="D693">
        <v>6586</v>
      </c>
      <c r="E693">
        <v>5543</v>
      </c>
      <c r="F693" t="e">
        <v>#VALUE!</v>
      </c>
      <c r="G693" t="str">
        <v>+</v>
      </c>
      <c r="H693">
        <v>935</v>
      </c>
      <c r="I693">
        <v>6586</v>
      </c>
      <c r="J693">
        <v>5543</v>
      </c>
      <c r="K693">
        <v>0</v>
      </c>
      <c r="L693" t="str">
        <v>+</v>
      </c>
      <c r="N693">
        <v>13064</v>
      </c>
    </row>
    <row r="694" spans="1:14">
      <c r="A694" t="str">
        <v>4412</v>
      </c>
      <c r="C694">
        <v>8924</v>
      </c>
      <c r="D694">
        <v>373</v>
      </c>
      <c r="E694">
        <v>31</v>
      </c>
      <c r="F694" t="e">
        <v>#VALUE!</v>
      </c>
      <c r="G694" t="str">
        <v>*</v>
      </c>
      <c r="H694">
        <v>8924</v>
      </c>
      <c r="I694">
        <v>373</v>
      </c>
      <c r="J694">
        <v>31</v>
      </c>
      <c r="K694">
        <v>1</v>
      </c>
      <c r="L694" t="str">
        <v>*</v>
      </c>
      <c r="N694">
        <v>103188212</v>
      </c>
    </row>
    <row r="695" spans="1:14">
      <c r="A695" t="str">
        <v>9833</v>
      </c>
      <c r="C695">
        <v>4788</v>
      </c>
      <c r="D695">
        <v>82</v>
      </c>
      <c r="E695">
        <v>86</v>
      </c>
      <c r="F695" t="e">
        <v>#VALUE!</v>
      </c>
      <c r="G695" t="str">
        <v>*</v>
      </c>
      <c r="H695">
        <v>4788</v>
      </c>
      <c r="I695">
        <v>82</v>
      </c>
      <c r="J695">
        <v>86</v>
      </c>
      <c r="K695">
        <v>1</v>
      </c>
      <c r="L695" t="str">
        <v>*</v>
      </c>
      <c r="N695">
        <v>33764976</v>
      </c>
    </row>
    <row r="696" spans="1:14">
      <c r="A696" t="str">
        <v>1394</v>
      </c>
      <c r="C696">
        <v>4453</v>
      </c>
      <c r="D696">
        <v>967</v>
      </c>
      <c r="E696">
        <v>56</v>
      </c>
      <c r="F696" t="e">
        <v>#VALUE!</v>
      </c>
      <c r="G696" t="str">
        <v>*</v>
      </c>
      <c r="H696">
        <v>4453</v>
      </c>
      <c r="I696">
        <v>967</v>
      </c>
      <c r="J696">
        <v>56</v>
      </c>
      <c r="K696">
        <v>1</v>
      </c>
      <c r="L696" t="str">
        <v>*</v>
      </c>
      <c r="N696">
        <v>241138856</v>
      </c>
    </row>
    <row r="697" spans="1:14">
      <c r="A697" t="str">
        <v/>
      </c>
      <c r="C697">
        <v>2298</v>
      </c>
      <c r="D697">
        <v>8125</v>
      </c>
      <c r="E697">
        <v>499</v>
      </c>
      <c r="F697">
        <v>44</v>
      </c>
      <c r="G697" t="str">
        <v>+</v>
      </c>
      <c r="H697">
        <v>2298</v>
      </c>
      <c r="I697">
        <v>8125</v>
      </c>
      <c r="J697">
        <v>499</v>
      </c>
      <c r="K697">
        <v>44</v>
      </c>
      <c r="L697" t="str">
        <v>+</v>
      </c>
      <c r="N697">
        <v>10966</v>
      </c>
    </row>
    <row r="698" spans="1:14">
      <c r="A698" t="str">
        <v>876</v>
      </c>
      <c r="C698">
        <v>8277</v>
      </c>
      <c r="D698">
        <v>6345</v>
      </c>
      <c r="E698">
        <v>3751</v>
      </c>
      <c r="F698" t="e">
        <v>#VALUE!</v>
      </c>
      <c r="G698" t="str">
        <v>*</v>
      </c>
      <c r="H698">
        <v>8277</v>
      </c>
      <c r="I698">
        <v>6345</v>
      </c>
      <c r="J698">
        <v>3751</v>
      </c>
      <c r="K698">
        <v>1</v>
      </c>
      <c r="L698" t="str">
        <v>*</v>
      </c>
      <c r="N698">
        <v>196993386315</v>
      </c>
    </row>
    <row r="699" spans="1:14">
      <c r="A699" t="str">
        <v>6567</v>
      </c>
      <c r="C699">
        <v>8476</v>
      </c>
      <c r="D699">
        <v>9834</v>
      </c>
      <c r="E699" t="e">
        <v>#VALUE!</v>
      </c>
      <c r="F699" t="e">
        <v>#VALUE!</v>
      </c>
      <c r="G699" t="str">
        <v>*</v>
      </c>
      <c r="H699">
        <v>8476</v>
      </c>
      <c r="I699">
        <v>9834</v>
      </c>
      <c r="J699">
        <v>1</v>
      </c>
      <c r="K699">
        <v>1</v>
      </c>
      <c r="L699" t="str">
        <v>*</v>
      </c>
      <c r="N699">
        <v>83352984</v>
      </c>
    </row>
    <row r="700" spans="1:14">
      <c r="A700" t="str">
        <v>4586</v>
      </c>
      <c r="C700">
        <v>9991</v>
      </c>
      <c r="D700">
        <v>253</v>
      </c>
      <c r="E700">
        <v>954</v>
      </c>
      <c r="F700" t="e">
        <v>#VALUE!</v>
      </c>
      <c r="G700" t="str">
        <v>*</v>
      </c>
      <c r="H700">
        <v>9991</v>
      </c>
      <c r="I700">
        <v>253</v>
      </c>
      <c r="J700">
        <v>954</v>
      </c>
      <c r="K700">
        <v>1</v>
      </c>
      <c r="L700" t="str">
        <v>*</v>
      </c>
      <c r="N700">
        <v>2411447742</v>
      </c>
    </row>
    <row r="701" spans="1:14">
      <c r="A701" t="str">
        <v/>
      </c>
      <c r="C701">
        <v>712</v>
      </c>
      <c r="D701">
        <v>2144</v>
      </c>
      <c r="E701">
        <v>9627</v>
      </c>
      <c r="F701" t="e">
        <v>#VALUE!</v>
      </c>
      <c r="G701" t="str">
        <v>*</v>
      </c>
      <c r="H701">
        <v>712</v>
      </c>
      <c r="I701">
        <v>2144</v>
      </c>
      <c r="J701">
        <v>9627</v>
      </c>
      <c r="K701">
        <v>1</v>
      </c>
      <c r="L701" t="str">
        <v>*</v>
      </c>
      <c r="N701">
        <v>14695885056</v>
      </c>
    </row>
    <row r="702" spans="1:14">
      <c r="A702" t="str">
        <v>3127</v>
      </c>
      <c r="C702">
        <v>4657</v>
      </c>
      <c r="D702">
        <v>2255</v>
      </c>
      <c r="E702" t="e">
        <v>#VALUE!</v>
      </c>
      <c r="F702" t="e">
        <v>#VALUE!</v>
      </c>
      <c r="G702" t="str">
        <v>+</v>
      </c>
      <c r="H702">
        <v>4657</v>
      </c>
      <c r="I702">
        <v>2255</v>
      </c>
      <c r="J702">
        <v>0</v>
      </c>
      <c r="K702">
        <v>0</v>
      </c>
      <c r="L702" t="str">
        <v>+</v>
      </c>
      <c r="N702">
        <v>6912</v>
      </c>
    </row>
    <row r="703" spans="1:14">
      <c r="A703" t="str">
        <v>5946</v>
      </c>
      <c r="C703">
        <v>6326</v>
      </c>
      <c r="D703">
        <v>4926</v>
      </c>
      <c r="E703" t="e">
        <v>#VALUE!</v>
      </c>
      <c r="F703" t="e">
        <v>#VALUE!</v>
      </c>
      <c r="G703" t="str">
        <v>+</v>
      </c>
      <c r="H703">
        <v>6326</v>
      </c>
      <c r="I703">
        <v>4926</v>
      </c>
      <c r="J703">
        <v>0</v>
      </c>
      <c r="K703">
        <v>0</v>
      </c>
      <c r="L703" t="str">
        <v>+</v>
      </c>
      <c r="N703">
        <v>11252</v>
      </c>
    </row>
    <row r="704" spans="1:14">
      <c r="A704" t="str">
        <v>3367</v>
      </c>
      <c r="C704">
        <v>3363</v>
      </c>
      <c r="D704">
        <v>767</v>
      </c>
      <c r="E704" t="e">
        <v>#VALUE!</v>
      </c>
      <c r="F704" t="e">
        <v>#VALUE!</v>
      </c>
      <c r="G704" t="str">
        <v>+</v>
      </c>
      <c r="H704">
        <v>3363</v>
      </c>
      <c r="I704">
        <v>767</v>
      </c>
      <c r="J704">
        <v>0</v>
      </c>
      <c r="K704">
        <v>0</v>
      </c>
      <c r="L704" t="str">
        <v>+</v>
      </c>
      <c r="N704">
        <v>4130</v>
      </c>
    </row>
    <row r="705" spans="1:14">
      <c r="A705" t="str">
        <v/>
      </c>
      <c r="C705">
        <v>8471</v>
      </c>
      <c r="D705">
        <v>6981</v>
      </c>
      <c r="E705" t="e">
        <v>#VALUE!</v>
      </c>
      <c r="F705" t="e">
        <v>#VALUE!</v>
      </c>
      <c r="G705" t="str">
        <v>*</v>
      </c>
      <c r="H705">
        <v>8471</v>
      </c>
      <c r="I705">
        <v>6981</v>
      </c>
      <c r="J705">
        <v>1</v>
      </c>
      <c r="K705">
        <v>1</v>
      </c>
      <c r="L705" t="str">
        <v>*</v>
      </c>
      <c r="N705">
        <v>59136051</v>
      </c>
    </row>
    <row r="706" spans="1:14">
      <c r="A706" t="str">
        <v>5471</v>
      </c>
      <c r="C706">
        <v>2265</v>
      </c>
      <c r="D706">
        <v>2</v>
      </c>
      <c r="E706" t="e">
        <v>#VALUE!</v>
      </c>
      <c r="F706" t="e">
        <v>#VALUE!</v>
      </c>
      <c r="G706" t="str">
        <v>*</v>
      </c>
      <c r="H706">
        <v>2265</v>
      </c>
      <c r="I706">
        <v>2</v>
      </c>
      <c r="J706">
        <v>1</v>
      </c>
      <c r="K706">
        <v>1</v>
      </c>
      <c r="L706" t="str">
        <v>*</v>
      </c>
      <c r="N706">
        <v>4530</v>
      </c>
    </row>
    <row r="707" spans="1:14">
      <c r="A707" t="str">
        <v>3382</v>
      </c>
      <c r="C707">
        <v>5238</v>
      </c>
      <c r="D707">
        <v>8543</v>
      </c>
      <c r="E707" t="e">
        <v>#VALUE!</v>
      </c>
      <c r="F707" t="e">
        <v>#VALUE!</v>
      </c>
      <c r="G707" t="str">
        <v>+</v>
      </c>
      <c r="H707">
        <v>5238</v>
      </c>
      <c r="I707">
        <v>8543</v>
      </c>
      <c r="J707">
        <v>0</v>
      </c>
      <c r="K707">
        <v>0</v>
      </c>
      <c r="L707" t="str">
        <v>+</v>
      </c>
      <c r="N707">
        <v>13781</v>
      </c>
    </row>
    <row r="708" spans="1:14">
      <c r="A708" t="str">
        <v/>
      </c>
      <c r="C708">
        <v>684</v>
      </c>
      <c r="D708">
        <v>349</v>
      </c>
      <c r="E708">
        <v>2237</v>
      </c>
      <c r="F708" t="e">
        <v>#VALUE!</v>
      </c>
      <c r="G708" t="str">
        <v>+</v>
      </c>
      <c r="H708">
        <v>684</v>
      </c>
      <c r="I708">
        <v>349</v>
      </c>
      <c r="J708">
        <v>2237</v>
      </c>
      <c r="K708">
        <v>0</v>
      </c>
      <c r="L708" t="str">
        <v>+</v>
      </c>
      <c r="N708">
        <v>3270</v>
      </c>
    </row>
    <row r="709" spans="1:14">
      <c r="A709" t="str">
        <v>6542</v>
      </c>
      <c r="C709">
        <v>1159</v>
      </c>
      <c r="D709">
        <v>216</v>
      </c>
      <c r="E709" t="e">
        <v>#VALUE!</v>
      </c>
      <c r="F709" t="e">
        <v>#VALUE!</v>
      </c>
      <c r="G709" t="str">
        <v>*</v>
      </c>
      <c r="H709">
        <v>1159</v>
      </c>
      <c r="I709">
        <v>216</v>
      </c>
      <c r="J709">
        <v>1</v>
      </c>
      <c r="K709">
        <v>1</v>
      </c>
      <c r="L709" t="str">
        <v>*</v>
      </c>
      <c r="N709">
        <v>250344</v>
      </c>
    </row>
    <row r="710" spans="1:14">
      <c r="A710" t="str">
        <v>1569</v>
      </c>
      <c r="C710">
        <v>6727</v>
      </c>
      <c r="D710">
        <v>9452</v>
      </c>
      <c r="E710">
        <v>393</v>
      </c>
      <c r="F710">
        <v>487</v>
      </c>
      <c r="G710" t="str">
        <v>+</v>
      </c>
      <c r="H710">
        <v>6727</v>
      </c>
      <c r="I710">
        <v>9452</v>
      </c>
      <c r="J710">
        <v>393</v>
      </c>
      <c r="K710">
        <v>487</v>
      </c>
      <c r="L710" t="str">
        <v>+</v>
      </c>
      <c r="N710">
        <v>17059</v>
      </c>
    </row>
    <row r="711" spans="1:14">
      <c r="A711" t="str">
        <v>45</v>
      </c>
      <c r="C711">
        <v>9477</v>
      </c>
      <c r="D711">
        <v>841</v>
      </c>
      <c r="E711">
        <v>86</v>
      </c>
      <c r="F711" t="e">
        <v>#VALUE!</v>
      </c>
      <c r="G711" t="str">
        <v>+</v>
      </c>
      <c r="H711">
        <v>9477</v>
      </c>
      <c r="I711">
        <v>841</v>
      </c>
      <c r="J711">
        <v>86</v>
      </c>
      <c r="K711">
        <v>0</v>
      </c>
      <c r="L711" t="str">
        <v>+</v>
      </c>
      <c r="N711">
        <v>10404</v>
      </c>
    </row>
    <row r="712" spans="1:14">
      <c r="A712" t="str">
        <v/>
      </c>
      <c r="C712">
        <v>9512</v>
      </c>
      <c r="D712">
        <v>9238</v>
      </c>
      <c r="E712" t="e">
        <v>#VALUE!</v>
      </c>
      <c r="F712" t="e">
        <v>#VALUE!</v>
      </c>
      <c r="G712" t="str">
        <v>+</v>
      </c>
      <c r="H712">
        <v>9512</v>
      </c>
      <c r="I712">
        <v>9238</v>
      </c>
      <c r="J712">
        <v>0</v>
      </c>
      <c r="K712">
        <v>0</v>
      </c>
      <c r="L712" t="str">
        <v>+</v>
      </c>
      <c r="N712">
        <v>18750</v>
      </c>
    </row>
    <row r="713" spans="1:14">
      <c r="A713" t="str">
        <v>84</v>
      </c>
      <c r="C713">
        <v>3583</v>
      </c>
      <c r="D713">
        <v>7999</v>
      </c>
      <c r="E713" t="e">
        <v>#VALUE!</v>
      </c>
      <c r="F713" t="e">
        <v>#VALUE!</v>
      </c>
      <c r="G713" t="str">
        <v>+</v>
      </c>
      <c r="H713">
        <v>3583</v>
      </c>
      <c r="I713">
        <v>7999</v>
      </c>
      <c r="J713">
        <v>0</v>
      </c>
      <c r="K713">
        <v>0</v>
      </c>
      <c r="L713" t="str">
        <v>+</v>
      </c>
      <c r="N713">
        <v>11582</v>
      </c>
    </row>
    <row r="714" spans="1:14">
      <c r="A714" t="str">
        <v>2234</v>
      </c>
      <c r="C714">
        <v>3577</v>
      </c>
      <c r="D714">
        <v>389</v>
      </c>
      <c r="E714" t="e">
        <v>#VALUE!</v>
      </c>
      <c r="F714" t="e">
        <v>#VALUE!</v>
      </c>
      <c r="G714" t="str">
        <v>+</v>
      </c>
      <c r="H714">
        <v>3577</v>
      </c>
      <c r="I714">
        <v>389</v>
      </c>
      <c r="J714">
        <v>0</v>
      </c>
      <c r="K714">
        <v>0</v>
      </c>
      <c r="L714" t="str">
        <v>+</v>
      </c>
      <c r="N714">
        <v>3966</v>
      </c>
    </row>
    <row r="715" spans="1:14">
      <c r="A715" t="str">
        <v/>
      </c>
      <c r="C715">
        <v>4377</v>
      </c>
      <c r="D715">
        <v>4887</v>
      </c>
      <c r="E715">
        <v>7711</v>
      </c>
      <c r="F715" t="e">
        <v>#VALUE!</v>
      </c>
      <c r="G715" t="str">
        <v>*</v>
      </c>
      <c r="H715">
        <v>4377</v>
      </c>
      <c r="I715">
        <v>4887</v>
      </c>
      <c r="J715">
        <v>7711</v>
      </c>
      <c r="K715">
        <v>1</v>
      </c>
      <c r="L715" t="str">
        <v>*</v>
      </c>
      <c r="N715">
        <v>164941366689</v>
      </c>
    </row>
    <row r="716" spans="1:14">
      <c r="A716" t="str">
        <v>9773</v>
      </c>
      <c r="C716">
        <v>3542</v>
      </c>
      <c r="D716">
        <v>4579</v>
      </c>
      <c r="E716" t="e">
        <v>#VALUE!</v>
      </c>
      <c r="F716" t="e">
        <v>#VALUE!</v>
      </c>
      <c r="G716" t="str">
        <v>*</v>
      </c>
      <c r="H716">
        <v>3542</v>
      </c>
      <c r="I716">
        <v>4579</v>
      </c>
      <c r="J716">
        <v>1</v>
      </c>
      <c r="K716">
        <v>1</v>
      </c>
      <c r="L716" t="str">
        <v>*</v>
      </c>
      <c r="N716">
        <v>16218818</v>
      </c>
    </row>
    <row r="717" spans="1:14">
      <c r="A717" t="str">
        <v>8578</v>
      </c>
      <c r="C717">
        <v>2952</v>
      </c>
      <c r="D717">
        <v>426</v>
      </c>
      <c r="E717">
        <v>498</v>
      </c>
      <c r="F717" t="e">
        <v>#VALUE!</v>
      </c>
      <c r="G717" t="str">
        <v>+</v>
      </c>
      <c r="H717">
        <v>2952</v>
      </c>
      <c r="I717">
        <v>426</v>
      </c>
      <c r="J717">
        <v>498</v>
      </c>
      <c r="K717">
        <v>0</v>
      </c>
      <c r="L717" t="str">
        <v>+</v>
      </c>
      <c r="N717">
        <v>3876</v>
      </c>
    </row>
    <row r="718" spans="1:14">
      <c r="A718" t="str">
        <v/>
      </c>
      <c r="C718">
        <v>77</v>
      </c>
      <c r="D718">
        <v>4243</v>
      </c>
      <c r="E718" t="e">
        <v>#VALUE!</v>
      </c>
      <c r="F718" t="e">
        <v>#VALUE!</v>
      </c>
      <c r="G718" t="str">
        <v>*</v>
      </c>
      <c r="H718">
        <v>77</v>
      </c>
      <c r="I718">
        <v>4243</v>
      </c>
      <c r="J718">
        <v>1</v>
      </c>
      <c r="K718">
        <v>1</v>
      </c>
      <c r="L718" t="str">
        <v>*</v>
      </c>
      <c r="N718">
        <v>326711</v>
      </c>
    </row>
    <row r="719" spans="1:14">
      <c r="A719" t="str">
        <v>3212</v>
      </c>
      <c r="C719">
        <v>6462</v>
      </c>
      <c r="D719">
        <v>4891</v>
      </c>
      <c r="E719" t="e">
        <v>#VALUE!</v>
      </c>
      <c r="F719" t="e">
        <v>#VALUE!</v>
      </c>
      <c r="G719" t="str">
        <v>*</v>
      </c>
      <c r="H719">
        <v>6462</v>
      </c>
      <c r="I719">
        <v>4891</v>
      </c>
      <c r="J719">
        <v>1</v>
      </c>
      <c r="K719">
        <v>1</v>
      </c>
      <c r="L719" t="str">
        <v>*</v>
      </c>
      <c r="N719">
        <v>31605642</v>
      </c>
    </row>
    <row r="720" spans="1:14">
      <c r="A720" t="str">
        <v>5582</v>
      </c>
      <c r="C720">
        <v>7718</v>
      </c>
      <c r="D720">
        <v>688</v>
      </c>
      <c r="E720" t="e">
        <v>#VALUE!</v>
      </c>
      <c r="F720" t="e">
        <v>#VALUE!</v>
      </c>
      <c r="G720" t="str">
        <v>*</v>
      </c>
      <c r="H720">
        <v>7718</v>
      </c>
      <c r="I720">
        <v>688</v>
      </c>
      <c r="J720">
        <v>1</v>
      </c>
      <c r="K720">
        <v>1</v>
      </c>
      <c r="L720" t="str">
        <v>*</v>
      </c>
      <c r="N720">
        <v>5309984</v>
      </c>
    </row>
    <row r="721" spans="1:14">
      <c r="A721" t="str">
        <v>31</v>
      </c>
      <c r="C721">
        <v>1542</v>
      </c>
      <c r="D721">
        <v>582</v>
      </c>
      <c r="E721" t="e">
        <v>#VALUE!</v>
      </c>
      <c r="F721" t="e">
        <v>#VALUE!</v>
      </c>
      <c r="G721" t="str">
        <v>+</v>
      </c>
      <c r="H721">
        <v>1542</v>
      </c>
      <c r="I721">
        <v>582</v>
      </c>
      <c r="J721">
        <v>0</v>
      </c>
      <c r="K721">
        <v>0</v>
      </c>
      <c r="L721" t="str">
        <v>+</v>
      </c>
      <c r="N721">
        <v>2124</v>
      </c>
    </row>
    <row r="722" spans="1:14">
      <c r="A722" t="str">
        <v/>
      </c>
      <c r="C722">
        <v>6734</v>
      </c>
      <c r="D722">
        <v>868</v>
      </c>
      <c r="E722" t="e">
        <v>#VALUE!</v>
      </c>
      <c r="F722" t="e">
        <v>#VALUE!</v>
      </c>
      <c r="G722" t="str">
        <v>*</v>
      </c>
      <c r="H722">
        <v>6734</v>
      </c>
      <c r="I722">
        <v>868</v>
      </c>
      <c r="J722">
        <v>1</v>
      </c>
      <c r="K722">
        <v>1</v>
      </c>
      <c r="L722" t="str">
        <v>*</v>
      </c>
      <c r="N722">
        <v>5845112</v>
      </c>
    </row>
    <row r="723" spans="1:14">
      <c r="A723" t="str">
        <v>2751</v>
      </c>
      <c r="C723">
        <v>5629</v>
      </c>
      <c r="D723">
        <v>39</v>
      </c>
      <c r="E723" t="e">
        <v>#VALUE!</v>
      </c>
      <c r="F723" t="e">
        <v>#VALUE!</v>
      </c>
      <c r="G723" t="str">
        <v>+</v>
      </c>
      <c r="H723">
        <v>5629</v>
      </c>
      <c r="I723">
        <v>39</v>
      </c>
      <c r="J723">
        <v>0</v>
      </c>
      <c r="K723">
        <v>0</v>
      </c>
      <c r="L723" t="str">
        <v>+</v>
      </c>
      <c r="N723">
        <v>5668</v>
      </c>
    </row>
    <row r="724" spans="1:14">
      <c r="A724" t="str">
        <v>653</v>
      </c>
      <c r="C724">
        <v>7795</v>
      </c>
      <c r="D724">
        <v>1616</v>
      </c>
      <c r="E724" t="e">
        <v>#VALUE!</v>
      </c>
      <c r="F724" t="e">
        <v>#VALUE!</v>
      </c>
      <c r="G724" t="str">
        <v>*</v>
      </c>
      <c r="H724">
        <v>7795</v>
      </c>
      <c r="I724">
        <v>1616</v>
      </c>
      <c r="J724">
        <v>1</v>
      </c>
      <c r="K724">
        <v>1</v>
      </c>
      <c r="L724" t="str">
        <v>*</v>
      </c>
      <c r="N724">
        <v>12596720</v>
      </c>
    </row>
    <row r="725" spans="1:14">
      <c r="A725" t="str">
        <v/>
      </c>
      <c r="C725">
        <v>1821</v>
      </c>
      <c r="D725">
        <v>6527</v>
      </c>
      <c r="E725">
        <v>4819</v>
      </c>
      <c r="F725">
        <v>7311</v>
      </c>
      <c r="G725" t="str">
        <v>+</v>
      </c>
      <c r="H725">
        <v>1821</v>
      </c>
      <c r="I725">
        <v>6527</v>
      </c>
      <c r="J725">
        <v>4819</v>
      </c>
      <c r="K725">
        <v>7311</v>
      </c>
      <c r="L725" t="str">
        <v>+</v>
      </c>
      <c r="N725">
        <v>20478</v>
      </c>
    </row>
    <row r="726" spans="1:14">
      <c r="A726" t="str">
        <v>5362</v>
      </c>
      <c r="C726">
        <v>4429</v>
      </c>
      <c r="D726">
        <v>22</v>
      </c>
      <c r="E726" t="e">
        <v>#VALUE!</v>
      </c>
      <c r="F726" t="e">
        <v>#VALUE!</v>
      </c>
      <c r="G726" t="str">
        <v>+</v>
      </c>
      <c r="H726">
        <v>4429</v>
      </c>
      <c r="I726">
        <v>22</v>
      </c>
      <c r="J726">
        <v>0</v>
      </c>
      <c r="K726">
        <v>0</v>
      </c>
      <c r="L726" t="str">
        <v>+</v>
      </c>
      <c r="N726">
        <v>4451</v>
      </c>
    </row>
    <row r="727" spans="1:14">
      <c r="A727" t="str">
        <v>8259</v>
      </c>
      <c r="C727">
        <v>3413</v>
      </c>
      <c r="D727">
        <v>9486</v>
      </c>
      <c r="E727">
        <v>91</v>
      </c>
      <c r="F727" t="e">
        <v>#VALUE!</v>
      </c>
      <c r="G727" t="str">
        <v>+</v>
      </c>
      <c r="H727">
        <v>3413</v>
      </c>
      <c r="I727">
        <v>9486</v>
      </c>
      <c r="J727">
        <v>91</v>
      </c>
      <c r="K727">
        <v>0</v>
      </c>
      <c r="L727" t="str">
        <v>+</v>
      </c>
      <c r="N727">
        <v>12990</v>
      </c>
    </row>
    <row r="728" spans="1:14">
      <c r="A728" t="str">
        <v>574</v>
      </c>
      <c r="C728">
        <v>2175</v>
      </c>
      <c r="D728">
        <v>722</v>
      </c>
      <c r="E728">
        <v>95</v>
      </c>
      <c r="F728" t="e">
        <v>#VALUE!</v>
      </c>
      <c r="G728" t="str">
        <v>*</v>
      </c>
      <c r="H728">
        <v>2175</v>
      </c>
      <c r="I728">
        <v>722</v>
      </c>
      <c r="J728">
        <v>95</v>
      </c>
      <c r="K728">
        <v>1</v>
      </c>
      <c r="L728" t="str">
        <v>*</v>
      </c>
      <c r="N728">
        <v>149183250</v>
      </c>
    </row>
    <row r="729" spans="1:14">
      <c r="A729" t="str">
        <v/>
      </c>
      <c r="C729">
        <v>7148</v>
      </c>
      <c r="D729">
        <v>1</v>
      </c>
      <c r="E729" t="e">
        <v>#VALUE!</v>
      </c>
      <c r="F729" t="e">
        <v>#VALUE!</v>
      </c>
      <c r="G729" t="str">
        <v>+</v>
      </c>
      <c r="H729">
        <v>7148</v>
      </c>
      <c r="I729">
        <v>1</v>
      </c>
      <c r="J729">
        <v>0</v>
      </c>
      <c r="K729">
        <v>0</v>
      </c>
      <c r="L729" t="str">
        <v>+</v>
      </c>
      <c r="N729">
        <v>7149</v>
      </c>
    </row>
    <row r="730" spans="1:14">
      <c r="A730" t="str">
        <v>2721</v>
      </c>
      <c r="C730">
        <v>1491</v>
      </c>
      <c r="D730">
        <v>3261</v>
      </c>
      <c r="E730" t="e">
        <v>#VALUE!</v>
      </c>
      <c r="F730" t="e">
        <v>#VALUE!</v>
      </c>
      <c r="G730" t="str">
        <v>*</v>
      </c>
      <c r="H730">
        <v>1491</v>
      </c>
      <c r="I730">
        <v>3261</v>
      </c>
      <c r="J730">
        <v>1</v>
      </c>
      <c r="K730">
        <v>1</v>
      </c>
      <c r="L730" t="str">
        <v>*</v>
      </c>
      <c r="N730">
        <v>4862151</v>
      </c>
    </row>
    <row r="731" spans="1:14">
      <c r="A731" t="str">
        <v>7228</v>
      </c>
      <c r="C731">
        <v>6631</v>
      </c>
      <c r="D731">
        <v>1</v>
      </c>
      <c r="E731" t="e">
        <v>#VALUE!</v>
      </c>
      <c r="F731" t="e">
        <v>#VALUE!</v>
      </c>
      <c r="G731" t="str">
        <v>+</v>
      </c>
      <c r="H731">
        <v>6631</v>
      </c>
      <c r="I731">
        <v>1</v>
      </c>
      <c r="J731">
        <v>0</v>
      </c>
      <c r="K731">
        <v>0</v>
      </c>
      <c r="L731" t="str">
        <v>+</v>
      </c>
      <c r="N731">
        <v>6632</v>
      </c>
    </row>
    <row r="732" spans="1:14">
      <c r="A732" t="str">
        <v>884</v>
      </c>
      <c r="C732">
        <v>76</v>
      </c>
      <c r="D732">
        <v>428</v>
      </c>
      <c r="E732">
        <v>4625</v>
      </c>
      <c r="F732">
        <v>8974</v>
      </c>
      <c r="G732" t="str">
        <v>+</v>
      </c>
      <c r="H732">
        <v>76</v>
      </c>
      <c r="I732">
        <v>428</v>
      </c>
      <c r="J732">
        <v>4625</v>
      </c>
      <c r="K732">
        <v>8974</v>
      </c>
      <c r="L732" t="str">
        <v>+</v>
      </c>
      <c r="N732">
        <v>14103</v>
      </c>
    </row>
    <row r="733" spans="1:14">
      <c r="A733" t="str">
        <v/>
      </c>
      <c r="C733">
        <v>2997</v>
      </c>
      <c r="D733">
        <v>6666</v>
      </c>
      <c r="E733">
        <v>6888</v>
      </c>
      <c r="F733">
        <v>135</v>
      </c>
      <c r="G733" t="str">
        <v>+</v>
      </c>
      <c r="H733">
        <v>2997</v>
      </c>
      <c r="I733">
        <v>6666</v>
      </c>
      <c r="J733">
        <v>6888</v>
      </c>
      <c r="K733">
        <v>135</v>
      </c>
      <c r="L733" t="str">
        <v>+</v>
      </c>
      <c r="N733">
        <v>16686</v>
      </c>
    </row>
    <row r="734" spans="1:14">
      <c r="A734" t="str">
        <v>4927</v>
      </c>
      <c r="C734">
        <v>333</v>
      </c>
      <c r="D734">
        <v>233</v>
      </c>
      <c r="E734">
        <v>3226</v>
      </c>
      <c r="F734" t="e">
        <v>#VALUE!</v>
      </c>
      <c r="G734" t="str">
        <v>+</v>
      </c>
      <c r="H734">
        <v>333</v>
      </c>
      <c r="I734">
        <v>233</v>
      </c>
      <c r="J734">
        <v>3226</v>
      </c>
      <c r="K734">
        <v>0</v>
      </c>
      <c r="L734" t="str">
        <v>+</v>
      </c>
      <c r="N734">
        <v>3792</v>
      </c>
    </row>
    <row r="735" spans="1:14">
      <c r="A735" t="str">
        <v>5464</v>
      </c>
      <c r="C735">
        <v>69</v>
      </c>
      <c r="D735">
        <v>7438</v>
      </c>
      <c r="E735" t="e">
        <v>#VALUE!</v>
      </c>
      <c r="F735" t="e">
        <v>#VALUE!</v>
      </c>
      <c r="G735" t="str">
        <v>+</v>
      </c>
      <c r="H735">
        <v>69</v>
      </c>
      <c r="I735">
        <v>7438</v>
      </c>
      <c r="J735">
        <v>0</v>
      </c>
      <c r="K735">
        <v>0</v>
      </c>
      <c r="L735" t="str">
        <v>+</v>
      </c>
      <c r="N735">
        <v>7507</v>
      </c>
    </row>
    <row r="736" spans="1:14">
      <c r="A736" t="str">
        <v>3</v>
      </c>
      <c r="C736">
        <v>3558</v>
      </c>
      <c r="D736">
        <v>9698</v>
      </c>
      <c r="E736" t="e">
        <v>#VALUE!</v>
      </c>
      <c r="F736" t="e">
        <v>#VALUE!</v>
      </c>
      <c r="G736" t="str">
        <v>+</v>
      </c>
      <c r="H736">
        <v>3558</v>
      </c>
      <c r="I736">
        <v>9698</v>
      </c>
      <c r="J736">
        <v>0</v>
      </c>
      <c r="K736">
        <v>0</v>
      </c>
      <c r="L736" t="str">
        <v>+</v>
      </c>
      <c r="N736">
        <v>13256</v>
      </c>
    </row>
    <row r="737" spans="1:14">
      <c r="A737" t="str">
        <v/>
      </c>
      <c r="C737">
        <v>1768</v>
      </c>
      <c r="D737">
        <v>622</v>
      </c>
      <c r="E737">
        <v>576</v>
      </c>
      <c r="F737" t="e">
        <v>#VALUE!</v>
      </c>
      <c r="G737" t="str">
        <v>+</v>
      </c>
      <c r="H737">
        <v>1768</v>
      </c>
      <c r="I737">
        <v>622</v>
      </c>
      <c r="J737">
        <v>576</v>
      </c>
      <c r="K737">
        <v>0</v>
      </c>
      <c r="L737" t="str">
        <v>+</v>
      </c>
      <c r="N737">
        <v>2966</v>
      </c>
    </row>
    <row r="738" spans="1:14">
      <c r="A738" t="str">
        <v>5686</v>
      </c>
      <c r="C738">
        <v>641</v>
      </c>
      <c r="D738">
        <v>6928</v>
      </c>
      <c r="E738" t="e">
        <v>#VALUE!</v>
      </c>
      <c r="F738" t="e">
        <v>#VALUE!</v>
      </c>
      <c r="G738" t="str">
        <v>*</v>
      </c>
      <c r="H738">
        <v>641</v>
      </c>
      <c r="I738">
        <v>6928</v>
      </c>
      <c r="J738">
        <v>1</v>
      </c>
      <c r="K738">
        <v>1</v>
      </c>
      <c r="L738" t="str">
        <v>*</v>
      </c>
      <c r="N738">
        <v>4440848</v>
      </c>
    </row>
    <row r="739" spans="1:14">
      <c r="A739" t="str">
        <v>3455</v>
      </c>
      <c r="C739">
        <v>9654</v>
      </c>
      <c r="D739">
        <v>2737</v>
      </c>
      <c r="E739">
        <v>1149</v>
      </c>
      <c r="F739">
        <v>3356</v>
      </c>
      <c r="G739" t="str">
        <v>+</v>
      </c>
      <c r="H739">
        <v>9654</v>
      </c>
      <c r="I739">
        <v>2737</v>
      </c>
      <c r="J739">
        <v>1149</v>
      </c>
      <c r="K739">
        <v>3356</v>
      </c>
      <c r="L739" t="str">
        <v>+</v>
      </c>
      <c r="N739">
        <v>16896</v>
      </c>
    </row>
    <row r="740" spans="1:14">
      <c r="A740" t="str">
        <v>664</v>
      </c>
      <c r="C740">
        <v>8311</v>
      </c>
      <c r="D740">
        <v>1891</v>
      </c>
      <c r="E740">
        <v>88</v>
      </c>
      <c r="F740" t="e">
        <v>#VALUE!</v>
      </c>
      <c r="G740" t="str">
        <v>+</v>
      </c>
      <c r="H740">
        <v>8311</v>
      </c>
      <c r="I740">
        <v>1891</v>
      </c>
      <c r="J740">
        <v>88</v>
      </c>
      <c r="K740">
        <v>0</v>
      </c>
      <c r="L740" t="str">
        <v>+</v>
      </c>
      <c r="N740">
        <v>10290</v>
      </c>
    </row>
    <row r="741" spans="1:14">
      <c r="A741" t="str">
        <v/>
      </c>
      <c r="C741">
        <v>6781</v>
      </c>
      <c r="D741">
        <v>9994</v>
      </c>
      <c r="E741">
        <v>774</v>
      </c>
      <c r="F741" t="e">
        <v>#VALUE!</v>
      </c>
      <c r="G741" t="str">
        <v>*</v>
      </c>
      <c r="H741">
        <v>6781</v>
      </c>
      <c r="I741">
        <v>9994</v>
      </c>
      <c r="J741">
        <v>774</v>
      </c>
      <c r="K741">
        <v>1</v>
      </c>
      <c r="L741" t="str">
        <v>*</v>
      </c>
      <c r="N741">
        <v>52453449036</v>
      </c>
    </row>
    <row r="742" spans="1:14">
      <c r="A742" t="str">
        <v>7128</v>
      </c>
      <c r="C742">
        <v>633</v>
      </c>
      <c r="D742">
        <v>2517</v>
      </c>
      <c r="E742" t="e">
        <v>#VALUE!</v>
      </c>
      <c r="F742" t="e">
        <v>#VALUE!</v>
      </c>
      <c r="G742" t="str">
        <v>*</v>
      </c>
      <c r="H742">
        <v>633</v>
      </c>
      <c r="I742">
        <v>2517</v>
      </c>
      <c r="J742">
        <v>1</v>
      </c>
      <c r="K742">
        <v>1</v>
      </c>
      <c r="L742" t="str">
        <v>*</v>
      </c>
      <c r="N742">
        <v>1593261</v>
      </c>
    </row>
    <row r="743" spans="1:14">
      <c r="A743" t="str">
        <v>6752</v>
      </c>
      <c r="C743">
        <v>6196</v>
      </c>
      <c r="D743">
        <v>6738</v>
      </c>
      <c r="E743" t="e">
        <v>#VALUE!</v>
      </c>
      <c r="F743" t="e">
        <v>#VALUE!</v>
      </c>
      <c r="G743" t="str">
        <v>+</v>
      </c>
      <c r="H743">
        <v>6196</v>
      </c>
      <c r="I743">
        <v>6738</v>
      </c>
      <c r="J743">
        <v>0</v>
      </c>
      <c r="K743">
        <v>0</v>
      </c>
      <c r="L743" t="str">
        <v>+</v>
      </c>
      <c r="N743">
        <v>12934</v>
      </c>
    </row>
    <row r="744" spans="1:14">
      <c r="A744" t="str">
        <v>779</v>
      </c>
      <c r="C744">
        <v>286</v>
      </c>
      <c r="D744">
        <v>3398</v>
      </c>
      <c r="E744">
        <v>9717</v>
      </c>
      <c r="F744">
        <v>4588</v>
      </c>
      <c r="G744" t="str">
        <v>+</v>
      </c>
      <c r="H744">
        <v>286</v>
      </c>
      <c r="I744">
        <v>3398</v>
      </c>
      <c r="J744">
        <v>9717</v>
      </c>
      <c r="K744">
        <v>4588</v>
      </c>
      <c r="L744" t="str">
        <v>+</v>
      </c>
      <c r="N744">
        <v>17989</v>
      </c>
    </row>
    <row r="745" spans="1:14">
      <c r="A745" t="str">
        <v/>
      </c>
      <c r="C745">
        <v>3944</v>
      </c>
      <c r="D745">
        <v>1299</v>
      </c>
      <c r="E745" t="e">
        <v>#VALUE!</v>
      </c>
      <c r="F745" t="e">
        <v>#VALUE!</v>
      </c>
      <c r="G745" t="str">
        <v>+</v>
      </c>
      <c r="H745">
        <v>3944</v>
      </c>
      <c r="I745">
        <v>1299</v>
      </c>
      <c r="J745">
        <v>0</v>
      </c>
      <c r="K745">
        <v>0</v>
      </c>
      <c r="L745" t="str">
        <v>+</v>
      </c>
      <c r="N745">
        <v>5243</v>
      </c>
    </row>
    <row r="746" spans="1:14">
      <c r="A746" t="str">
        <v>8125</v>
      </c>
      <c r="C746">
        <v>43</v>
      </c>
      <c r="D746">
        <v>536</v>
      </c>
      <c r="E746">
        <v>6895</v>
      </c>
      <c r="F746" t="e">
        <v>#VALUE!</v>
      </c>
      <c r="G746" t="str">
        <v>+</v>
      </c>
      <c r="H746">
        <v>43</v>
      </c>
      <c r="I746">
        <v>536</v>
      </c>
      <c r="J746">
        <v>6895</v>
      </c>
      <c r="K746">
        <v>0</v>
      </c>
      <c r="L746" t="str">
        <v>+</v>
      </c>
      <c r="N746">
        <v>7474</v>
      </c>
    </row>
    <row r="747" spans="1:14">
      <c r="A747" t="str">
        <v>1578</v>
      </c>
      <c r="C747">
        <v>6259</v>
      </c>
      <c r="D747">
        <v>535</v>
      </c>
      <c r="E747">
        <v>49</v>
      </c>
      <c r="F747" t="e">
        <v>#VALUE!</v>
      </c>
      <c r="G747" t="str">
        <v>*</v>
      </c>
      <c r="H747">
        <v>6259</v>
      </c>
      <c r="I747">
        <v>535</v>
      </c>
      <c r="J747">
        <v>49</v>
      </c>
      <c r="K747">
        <v>1</v>
      </c>
      <c r="L747" t="str">
        <v>*</v>
      </c>
      <c r="N747">
        <v>164079685</v>
      </c>
    </row>
    <row r="748" spans="1:14">
      <c r="A748" t="str">
        <v/>
      </c>
      <c r="C748">
        <v>9589</v>
      </c>
      <c r="D748">
        <v>9951</v>
      </c>
      <c r="E748" t="e">
        <v>#VALUE!</v>
      </c>
      <c r="F748" t="e">
        <v>#VALUE!</v>
      </c>
      <c r="G748" t="str">
        <v>+</v>
      </c>
      <c r="H748">
        <v>9589</v>
      </c>
      <c r="I748">
        <v>9951</v>
      </c>
      <c r="J748">
        <v>0</v>
      </c>
      <c r="K748">
        <v>0</v>
      </c>
      <c r="L748" t="str">
        <v>+</v>
      </c>
      <c r="N748">
        <v>19540</v>
      </c>
    </row>
    <row r="749" spans="1:14">
      <c r="A749" t="str">
        <v>2578</v>
      </c>
      <c r="C749">
        <v>8394</v>
      </c>
      <c r="D749">
        <v>3869</v>
      </c>
      <c r="E749" t="e">
        <v>#VALUE!</v>
      </c>
      <c r="F749" t="e">
        <v>#VALUE!</v>
      </c>
      <c r="G749" t="str">
        <v>+</v>
      </c>
      <c r="H749">
        <v>8394</v>
      </c>
      <c r="I749">
        <v>3869</v>
      </c>
      <c r="J749">
        <v>0</v>
      </c>
      <c r="K749">
        <v>0</v>
      </c>
      <c r="L749" t="str">
        <v>+</v>
      </c>
      <c r="N749">
        <v>12263</v>
      </c>
    </row>
    <row r="750" spans="1:14">
      <c r="A750" t="str">
        <v>65</v>
      </c>
      <c r="C750">
        <v>4236</v>
      </c>
      <c r="D750">
        <v>9844</v>
      </c>
      <c r="E750">
        <v>1829</v>
      </c>
      <c r="F750" t="e">
        <v>#VALUE!</v>
      </c>
      <c r="G750" t="str">
        <v>*</v>
      </c>
      <c r="H750">
        <v>4236</v>
      </c>
      <c r="I750">
        <v>9844</v>
      </c>
      <c r="J750">
        <v>1829</v>
      </c>
      <c r="K750">
        <v>1</v>
      </c>
      <c r="L750" t="str">
        <v>*</v>
      </c>
      <c r="N750">
        <v>76267807536</v>
      </c>
    </row>
    <row r="751" spans="1:14">
      <c r="A751" t="str">
        <v/>
      </c>
      <c r="C751">
        <v>3579</v>
      </c>
      <c r="D751">
        <v>5347</v>
      </c>
      <c r="E751" t="e">
        <v>#VALUE!</v>
      </c>
      <c r="F751" t="e">
        <v>#VALUE!</v>
      </c>
      <c r="G751" t="str">
        <v>+</v>
      </c>
      <c r="H751">
        <v>3579</v>
      </c>
      <c r="I751">
        <v>5347</v>
      </c>
      <c r="J751">
        <v>0</v>
      </c>
      <c r="K751">
        <v>0</v>
      </c>
      <c r="L751" t="str">
        <v>+</v>
      </c>
      <c r="N751">
        <v>8926</v>
      </c>
    </row>
    <row r="752" spans="1:14">
      <c r="A752" t="str">
        <v>9312</v>
      </c>
      <c r="C752">
        <v>9941</v>
      </c>
      <c r="D752">
        <v>8917</v>
      </c>
      <c r="E752">
        <v>3</v>
      </c>
      <c r="F752" t="e">
        <v>#VALUE!</v>
      </c>
      <c r="G752" t="str">
        <v>*</v>
      </c>
      <c r="H752">
        <v>9941</v>
      </c>
      <c r="I752">
        <v>8917</v>
      </c>
      <c r="J752">
        <v>3</v>
      </c>
      <c r="K752">
        <v>1</v>
      </c>
      <c r="L752" t="str">
        <v>*</v>
      </c>
      <c r="N752">
        <v>265931691</v>
      </c>
    </row>
    <row r="753" spans="1:14">
      <c r="A753" t="str">
        <v>5664</v>
      </c>
      <c r="C753">
        <v>7926</v>
      </c>
      <c r="D753">
        <v>9537</v>
      </c>
      <c r="E753">
        <v>987</v>
      </c>
      <c r="F753" t="e">
        <v>#VALUE!</v>
      </c>
      <c r="G753" t="str">
        <v>*</v>
      </c>
      <c r="H753">
        <v>7926</v>
      </c>
      <c r="I753">
        <v>9537</v>
      </c>
      <c r="J753">
        <v>987</v>
      </c>
      <c r="K753">
        <v>1</v>
      </c>
      <c r="L753" t="str">
        <v>*</v>
      </c>
      <c r="N753">
        <v>74607588594</v>
      </c>
    </row>
    <row r="754" spans="1:14">
      <c r="A754" t="str">
        <v>336</v>
      </c>
      <c r="C754">
        <v>918</v>
      </c>
      <c r="D754">
        <v>739</v>
      </c>
      <c r="E754">
        <v>5934</v>
      </c>
      <c r="F754" t="e">
        <v>#VALUE!</v>
      </c>
      <c r="G754" t="str">
        <v>*</v>
      </c>
      <c r="H754">
        <v>918</v>
      </c>
      <c r="I754">
        <v>739</v>
      </c>
      <c r="J754">
        <v>5934</v>
      </c>
      <c r="K754">
        <v>1</v>
      </c>
      <c r="L754" t="str">
        <v>*</v>
      </c>
      <c r="N754">
        <v>4025637468</v>
      </c>
    </row>
    <row r="755" spans="1:14">
      <c r="A755" t="str">
        <v>97</v>
      </c>
      <c r="C755">
        <v>8752</v>
      </c>
      <c r="D755">
        <v>2456</v>
      </c>
      <c r="E755">
        <v>942</v>
      </c>
      <c r="F755" t="e">
        <v>#VALUE!</v>
      </c>
      <c r="G755" t="str">
        <v>+</v>
      </c>
      <c r="H755">
        <v>8752</v>
      </c>
      <c r="I755">
        <v>2456</v>
      </c>
      <c r="J755">
        <v>942</v>
      </c>
      <c r="K755">
        <v>0</v>
      </c>
      <c r="L755" t="str">
        <v>+</v>
      </c>
      <c r="N755">
        <v>12150</v>
      </c>
    </row>
    <row r="756" spans="1:14">
      <c r="A756" t="str">
        <v/>
      </c>
      <c r="C756">
        <v>4781</v>
      </c>
      <c r="D756">
        <v>429</v>
      </c>
      <c r="E756" t="e">
        <v>#VALUE!</v>
      </c>
      <c r="F756" t="e">
        <v>#VALUE!</v>
      </c>
      <c r="G756" t="str">
        <v>*</v>
      </c>
      <c r="H756">
        <v>4781</v>
      </c>
      <c r="I756">
        <v>429</v>
      </c>
      <c r="J756">
        <v>1</v>
      </c>
      <c r="K756">
        <v>1</v>
      </c>
      <c r="L756" t="str">
        <v>*</v>
      </c>
      <c r="N756">
        <v>2051049</v>
      </c>
    </row>
    <row r="757" spans="1:14">
      <c r="A757" t="str">
        <v>5398</v>
      </c>
      <c r="C757">
        <v>4139</v>
      </c>
      <c r="D757">
        <v>9965</v>
      </c>
      <c r="E757" t="e">
        <v>#VALUE!</v>
      </c>
      <c r="F757" t="e">
        <v>#VALUE!</v>
      </c>
      <c r="G757" t="str">
        <v>+</v>
      </c>
      <c r="H757">
        <v>4139</v>
      </c>
      <c r="I757">
        <v>9965</v>
      </c>
      <c r="J757">
        <v>0</v>
      </c>
      <c r="K757">
        <v>0</v>
      </c>
      <c r="L757" t="str">
        <v>+</v>
      </c>
      <c r="N757">
        <v>14104</v>
      </c>
    </row>
    <row r="758" spans="1:14">
      <c r="A758" t="str">
        <v>1987</v>
      </c>
      <c r="C758">
        <v>687</v>
      </c>
      <c r="D758">
        <v>6296</v>
      </c>
      <c r="E758" t="e">
        <v>#VALUE!</v>
      </c>
      <c r="F758" t="e">
        <v>#VALUE!</v>
      </c>
      <c r="G758" t="str">
        <v>*</v>
      </c>
      <c r="H758">
        <v>687</v>
      </c>
      <c r="I758">
        <v>6296</v>
      </c>
      <c r="J758">
        <v>1</v>
      </c>
      <c r="K758">
        <v>1</v>
      </c>
      <c r="L758" t="str">
        <v>*</v>
      </c>
      <c r="N758">
        <v>4325352</v>
      </c>
    </row>
    <row r="759" spans="1:14">
      <c r="A759" t="str">
        <v/>
      </c>
      <c r="C759">
        <v>7131</v>
      </c>
      <c r="D759">
        <v>4273</v>
      </c>
      <c r="E759">
        <v>4382</v>
      </c>
      <c r="F759">
        <v>291</v>
      </c>
      <c r="G759" t="str">
        <v>+</v>
      </c>
      <c r="H759">
        <v>7131</v>
      </c>
      <c r="I759">
        <v>4273</v>
      </c>
      <c r="J759">
        <v>4382</v>
      </c>
      <c r="K759">
        <v>291</v>
      </c>
      <c r="L759" t="str">
        <v>+</v>
      </c>
      <c r="N759">
        <v>16077</v>
      </c>
    </row>
    <row r="760" spans="1:14">
      <c r="A760" t="str">
        <v>9821</v>
      </c>
      <c r="C760">
        <v>3935</v>
      </c>
      <c r="D760">
        <v>4984</v>
      </c>
      <c r="E760" t="e">
        <v>#VALUE!</v>
      </c>
      <c r="F760" t="e">
        <v>#VALUE!</v>
      </c>
      <c r="G760" t="str">
        <v>*</v>
      </c>
      <c r="H760">
        <v>3935</v>
      </c>
      <c r="I760">
        <v>4984</v>
      </c>
      <c r="J760">
        <v>1</v>
      </c>
      <c r="K760">
        <v>1</v>
      </c>
      <c r="L760" t="str">
        <v>*</v>
      </c>
      <c r="N760">
        <v>19612040</v>
      </c>
    </row>
    <row r="761" spans="1:14">
      <c r="A761" t="str">
        <v>8684</v>
      </c>
      <c r="C761">
        <v>1546</v>
      </c>
      <c r="D761">
        <v>2615</v>
      </c>
      <c r="E761" t="e">
        <v>#VALUE!</v>
      </c>
      <c r="F761" t="e">
        <v>#VALUE!</v>
      </c>
      <c r="G761" t="str">
        <v>*</v>
      </c>
      <c r="H761">
        <v>1546</v>
      </c>
      <c r="I761">
        <v>2615</v>
      </c>
      <c r="J761">
        <v>1</v>
      </c>
      <c r="K761">
        <v>1</v>
      </c>
      <c r="L761" t="str">
        <v>*</v>
      </c>
      <c r="N761">
        <v>4042790</v>
      </c>
    </row>
    <row r="762" spans="1:14">
      <c r="A762" t="str">
        <v>559</v>
      </c>
      <c r="C762">
        <v>3826</v>
      </c>
      <c r="D762">
        <v>271</v>
      </c>
      <c r="E762" t="e">
        <v>#VALUE!</v>
      </c>
      <c r="F762" t="e">
        <v>#VALUE!</v>
      </c>
      <c r="G762" t="str">
        <v>*</v>
      </c>
      <c r="H762">
        <v>3826</v>
      </c>
      <c r="I762">
        <v>271</v>
      </c>
      <c r="J762">
        <v>1</v>
      </c>
      <c r="K762">
        <v>1</v>
      </c>
      <c r="L762" t="str">
        <v>*</v>
      </c>
      <c r="N762">
        <v>1036846</v>
      </c>
    </row>
    <row r="763" spans="1:14">
      <c r="A763" t="str">
        <v/>
      </c>
      <c r="C763">
        <v>4921</v>
      </c>
      <c r="D763">
        <v>6951</v>
      </c>
      <c r="E763">
        <v>9419</v>
      </c>
      <c r="F763">
        <v>474</v>
      </c>
      <c r="G763" t="str">
        <v>+</v>
      </c>
      <c r="H763">
        <v>4921</v>
      </c>
      <c r="I763">
        <v>6951</v>
      </c>
      <c r="J763">
        <v>9419</v>
      </c>
      <c r="K763">
        <v>474</v>
      </c>
      <c r="L763" t="str">
        <v>+</v>
      </c>
      <c r="N763">
        <v>21765</v>
      </c>
    </row>
    <row r="764" spans="1:14">
      <c r="A764" t="str">
        <v>5122</v>
      </c>
      <c r="C764">
        <v>48</v>
      </c>
      <c r="D764">
        <v>6489</v>
      </c>
      <c r="E764">
        <v>7482</v>
      </c>
      <c r="F764">
        <v>9349</v>
      </c>
      <c r="G764" t="str">
        <v>+</v>
      </c>
      <c r="H764">
        <v>48</v>
      </c>
      <c r="I764">
        <v>6489</v>
      </c>
      <c r="J764">
        <v>7482</v>
      </c>
      <c r="K764">
        <v>9349</v>
      </c>
      <c r="L764" t="str">
        <v>+</v>
      </c>
      <c r="N764">
        <v>23368</v>
      </c>
    </row>
    <row r="765" spans="1:14">
      <c r="A765" t="str">
        <v>16</v>
      </c>
      <c r="C765">
        <v>9365</v>
      </c>
      <c r="D765">
        <v>216</v>
      </c>
      <c r="E765" t="e">
        <v>#VALUE!</v>
      </c>
      <c r="F765" t="e">
        <v>#VALUE!</v>
      </c>
      <c r="G765" t="str">
        <v>*</v>
      </c>
      <c r="H765">
        <v>9365</v>
      </c>
      <c r="I765">
        <v>216</v>
      </c>
      <c r="J765">
        <v>1</v>
      </c>
      <c r="K765">
        <v>1</v>
      </c>
      <c r="L765" t="str">
        <v>*</v>
      </c>
      <c r="N765">
        <v>2022840</v>
      </c>
    </row>
    <row r="766" spans="1:14">
      <c r="A766" t="str">
        <v/>
      </c>
      <c r="C766">
        <v>6</v>
      </c>
      <c r="D766">
        <v>1</v>
      </c>
      <c r="E766">
        <v>111</v>
      </c>
      <c r="F766">
        <v>4188</v>
      </c>
      <c r="G766" t="str">
        <v>+</v>
      </c>
      <c r="H766">
        <v>6</v>
      </c>
      <c r="I766">
        <v>1</v>
      </c>
      <c r="J766">
        <v>111</v>
      </c>
      <c r="K766">
        <v>4188</v>
      </c>
      <c r="L766" t="str">
        <v>+</v>
      </c>
      <c r="N766">
        <v>4306</v>
      </c>
    </row>
    <row r="767" spans="1:14">
      <c r="A767" t="str">
        <v>5395</v>
      </c>
      <c r="C767">
        <v>6128</v>
      </c>
      <c r="D767">
        <v>7132</v>
      </c>
      <c r="E767" t="e">
        <v>#VALUE!</v>
      </c>
      <c r="F767" t="e">
        <v>#VALUE!</v>
      </c>
      <c r="G767" t="str">
        <v>+</v>
      </c>
      <c r="H767">
        <v>6128</v>
      </c>
      <c r="I767">
        <v>7132</v>
      </c>
      <c r="J767">
        <v>0</v>
      </c>
      <c r="K767">
        <v>0</v>
      </c>
      <c r="L767" t="str">
        <v>+</v>
      </c>
      <c r="N767">
        <v>13260</v>
      </c>
    </row>
    <row r="768" spans="1:14">
      <c r="A768" t="str">
        <v>6617</v>
      </c>
      <c r="C768">
        <v>6236</v>
      </c>
      <c r="D768">
        <v>385</v>
      </c>
      <c r="E768">
        <v>136</v>
      </c>
      <c r="F768" t="e">
        <v>#VALUE!</v>
      </c>
      <c r="G768" t="str">
        <v>*</v>
      </c>
      <c r="H768">
        <v>6236</v>
      </c>
      <c r="I768">
        <v>385</v>
      </c>
      <c r="J768">
        <v>136</v>
      </c>
      <c r="K768">
        <v>1</v>
      </c>
      <c r="L768" t="str">
        <v>*</v>
      </c>
      <c r="N768">
        <v>326516960</v>
      </c>
    </row>
    <row r="769" spans="1:14">
      <c r="A769" t="str">
        <v>7397</v>
      </c>
      <c r="C769">
        <v>221</v>
      </c>
      <c r="D769">
        <v>9525</v>
      </c>
      <c r="E769">
        <v>6217</v>
      </c>
      <c r="F769" t="e">
        <v>#VALUE!</v>
      </c>
      <c r="G769" t="str">
        <v>+</v>
      </c>
      <c r="H769">
        <v>221</v>
      </c>
      <c r="I769">
        <v>9525</v>
      </c>
      <c r="J769">
        <v>6217</v>
      </c>
      <c r="K769">
        <v>0</v>
      </c>
      <c r="L769" t="str">
        <v>+</v>
      </c>
      <c r="N769">
        <v>15963</v>
      </c>
    </row>
    <row r="770" spans="1:14">
      <c r="A770" t="str">
        <v/>
      </c>
      <c r="C770">
        <v>9866</v>
      </c>
      <c r="D770">
        <v>6313</v>
      </c>
      <c r="E770">
        <v>8145</v>
      </c>
      <c r="F770" t="e">
        <v>#VALUE!</v>
      </c>
      <c r="G770" t="str">
        <v>*</v>
      </c>
      <c r="H770">
        <v>9866</v>
      </c>
      <c r="I770">
        <v>6313</v>
      </c>
      <c r="J770">
        <v>8145</v>
      </c>
      <c r="K770">
        <v>1</v>
      </c>
      <c r="L770" t="str">
        <v>*</v>
      </c>
      <c r="N770">
        <v>507303652410</v>
      </c>
    </row>
    <row r="771" spans="1:14">
      <c r="A771" t="str">
        <v>647</v>
      </c>
      <c r="C771">
        <v>9</v>
      </c>
      <c r="D771">
        <v>519</v>
      </c>
      <c r="E771">
        <v>737</v>
      </c>
      <c r="F771">
        <v>8263</v>
      </c>
      <c r="G771" t="str">
        <v>+</v>
      </c>
      <c r="H771">
        <v>9</v>
      </c>
      <c r="I771">
        <v>519</v>
      </c>
      <c r="J771">
        <v>737</v>
      </c>
      <c r="K771">
        <v>8263</v>
      </c>
      <c r="L771" t="str">
        <v>+</v>
      </c>
      <c r="N771">
        <v>9528</v>
      </c>
    </row>
    <row r="772" spans="1:14">
      <c r="A772" t="str">
        <v>9631</v>
      </c>
      <c r="C772">
        <v>5551</v>
      </c>
      <c r="D772">
        <v>5943</v>
      </c>
      <c r="E772">
        <v>969</v>
      </c>
      <c r="F772">
        <v>611</v>
      </c>
      <c r="G772" t="str">
        <v>+</v>
      </c>
      <c r="H772">
        <v>5551</v>
      </c>
      <c r="I772">
        <v>5943</v>
      </c>
      <c r="J772">
        <v>969</v>
      </c>
      <c r="K772">
        <v>611</v>
      </c>
      <c r="L772" t="str">
        <v>+</v>
      </c>
      <c r="N772">
        <v>13074</v>
      </c>
    </row>
    <row r="773" spans="1:14">
      <c r="A773" t="str">
        <v/>
      </c>
      <c r="C773">
        <v>645</v>
      </c>
      <c r="D773">
        <v>818</v>
      </c>
      <c r="E773">
        <v>4473</v>
      </c>
      <c r="F773" t="e">
        <v>#VALUE!</v>
      </c>
      <c r="G773" t="str">
        <v>*</v>
      </c>
      <c r="H773">
        <v>645</v>
      </c>
      <c r="I773">
        <v>818</v>
      </c>
      <c r="J773">
        <v>4473</v>
      </c>
      <c r="K773">
        <v>1</v>
      </c>
      <c r="L773" t="str">
        <v>*</v>
      </c>
      <c r="N773">
        <v>2359999530</v>
      </c>
    </row>
    <row r="774" spans="1:14">
      <c r="A774" t="str">
        <v>984</v>
      </c>
      <c r="C774">
        <v>535</v>
      </c>
      <c r="D774">
        <v>3648</v>
      </c>
      <c r="E774" t="e">
        <v>#VALUE!</v>
      </c>
      <c r="F774" t="e">
        <v>#VALUE!</v>
      </c>
      <c r="G774" t="str">
        <v>+</v>
      </c>
      <c r="H774">
        <v>535</v>
      </c>
      <c r="I774">
        <v>3648</v>
      </c>
      <c r="J774">
        <v>0</v>
      </c>
      <c r="K774">
        <v>0</v>
      </c>
      <c r="L774" t="str">
        <v>+</v>
      </c>
      <c r="N774">
        <v>4183</v>
      </c>
    </row>
    <row r="775" spans="1:14">
      <c r="A775" t="str">
        <v>4419</v>
      </c>
      <c r="C775">
        <v>4257</v>
      </c>
      <c r="D775">
        <v>6639</v>
      </c>
      <c r="E775" t="e">
        <v>#VALUE!</v>
      </c>
      <c r="F775" t="e">
        <v>#VALUE!</v>
      </c>
      <c r="G775" t="str">
        <v>*</v>
      </c>
      <c r="H775">
        <v>4257</v>
      </c>
      <c r="I775">
        <v>6639</v>
      </c>
      <c r="J775">
        <v>1</v>
      </c>
      <c r="K775">
        <v>1</v>
      </c>
      <c r="L775" t="str">
        <v>*</v>
      </c>
      <c r="N775">
        <v>28262223</v>
      </c>
    </row>
    <row r="776" spans="1:14">
      <c r="A776" t="str">
        <v>9623</v>
      </c>
      <c r="C776">
        <v>839</v>
      </c>
      <c r="D776">
        <v>2697</v>
      </c>
      <c r="E776" t="e">
        <v>#VALUE!</v>
      </c>
      <c r="F776" t="e">
        <v>#VALUE!</v>
      </c>
      <c r="G776" t="str">
        <v>*</v>
      </c>
      <c r="H776">
        <v>839</v>
      </c>
      <c r="I776">
        <v>2697</v>
      </c>
      <c r="J776">
        <v>1</v>
      </c>
      <c r="K776">
        <v>1</v>
      </c>
      <c r="L776" t="str">
        <v>*</v>
      </c>
      <c r="N776">
        <v>2262783</v>
      </c>
    </row>
    <row r="777" spans="1:14">
      <c r="A777" t="str">
        <v>6234</v>
      </c>
      <c r="C777">
        <v>8842</v>
      </c>
      <c r="D777">
        <v>1447</v>
      </c>
      <c r="E777">
        <v>424</v>
      </c>
      <c r="F777" t="e">
        <v>#VALUE!</v>
      </c>
      <c r="G777" t="str">
        <v>*</v>
      </c>
      <c r="H777">
        <v>8842</v>
      </c>
      <c r="I777">
        <v>1447</v>
      </c>
      <c r="J777">
        <v>424</v>
      </c>
      <c r="K777">
        <v>1</v>
      </c>
      <c r="L777" t="str">
        <v>*</v>
      </c>
      <c r="N777">
        <v>5424814576</v>
      </c>
    </row>
    <row r="778" spans="1:14">
      <c r="A778" t="str">
        <v/>
      </c>
      <c r="C778">
        <v>7772</v>
      </c>
      <c r="D778">
        <v>8612</v>
      </c>
      <c r="E778" t="e">
        <v>#VALUE!</v>
      </c>
      <c r="F778" t="e">
        <v>#VALUE!</v>
      </c>
      <c r="G778" t="str">
        <v>*</v>
      </c>
      <c r="H778">
        <v>7772</v>
      </c>
      <c r="I778">
        <v>8612</v>
      </c>
      <c r="J778">
        <v>1</v>
      </c>
      <c r="K778">
        <v>1</v>
      </c>
      <c r="L778" t="str">
        <v>*</v>
      </c>
      <c r="N778">
        <v>66932464</v>
      </c>
    </row>
    <row r="779" spans="1:14">
      <c r="A779" t="str">
        <v>4583</v>
      </c>
      <c r="C779">
        <v>281</v>
      </c>
      <c r="D779">
        <v>2833</v>
      </c>
      <c r="E779" t="e">
        <v>#VALUE!</v>
      </c>
      <c r="F779" t="e">
        <v>#VALUE!</v>
      </c>
      <c r="G779" t="str">
        <v>+</v>
      </c>
      <c r="H779">
        <v>281</v>
      </c>
      <c r="I779">
        <v>2833</v>
      </c>
      <c r="J779">
        <v>0</v>
      </c>
      <c r="K779">
        <v>0</v>
      </c>
      <c r="L779" t="str">
        <v>+</v>
      </c>
      <c r="N779">
        <v>3114</v>
      </c>
    </row>
    <row r="780" spans="1:14">
      <c r="A780" t="str">
        <v>6314</v>
      </c>
      <c r="C780">
        <v>7</v>
      </c>
      <c r="D780">
        <v>627</v>
      </c>
      <c r="E780">
        <v>1198</v>
      </c>
      <c r="F780" t="e">
        <v>#VALUE!</v>
      </c>
      <c r="G780" t="str">
        <v>+</v>
      </c>
      <c r="H780">
        <v>7</v>
      </c>
      <c r="I780">
        <v>627</v>
      </c>
      <c r="J780">
        <v>1198</v>
      </c>
      <c r="K780">
        <v>0</v>
      </c>
      <c r="L780" t="str">
        <v>+</v>
      </c>
      <c r="N780">
        <v>1832</v>
      </c>
    </row>
    <row r="781" spans="1:14">
      <c r="A781" t="str">
        <v/>
      </c>
      <c r="C781">
        <v>6476</v>
      </c>
      <c r="D781">
        <v>6912</v>
      </c>
      <c r="E781" t="e">
        <v>#VALUE!</v>
      </c>
      <c r="F781" t="e">
        <v>#VALUE!</v>
      </c>
      <c r="G781" t="str">
        <v>+</v>
      </c>
      <c r="H781">
        <v>6476</v>
      </c>
      <c r="I781">
        <v>6912</v>
      </c>
      <c r="J781">
        <v>0</v>
      </c>
      <c r="K781">
        <v>0</v>
      </c>
      <c r="L781" t="str">
        <v>+</v>
      </c>
      <c r="N781">
        <v>13388</v>
      </c>
    </row>
    <row r="782" spans="1:14">
      <c r="A782" t="str">
        <v>9517</v>
      </c>
      <c r="C782">
        <v>2917</v>
      </c>
      <c r="D782">
        <v>2952</v>
      </c>
      <c r="E782">
        <v>494</v>
      </c>
      <c r="F782" t="e">
        <v>#VALUE!</v>
      </c>
      <c r="G782" t="str">
        <v>+</v>
      </c>
      <c r="H782">
        <v>2917</v>
      </c>
      <c r="I782">
        <v>2952</v>
      </c>
      <c r="J782">
        <v>494</v>
      </c>
      <c r="K782">
        <v>0</v>
      </c>
      <c r="L782" t="str">
        <v>+</v>
      </c>
      <c r="N782">
        <v>6363</v>
      </c>
    </row>
    <row r="783" spans="1:14">
      <c r="A783" t="str">
        <v>76</v>
      </c>
      <c r="C783">
        <v>7739</v>
      </c>
      <c r="D783">
        <v>1595</v>
      </c>
      <c r="E783">
        <v>7948</v>
      </c>
      <c r="F783" t="e">
        <v>#VALUE!</v>
      </c>
      <c r="G783" t="str">
        <v>+</v>
      </c>
      <c r="H783">
        <v>7739</v>
      </c>
      <c r="I783">
        <v>1595</v>
      </c>
      <c r="J783">
        <v>7948</v>
      </c>
      <c r="K783">
        <v>0</v>
      </c>
      <c r="L783" t="str">
        <v>+</v>
      </c>
      <c r="N783">
        <v>17282</v>
      </c>
    </row>
    <row r="784" spans="1:14">
      <c r="A784" t="str">
        <v>35</v>
      </c>
      <c r="C784">
        <v>8443</v>
      </c>
      <c r="D784">
        <v>489</v>
      </c>
      <c r="E784">
        <v>59</v>
      </c>
      <c r="F784" t="e">
        <v>#VALUE!</v>
      </c>
      <c r="G784" t="str">
        <v>*</v>
      </c>
      <c r="H784">
        <v>8443</v>
      </c>
      <c r="I784">
        <v>489</v>
      </c>
      <c r="J784">
        <v>59</v>
      </c>
      <c r="K784">
        <v>1</v>
      </c>
      <c r="L784" t="str">
        <v>*</v>
      </c>
      <c r="N784">
        <v>243588993</v>
      </c>
    </row>
    <row r="785" spans="1:14">
      <c r="A785" t="str">
        <v/>
      </c>
      <c r="C785">
        <v>5756</v>
      </c>
      <c r="D785">
        <v>2185</v>
      </c>
      <c r="E785" t="e">
        <v>#VALUE!</v>
      </c>
      <c r="F785" t="e">
        <v>#VALUE!</v>
      </c>
      <c r="G785" t="str">
        <v>+</v>
      </c>
      <c r="H785">
        <v>5756</v>
      </c>
      <c r="I785">
        <v>2185</v>
      </c>
      <c r="J785">
        <v>0</v>
      </c>
      <c r="K785">
        <v>0</v>
      </c>
      <c r="L785" t="str">
        <v>+</v>
      </c>
      <c r="N785">
        <v>7941</v>
      </c>
    </row>
    <row r="786" spans="1:14">
      <c r="A786" t="str">
        <v>11</v>
      </c>
      <c r="C786">
        <v>4459</v>
      </c>
      <c r="D786">
        <v>9676</v>
      </c>
      <c r="E786" t="e">
        <v>#VALUE!</v>
      </c>
      <c r="F786" t="e">
        <v>#VALUE!</v>
      </c>
      <c r="G786" t="str">
        <v>+</v>
      </c>
      <c r="H786">
        <v>4459</v>
      </c>
      <c r="I786">
        <v>9676</v>
      </c>
      <c r="J786">
        <v>0</v>
      </c>
      <c r="K786">
        <v>0</v>
      </c>
      <c r="L786" t="str">
        <v>+</v>
      </c>
      <c r="N786">
        <v>14135</v>
      </c>
    </row>
    <row r="787" spans="1:14">
      <c r="A787" t="str">
        <v>46</v>
      </c>
      <c r="C787">
        <v>5462</v>
      </c>
      <c r="D787">
        <v>5579</v>
      </c>
      <c r="E787">
        <v>282</v>
      </c>
      <c r="F787" t="e">
        <v>#VALUE!</v>
      </c>
      <c r="G787" t="str">
        <v>*</v>
      </c>
      <c r="H787">
        <v>5462</v>
      </c>
      <c r="I787">
        <v>5579</v>
      </c>
      <c r="J787">
        <v>282</v>
      </c>
      <c r="K787">
        <v>1</v>
      </c>
      <c r="L787" t="str">
        <v>*</v>
      </c>
      <c r="N787">
        <v>8593244436</v>
      </c>
    </row>
    <row r="788" spans="1:14">
      <c r="A788" t="str">
        <v>5751</v>
      </c>
      <c r="C788">
        <v>2325</v>
      </c>
      <c r="D788">
        <v>6229</v>
      </c>
      <c r="E788">
        <v>335</v>
      </c>
      <c r="F788" t="e">
        <v>#VALUE!</v>
      </c>
      <c r="G788" t="str">
        <v>*</v>
      </c>
      <c r="H788">
        <v>2325</v>
      </c>
      <c r="I788">
        <v>6229</v>
      </c>
      <c r="J788">
        <v>335</v>
      </c>
      <c r="K788">
        <v>1</v>
      </c>
      <c r="L788" t="str">
        <v>*</v>
      </c>
      <c r="N788">
        <v>4851612375</v>
      </c>
    </row>
    <row r="789" spans="1:14">
      <c r="A789" t="str">
        <v/>
      </c>
      <c r="C789">
        <v>82</v>
      </c>
      <c r="D789">
        <v>844</v>
      </c>
      <c r="E789">
        <v>3412</v>
      </c>
      <c r="F789" t="e">
        <v>#VALUE!</v>
      </c>
      <c r="G789" t="str">
        <v>+</v>
      </c>
      <c r="H789">
        <v>82</v>
      </c>
      <c r="I789">
        <v>844</v>
      </c>
      <c r="J789">
        <v>3412</v>
      </c>
      <c r="K789">
        <v>0</v>
      </c>
      <c r="L789" t="str">
        <v>+</v>
      </c>
      <c r="N789">
        <v>4338</v>
      </c>
    </row>
    <row r="790" spans="1:14">
      <c r="A790" t="str">
        <v>1116</v>
      </c>
      <c r="C790">
        <v>7654</v>
      </c>
      <c r="D790">
        <v>2161</v>
      </c>
      <c r="E790" t="e">
        <v>#VALUE!</v>
      </c>
      <c r="F790" t="e">
        <v>#VALUE!</v>
      </c>
      <c r="G790" t="str">
        <v>+</v>
      </c>
      <c r="H790">
        <v>7654</v>
      </c>
      <c r="I790">
        <v>2161</v>
      </c>
      <c r="J790">
        <v>0</v>
      </c>
      <c r="K790">
        <v>0</v>
      </c>
      <c r="L790" t="str">
        <v>+</v>
      </c>
      <c r="N790">
        <v>9815</v>
      </c>
    </row>
    <row r="791" spans="1:14">
      <c r="A791" t="str">
        <v>69</v>
      </c>
      <c r="C791">
        <v>5397</v>
      </c>
      <c r="D791">
        <v>8415</v>
      </c>
      <c r="E791" t="e">
        <v>#VALUE!</v>
      </c>
      <c r="F791" t="e">
        <v>#VALUE!</v>
      </c>
      <c r="G791" t="str">
        <v>+</v>
      </c>
      <c r="H791">
        <v>5397</v>
      </c>
      <c r="I791">
        <v>8415</v>
      </c>
      <c r="J791">
        <v>0</v>
      </c>
      <c r="K791">
        <v>0</v>
      </c>
      <c r="L791" t="str">
        <v>+</v>
      </c>
      <c r="N791">
        <v>13812</v>
      </c>
    </row>
    <row r="792" spans="1:14">
      <c r="A792" t="str">
        <v/>
      </c>
      <c r="C792">
        <v>6821</v>
      </c>
      <c r="D792">
        <v>3423</v>
      </c>
      <c r="E792" t="e">
        <v>#VALUE!</v>
      </c>
      <c r="F792" t="e">
        <v>#VALUE!</v>
      </c>
      <c r="G792" t="str">
        <v>*</v>
      </c>
      <c r="H792">
        <v>6821</v>
      </c>
      <c r="I792">
        <v>3423</v>
      </c>
      <c r="J792">
        <v>1</v>
      </c>
      <c r="K792">
        <v>1</v>
      </c>
      <c r="L792" t="str">
        <v>*</v>
      </c>
      <c r="N792">
        <v>23348283</v>
      </c>
    </row>
    <row r="793" spans="1:14">
      <c r="A793" t="str">
        <v>1176</v>
      </c>
      <c r="C793">
        <v>2788</v>
      </c>
      <c r="D793">
        <v>8682</v>
      </c>
      <c r="E793" t="e">
        <v>#VALUE!</v>
      </c>
      <c r="F793" t="e">
        <v>#VALUE!</v>
      </c>
      <c r="G793" t="str">
        <v>*</v>
      </c>
      <c r="H793">
        <v>2788</v>
      </c>
      <c r="I793">
        <v>8682</v>
      </c>
      <c r="J793">
        <v>1</v>
      </c>
      <c r="K793">
        <v>1</v>
      </c>
      <c r="L793" t="str">
        <v>*</v>
      </c>
      <c r="N793">
        <v>24205416</v>
      </c>
    </row>
    <row r="794" spans="1:14">
      <c r="A794" t="str">
        <v>466</v>
      </c>
      <c r="C794">
        <v>837</v>
      </c>
      <c r="D794">
        <v>9299</v>
      </c>
      <c r="E794" t="e">
        <v>#VALUE!</v>
      </c>
      <c r="F794" t="e">
        <v>#VALUE!</v>
      </c>
      <c r="G794" t="str">
        <v>*</v>
      </c>
      <c r="H794">
        <v>837</v>
      </c>
      <c r="I794">
        <v>9299</v>
      </c>
      <c r="J794">
        <v>1</v>
      </c>
      <c r="K794">
        <v>1</v>
      </c>
      <c r="L794" t="str">
        <v>*</v>
      </c>
      <c r="N794">
        <v>7783263</v>
      </c>
    </row>
    <row r="795" spans="1:14">
      <c r="A795" t="str">
        <v/>
      </c>
      <c r="C795">
        <v>8264</v>
      </c>
      <c r="D795">
        <v>8258</v>
      </c>
      <c r="E795">
        <v>343</v>
      </c>
      <c r="F795" t="e">
        <v>#VALUE!</v>
      </c>
      <c r="G795" t="str">
        <v>*</v>
      </c>
      <c r="H795">
        <v>8264</v>
      </c>
      <c r="I795">
        <v>8258</v>
      </c>
      <c r="J795">
        <v>343</v>
      </c>
      <c r="K795">
        <v>1</v>
      </c>
      <c r="L795" t="str">
        <v>*</v>
      </c>
      <c r="N795">
        <v>23407730416</v>
      </c>
    </row>
    <row r="796" spans="1:14">
      <c r="A796" t="str">
        <v>9</v>
      </c>
      <c r="C796">
        <v>582</v>
      </c>
      <c r="D796">
        <v>592</v>
      </c>
      <c r="E796">
        <v>166</v>
      </c>
      <c r="F796">
        <v>3756</v>
      </c>
      <c r="G796" t="str">
        <v>+</v>
      </c>
      <c r="H796">
        <v>582</v>
      </c>
      <c r="I796">
        <v>592</v>
      </c>
      <c r="J796">
        <v>166</v>
      </c>
      <c r="K796">
        <v>3756</v>
      </c>
      <c r="L796" t="str">
        <v>+</v>
      </c>
      <c r="N796">
        <v>5096</v>
      </c>
    </row>
    <row r="797" spans="1:14">
      <c r="A797" t="str">
        <v>79</v>
      </c>
      <c r="C797">
        <v>5685</v>
      </c>
      <c r="D797">
        <v>56</v>
      </c>
      <c r="E797" t="e">
        <v>#VALUE!</v>
      </c>
      <c r="F797" t="e">
        <v>#VALUE!</v>
      </c>
      <c r="G797" t="str">
        <v>*</v>
      </c>
      <c r="H797">
        <v>5685</v>
      </c>
      <c r="I797">
        <v>56</v>
      </c>
      <c r="J797">
        <v>1</v>
      </c>
      <c r="K797">
        <v>1</v>
      </c>
      <c r="L797" t="str">
        <v>*</v>
      </c>
      <c r="N797">
        <v>318360</v>
      </c>
    </row>
    <row r="798" spans="1:14">
      <c r="A798" t="str">
        <v>7472</v>
      </c>
      <c r="C798">
        <v>15</v>
      </c>
      <c r="D798">
        <v>2837</v>
      </c>
      <c r="E798">
        <v>8265</v>
      </c>
      <c r="F798" t="e">
        <v>#VALUE!</v>
      </c>
      <c r="G798" t="str">
        <v>+</v>
      </c>
      <c r="H798">
        <v>15</v>
      </c>
      <c r="I798">
        <v>2837</v>
      </c>
      <c r="J798">
        <v>8265</v>
      </c>
      <c r="K798">
        <v>0</v>
      </c>
      <c r="L798" t="str">
        <v>+</v>
      </c>
      <c r="N798">
        <v>11117</v>
      </c>
    </row>
    <row r="799" spans="1:14">
      <c r="A799" t="str">
        <v/>
      </c>
      <c r="C799">
        <v>4248</v>
      </c>
      <c r="D799">
        <v>5885</v>
      </c>
      <c r="E799" t="e">
        <v>#VALUE!</v>
      </c>
      <c r="F799" t="e">
        <v>#VALUE!</v>
      </c>
      <c r="G799" t="str">
        <v>+</v>
      </c>
      <c r="H799">
        <v>4248</v>
      </c>
      <c r="I799">
        <v>5885</v>
      </c>
      <c r="J799">
        <v>0</v>
      </c>
      <c r="K799">
        <v>0</v>
      </c>
      <c r="L799" t="str">
        <v>+</v>
      </c>
      <c r="N799">
        <v>10133</v>
      </c>
    </row>
    <row r="800" spans="1:14">
      <c r="A800" t="str">
        <v>7328</v>
      </c>
      <c r="C800">
        <v>8437</v>
      </c>
      <c r="D800">
        <v>6473</v>
      </c>
      <c r="E800" t="e">
        <v>#VALUE!</v>
      </c>
      <c r="F800" t="e">
        <v>#VALUE!</v>
      </c>
      <c r="G800" t="str">
        <v>+</v>
      </c>
      <c r="H800">
        <v>8437</v>
      </c>
      <c r="I800">
        <v>6473</v>
      </c>
      <c r="J800">
        <v>0</v>
      </c>
      <c r="K800">
        <v>0</v>
      </c>
      <c r="L800" t="str">
        <v>+</v>
      </c>
      <c r="N800">
        <v>14910</v>
      </c>
    </row>
    <row r="801" spans="1:14">
      <c r="A801" t="str">
        <v>5574</v>
      </c>
      <c r="C801">
        <v>62</v>
      </c>
      <c r="D801">
        <v>24</v>
      </c>
      <c r="E801">
        <v>8427</v>
      </c>
      <c r="F801" t="e">
        <v>#VALUE!</v>
      </c>
      <c r="G801" t="str">
        <v>+</v>
      </c>
      <c r="H801">
        <v>62</v>
      </c>
      <c r="I801">
        <v>24</v>
      </c>
      <c r="J801">
        <v>8427</v>
      </c>
      <c r="K801">
        <v>0</v>
      </c>
      <c r="L801" t="str">
        <v>+</v>
      </c>
      <c r="N801">
        <v>8513</v>
      </c>
    </row>
    <row r="802" spans="1:14">
      <c r="A802" t="str">
        <v/>
      </c>
      <c r="C802">
        <v>7936</v>
      </c>
      <c r="D802">
        <v>2774</v>
      </c>
      <c r="E802" t="e">
        <v>#VALUE!</v>
      </c>
      <c r="F802" t="e">
        <v>#VALUE!</v>
      </c>
      <c r="G802" t="str">
        <v>*</v>
      </c>
      <c r="H802">
        <v>7936</v>
      </c>
      <c r="I802">
        <v>2774</v>
      </c>
      <c r="J802">
        <v>1</v>
      </c>
      <c r="K802">
        <v>1</v>
      </c>
      <c r="L802" t="str">
        <v>*</v>
      </c>
      <c r="N802">
        <v>22014464</v>
      </c>
    </row>
    <row r="803" spans="1:14">
      <c r="A803" t="str">
        <v>1663</v>
      </c>
      <c r="C803">
        <v>2254</v>
      </c>
      <c r="D803">
        <v>3573</v>
      </c>
      <c r="E803">
        <v>3281</v>
      </c>
      <c r="F803">
        <v>629</v>
      </c>
      <c r="G803" t="str">
        <v>+</v>
      </c>
      <c r="H803">
        <v>2254</v>
      </c>
      <c r="I803">
        <v>3573</v>
      </c>
      <c r="J803">
        <v>3281</v>
      </c>
      <c r="K803">
        <v>629</v>
      </c>
      <c r="L803" t="str">
        <v>+</v>
      </c>
      <c r="N803">
        <v>9737</v>
      </c>
    </row>
    <row r="804" spans="1:14">
      <c r="A804" t="str">
        <v>5421</v>
      </c>
      <c r="C804">
        <v>6</v>
      </c>
      <c r="D804">
        <v>5757</v>
      </c>
      <c r="E804">
        <v>9339</v>
      </c>
      <c r="F804">
        <v>9756</v>
      </c>
      <c r="G804" t="str">
        <v>+</v>
      </c>
      <c r="H804">
        <v>6</v>
      </c>
      <c r="I804">
        <v>5757</v>
      </c>
      <c r="J804">
        <v>9339</v>
      </c>
      <c r="K804">
        <v>9756</v>
      </c>
      <c r="L804" t="str">
        <v>+</v>
      </c>
      <c r="N804">
        <v>24858</v>
      </c>
    </row>
    <row r="805" spans="1:14">
      <c r="A805" t="str">
        <v/>
      </c>
      <c r="C805">
        <v>2596</v>
      </c>
      <c r="D805">
        <v>8975</v>
      </c>
      <c r="E805">
        <v>5975</v>
      </c>
      <c r="F805">
        <v>2761</v>
      </c>
      <c r="G805" t="str">
        <v>+</v>
      </c>
      <c r="H805">
        <v>2596</v>
      </c>
      <c r="I805">
        <v>8975</v>
      </c>
      <c r="J805">
        <v>5975</v>
      </c>
      <c r="K805">
        <v>2761</v>
      </c>
      <c r="L805" t="str">
        <v>+</v>
      </c>
      <c r="N805">
        <v>20307</v>
      </c>
    </row>
    <row r="806" spans="1:14">
      <c r="A806" t="str">
        <v>98</v>
      </c>
      <c r="C806">
        <v>1449</v>
      </c>
      <c r="D806">
        <v>4293</v>
      </c>
      <c r="E806">
        <v>42</v>
      </c>
      <c r="F806" t="e">
        <v>#VALUE!</v>
      </c>
      <c r="G806" t="str">
        <v>+</v>
      </c>
      <c r="H806">
        <v>1449</v>
      </c>
      <c r="I806">
        <v>4293</v>
      </c>
      <c r="J806">
        <v>42</v>
      </c>
      <c r="K806">
        <v>0</v>
      </c>
      <c r="L806" t="str">
        <v>+</v>
      </c>
      <c r="N806">
        <v>5784</v>
      </c>
    </row>
    <row r="807" spans="1:14">
      <c r="A807" t="str">
        <v>7936</v>
      </c>
      <c r="C807">
        <v>2373</v>
      </c>
      <c r="D807">
        <v>164</v>
      </c>
      <c r="E807">
        <v>733</v>
      </c>
      <c r="F807" t="e">
        <v>#VALUE!</v>
      </c>
      <c r="G807" t="str">
        <v>+</v>
      </c>
      <c r="H807">
        <v>2373</v>
      </c>
      <c r="I807">
        <v>164</v>
      </c>
      <c r="J807">
        <v>733</v>
      </c>
      <c r="K807">
        <v>0</v>
      </c>
      <c r="L807" t="str">
        <v>+</v>
      </c>
      <c r="N807">
        <v>3270</v>
      </c>
    </row>
    <row r="808" spans="1:14">
      <c r="A808" t="str">
        <v>8121</v>
      </c>
      <c r="C808">
        <v>3543</v>
      </c>
      <c r="D808">
        <v>1515</v>
      </c>
      <c r="E808">
        <v>649</v>
      </c>
      <c r="F808" t="e">
        <v>#VALUE!</v>
      </c>
      <c r="G808" t="str">
        <v>+</v>
      </c>
      <c r="H808">
        <v>3543</v>
      </c>
      <c r="I808">
        <v>1515</v>
      </c>
      <c r="J808">
        <v>649</v>
      </c>
      <c r="K808">
        <v>0</v>
      </c>
      <c r="L808" t="str">
        <v>+</v>
      </c>
      <c r="N808">
        <v>5707</v>
      </c>
    </row>
    <row r="809" spans="1:14">
      <c r="A809" t="str">
        <v>5999</v>
      </c>
      <c r="C809">
        <v>9159</v>
      </c>
      <c r="D809">
        <v>3925</v>
      </c>
      <c r="E809" t="e">
        <v>#VALUE!</v>
      </c>
      <c r="F809" t="e">
        <v>#VALUE!</v>
      </c>
      <c r="G809" t="str">
        <v>*</v>
      </c>
      <c r="H809">
        <v>9159</v>
      </c>
      <c r="I809">
        <v>3925</v>
      </c>
      <c r="J809">
        <v>1</v>
      </c>
      <c r="K809">
        <v>1</v>
      </c>
      <c r="L809" t="str">
        <v>*</v>
      </c>
      <c r="N809">
        <v>35949075</v>
      </c>
    </row>
    <row r="810" spans="1:14">
      <c r="A810" t="str">
        <v/>
      </c>
      <c r="C810">
        <v>96</v>
      </c>
      <c r="D810">
        <v>834</v>
      </c>
      <c r="E810">
        <v>567</v>
      </c>
      <c r="F810">
        <v>9592</v>
      </c>
      <c r="G810" t="str">
        <v>+</v>
      </c>
      <c r="H810">
        <v>96</v>
      </c>
      <c r="I810">
        <v>834</v>
      </c>
      <c r="J810">
        <v>567</v>
      </c>
      <c r="K810">
        <v>9592</v>
      </c>
      <c r="L810" t="str">
        <v>+</v>
      </c>
      <c r="N810">
        <v>11089</v>
      </c>
    </row>
    <row r="811" spans="1:14">
      <c r="A811" t="str">
        <v>5714</v>
      </c>
      <c r="C811">
        <v>4577</v>
      </c>
      <c r="D811">
        <v>2648</v>
      </c>
      <c r="E811">
        <v>936</v>
      </c>
      <c r="F811">
        <v>856</v>
      </c>
      <c r="G811" t="str">
        <v>+</v>
      </c>
      <c r="H811">
        <v>4577</v>
      </c>
      <c r="I811">
        <v>2648</v>
      </c>
      <c r="J811">
        <v>936</v>
      </c>
      <c r="K811">
        <v>856</v>
      </c>
      <c r="L811" t="str">
        <v>+</v>
      </c>
      <c r="N811">
        <v>9017</v>
      </c>
    </row>
    <row r="812" spans="1:14">
      <c r="A812" t="str">
        <v>2599</v>
      </c>
      <c r="C812">
        <v>6972</v>
      </c>
      <c r="D812">
        <v>573</v>
      </c>
      <c r="E812" t="e">
        <v>#VALUE!</v>
      </c>
      <c r="F812" t="e">
        <v>#VALUE!</v>
      </c>
      <c r="G812" t="str">
        <v>+</v>
      </c>
      <c r="H812">
        <v>6972</v>
      </c>
      <c r="I812">
        <v>573</v>
      </c>
      <c r="J812">
        <v>0</v>
      </c>
      <c r="K812">
        <v>0</v>
      </c>
      <c r="L812" t="str">
        <v>+</v>
      </c>
      <c r="N812">
        <v>7545</v>
      </c>
    </row>
    <row r="813" spans="1:14">
      <c r="A813" t="str">
        <v>365</v>
      </c>
      <c r="C813">
        <v>7687</v>
      </c>
      <c r="D813">
        <v>98</v>
      </c>
      <c r="E813">
        <v>93</v>
      </c>
      <c r="F813" t="e">
        <v>#VALUE!</v>
      </c>
      <c r="G813" t="str">
        <v>+</v>
      </c>
      <c r="H813">
        <v>7687</v>
      </c>
      <c r="I813">
        <v>98</v>
      </c>
      <c r="J813">
        <v>93</v>
      </c>
      <c r="K813">
        <v>0</v>
      </c>
      <c r="L813" t="str">
        <v>+</v>
      </c>
      <c r="N813">
        <v>7878</v>
      </c>
    </row>
    <row r="814" spans="1:14">
      <c r="A814" t="str">
        <v/>
      </c>
      <c r="C814">
        <v>2658</v>
      </c>
      <c r="D814">
        <v>4889</v>
      </c>
      <c r="E814" t="e">
        <v>#VALUE!</v>
      </c>
      <c r="F814" t="e">
        <v>#VALUE!</v>
      </c>
      <c r="G814" t="str">
        <v>+</v>
      </c>
      <c r="H814">
        <v>2658</v>
      </c>
      <c r="I814">
        <v>4889</v>
      </c>
      <c r="J814">
        <v>0</v>
      </c>
      <c r="K814">
        <v>0</v>
      </c>
      <c r="L814" t="str">
        <v>+</v>
      </c>
      <c r="N814">
        <v>7547</v>
      </c>
    </row>
    <row r="815" spans="1:14">
      <c r="A815" t="str">
        <v>6</v>
      </c>
      <c r="C815">
        <v>7677</v>
      </c>
      <c r="D815">
        <v>4926</v>
      </c>
      <c r="E815">
        <v>919</v>
      </c>
      <c r="F815" t="e">
        <v>#VALUE!</v>
      </c>
      <c r="G815" t="str">
        <v>*</v>
      </c>
      <c r="H815">
        <v>7677</v>
      </c>
      <c r="I815">
        <v>4926</v>
      </c>
      <c r="J815">
        <v>919</v>
      </c>
      <c r="K815">
        <v>1</v>
      </c>
      <c r="L815" t="str">
        <v>*</v>
      </c>
      <c r="N815">
        <v>34753732938</v>
      </c>
    </row>
    <row r="816" spans="1:14">
      <c r="A816" t="str">
        <v>9814</v>
      </c>
      <c r="C816">
        <v>27</v>
      </c>
      <c r="D816">
        <v>267</v>
      </c>
      <c r="E816">
        <v>6125</v>
      </c>
      <c r="F816" t="e">
        <v>#VALUE!</v>
      </c>
      <c r="G816" t="str">
        <v>*</v>
      </c>
      <c r="H816">
        <v>27</v>
      </c>
      <c r="I816">
        <v>267</v>
      </c>
      <c r="J816">
        <v>6125</v>
      </c>
      <c r="K816">
        <v>1</v>
      </c>
      <c r="L816" t="str">
        <v>*</v>
      </c>
      <c r="N816">
        <v>44155125</v>
      </c>
    </row>
    <row r="817" spans="1:14">
      <c r="A817" t="str">
        <v>8117</v>
      </c>
      <c r="C817">
        <v>6658</v>
      </c>
      <c r="D817">
        <v>3</v>
      </c>
      <c r="E817" t="e">
        <v>#VALUE!</v>
      </c>
      <c r="F817" t="e">
        <v>#VALUE!</v>
      </c>
      <c r="G817" t="str">
        <v>*</v>
      </c>
      <c r="H817">
        <v>6658</v>
      </c>
      <c r="I817">
        <v>3</v>
      </c>
      <c r="J817">
        <v>1</v>
      </c>
      <c r="K817">
        <v>1</v>
      </c>
      <c r="L817" t="str">
        <v>*</v>
      </c>
      <c r="N817">
        <v>19974</v>
      </c>
    </row>
    <row r="818" spans="1:14">
      <c r="A818" t="str">
        <v/>
      </c>
      <c r="C818">
        <v>2711</v>
      </c>
      <c r="D818">
        <v>7631</v>
      </c>
      <c r="E818">
        <v>7</v>
      </c>
      <c r="F818" t="e">
        <v>#VALUE!</v>
      </c>
      <c r="G818" t="str">
        <v>*</v>
      </c>
      <c r="H818">
        <v>2711</v>
      </c>
      <c r="I818">
        <v>7631</v>
      </c>
      <c r="J818">
        <v>7</v>
      </c>
      <c r="K818">
        <v>1</v>
      </c>
      <c r="L818" t="str">
        <v>*</v>
      </c>
      <c r="N818">
        <v>144813487</v>
      </c>
    </row>
    <row r="819" spans="1:14">
      <c r="A819" t="str">
        <v>9</v>
      </c>
      <c r="C819">
        <v>2733</v>
      </c>
      <c r="D819">
        <v>2974</v>
      </c>
      <c r="E819" t="e">
        <v>#VALUE!</v>
      </c>
      <c r="F819" t="e">
        <v>#VALUE!</v>
      </c>
      <c r="G819" t="str">
        <v>+</v>
      </c>
      <c r="H819">
        <v>2733</v>
      </c>
      <c r="I819">
        <v>2974</v>
      </c>
      <c r="J819">
        <v>0</v>
      </c>
      <c r="K819">
        <v>0</v>
      </c>
      <c r="L819" t="str">
        <v>+</v>
      </c>
      <c r="N819">
        <v>5707</v>
      </c>
    </row>
    <row r="820" spans="1:14">
      <c r="A820" t="str">
        <v>75</v>
      </c>
      <c r="C820">
        <v>37</v>
      </c>
      <c r="D820">
        <v>8451</v>
      </c>
      <c r="E820">
        <v>1215</v>
      </c>
      <c r="F820" t="e">
        <v>#VALUE!</v>
      </c>
      <c r="G820" t="str">
        <v>*</v>
      </c>
      <c r="H820">
        <v>37</v>
      </c>
      <c r="I820">
        <v>8451</v>
      </c>
      <c r="J820">
        <v>1215</v>
      </c>
      <c r="K820">
        <v>1</v>
      </c>
      <c r="L820" t="str">
        <v>*</v>
      </c>
      <c r="N820">
        <v>379914705</v>
      </c>
    </row>
    <row r="821" spans="1:14">
      <c r="A821" t="str">
        <v>531</v>
      </c>
      <c r="C821">
        <v>6</v>
      </c>
      <c r="D821">
        <v>3385</v>
      </c>
      <c r="E821">
        <v>3426</v>
      </c>
      <c r="F821" t="e">
        <v>#VALUE!</v>
      </c>
      <c r="G821" t="str">
        <v>+</v>
      </c>
      <c r="H821">
        <v>6</v>
      </c>
      <c r="I821">
        <v>3385</v>
      </c>
      <c r="J821">
        <v>3426</v>
      </c>
      <c r="K821">
        <v>0</v>
      </c>
      <c r="L821" t="str">
        <v>+</v>
      </c>
      <c r="N821">
        <v>6817</v>
      </c>
    </row>
    <row r="822" spans="1:14">
      <c r="A822" t="str">
        <v>9885</v>
      </c>
      <c r="C822">
        <v>3184</v>
      </c>
      <c r="D822">
        <v>149</v>
      </c>
      <c r="E822">
        <v>22</v>
      </c>
      <c r="F822" t="e">
        <v>#VALUE!</v>
      </c>
      <c r="G822" t="str">
        <v>*</v>
      </c>
      <c r="H822">
        <v>3184</v>
      </c>
      <c r="I822">
        <v>149</v>
      </c>
      <c r="J822">
        <v>22</v>
      </c>
      <c r="K822">
        <v>1</v>
      </c>
      <c r="L822" t="str">
        <v>*</v>
      </c>
      <c r="N822">
        <v>10437152</v>
      </c>
    </row>
    <row r="823" spans="1:14">
      <c r="A823" t="str">
        <v/>
      </c>
      <c r="C823">
        <v>2551</v>
      </c>
      <c r="D823">
        <v>2345</v>
      </c>
      <c r="E823" t="e">
        <v>#VALUE!</v>
      </c>
      <c r="F823" t="e">
        <v>#VALUE!</v>
      </c>
      <c r="G823" t="str">
        <v>+</v>
      </c>
      <c r="H823">
        <v>2551</v>
      </c>
      <c r="I823">
        <v>2345</v>
      </c>
      <c r="J823">
        <v>0</v>
      </c>
      <c r="K823">
        <v>0</v>
      </c>
      <c r="L823" t="str">
        <v>+</v>
      </c>
      <c r="N823">
        <v>4896</v>
      </c>
    </row>
    <row r="824" spans="1:14">
      <c r="A824" t="str">
        <v>4165</v>
      </c>
      <c r="C824">
        <v>41</v>
      </c>
      <c r="D824">
        <v>1856</v>
      </c>
      <c r="E824" t="e">
        <v>#VALUE!</v>
      </c>
      <c r="F824" t="e">
        <v>#VALUE!</v>
      </c>
      <c r="G824" t="str">
        <v>*</v>
      </c>
      <c r="H824">
        <v>41</v>
      </c>
      <c r="I824">
        <v>1856</v>
      </c>
      <c r="J824">
        <v>1</v>
      </c>
      <c r="K824">
        <v>1</v>
      </c>
      <c r="L824" t="str">
        <v>*</v>
      </c>
      <c r="N824">
        <v>76096</v>
      </c>
    </row>
    <row r="825" spans="1:14">
      <c r="A825" t="str">
        <v>24</v>
      </c>
      <c r="C825">
        <v>6385</v>
      </c>
      <c r="D825">
        <v>9579</v>
      </c>
      <c r="E825" t="e">
        <v>#VALUE!</v>
      </c>
      <c r="F825" t="e">
        <v>#VALUE!</v>
      </c>
      <c r="G825" t="str">
        <v>*</v>
      </c>
      <c r="H825">
        <v>6385</v>
      </c>
      <c r="I825">
        <v>9579</v>
      </c>
      <c r="J825">
        <v>1</v>
      </c>
      <c r="K825">
        <v>1</v>
      </c>
      <c r="L825" t="str">
        <v>*</v>
      </c>
      <c r="N825">
        <v>61161915</v>
      </c>
    </row>
    <row r="826" spans="1:14">
      <c r="A826" t="str">
        <v/>
      </c>
      <c r="C826">
        <v>9933</v>
      </c>
      <c r="D826">
        <v>754</v>
      </c>
      <c r="E826" t="e">
        <v>#VALUE!</v>
      </c>
      <c r="F826" t="e">
        <v>#VALUE!</v>
      </c>
      <c r="G826" t="str">
        <v>+</v>
      </c>
      <c r="H826">
        <v>9933</v>
      </c>
      <c r="I826">
        <v>754</v>
      </c>
      <c r="J826">
        <v>0</v>
      </c>
      <c r="K826">
        <v>0</v>
      </c>
      <c r="L826" t="str">
        <v>+</v>
      </c>
      <c r="N826">
        <v>10687</v>
      </c>
    </row>
    <row r="827" spans="1:14">
      <c r="A827" t="str">
        <v>8592</v>
      </c>
      <c r="C827">
        <v>339</v>
      </c>
      <c r="D827">
        <v>1444</v>
      </c>
      <c r="E827" t="e">
        <v>#VALUE!</v>
      </c>
      <c r="F827" t="e">
        <v>#VALUE!</v>
      </c>
      <c r="G827" t="str">
        <v>+</v>
      </c>
      <c r="H827">
        <v>339</v>
      </c>
      <c r="I827">
        <v>1444</v>
      </c>
      <c r="J827">
        <v>0</v>
      </c>
      <c r="K827">
        <v>0</v>
      </c>
      <c r="L827" t="str">
        <v>+</v>
      </c>
      <c r="N827">
        <v>1783</v>
      </c>
    </row>
    <row r="828" spans="1:14">
      <c r="A828" t="str">
        <v>7781</v>
      </c>
      <c r="C828">
        <v>558</v>
      </c>
      <c r="D828">
        <v>6839</v>
      </c>
      <c r="E828">
        <v>7676</v>
      </c>
      <c r="F828" t="e">
        <v>#VALUE!</v>
      </c>
      <c r="G828" t="str">
        <v>*</v>
      </c>
      <c r="H828">
        <v>558</v>
      </c>
      <c r="I828">
        <v>6839</v>
      </c>
      <c r="J828">
        <v>7676</v>
      </c>
      <c r="K828">
        <v>1</v>
      </c>
      <c r="L828" t="str">
        <v>*</v>
      </c>
      <c r="N828">
        <v>29292859512</v>
      </c>
    </row>
    <row r="829" spans="1:14">
      <c r="A829" t="str">
        <v/>
      </c>
      <c r="C829">
        <v>37</v>
      </c>
      <c r="D829">
        <v>9423</v>
      </c>
      <c r="E829" t="e">
        <v>#VALUE!</v>
      </c>
      <c r="F829" t="e">
        <v>#VALUE!</v>
      </c>
      <c r="G829" t="str">
        <v>*</v>
      </c>
      <c r="H829">
        <v>37</v>
      </c>
      <c r="I829">
        <v>9423</v>
      </c>
      <c r="J829">
        <v>1</v>
      </c>
      <c r="K829">
        <v>1</v>
      </c>
      <c r="L829" t="str">
        <v>*</v>
      </c>
      <c r="N829">
        <v>348651</v>
      </c>
    </row>
    <row r="830" spans="1:14">
      <c r="A830" t="str">
        <v>6356</v>
      </c>
      <c r="C830">
        <v>6766</v>
      </c>
      <c r="D830">
        <v>6342</v>
      </c>
      <c r="E830" t="e">
        <v>#VALUE!</v>
      </c>
      <c r="F830" t="e">
        <v>#VALUE!</v>
      </c>
      <c r="G830" t="str">
        <v>*</v>
      </c>
      <c r="H830">
        <v>6766</v>
      </c>
      <c r="I830">
        <v>6342</v>
      </c>
      <c r="J830">
        <v>1</v>
      </c>
      <c r="K830">
        <v>1</v>
      </c>
      <c r="L830" t="str">
        <v>*</v>
      </c>
      <c r="N830">
        <v>42909972</v>
      </c>
    </row>
    <row r="831" spans="1:14">
      <c r="A831" t="str">
        <v>1528</v>
      </c>
      <c r="C831">
        <v>73</v>
      </c>
      <c r="D831">
        <v>7613</v>
      </c>
      <c r="E831" t="e">
        <v>#VALUE!</v>
      </c>
      <c r="F831" t="e">
        <v>#VALUE!</v>
      </c>
      <c r="G831" t="str">
        <v>*</v>
      </c>
      <c r="H831">
        <v>73</v>
      </c>
      <c r="I831">
        <v>7613</v>
      </c>
      <c r="J831">
        <v>1</v>
      </c>
      <c r="K831">
        <v>1</v>
      </c>
      <c r="L831" t="str">
        <v>*</v>
      </c>
      <c r="N831">
        <v>555749</v>
      </c>
    </row>
    <row r="832" spans="1:14">
      <c r="A832" t="str">
        <v>536</v>
      </c>
      <c r="C832">
        <v>589</v>
      </c>
      <c r="D832">
        <v>9843</v>
      </c>
      <c r="E832" t="e">
        <v>#VALUE!</v>
      </c>
      <c r="F832" t="e">
        <v>#VALUE!</v>
      </c>
      <c r="G832" t="str">
        <v>*</v>
      </c>
      <c r="H832">
        <v>589</v>
      </c>
      <c r="I832">
        <v>9843</v>
      </c>
      <c r="J832">
        <v>1</v>
      </c>
      <c r="K832">
        <v>1</v>
      </c>
      <c r="L832" t="str">
        <v>*</v>
      </c>
      <c r="N832">
        <v>5797527</v>
      </c>
    </row>
    <row r="833" spans="1:14">
      <c r="A833" t="str">
        <v/>
      </c>
      <c r="C833">
        <v>8318</v>
      </c>
      <c r="D833">
        <v>857</v>
      </c>
      <c r="E833">
        <v>193</v>
      </c>
      <c r="F833" t="e">
        <v>#VALUE!</v>
      </c>
      <c r="G833" t="str">
        <v>*</v>
      </c>
      <c r="H833">
        <v>8318</v>
      </c>
      <c r="I833">
        <v>857</v>
      </c>
      <c r="J833">
        <v>193</v>
      </c>
      <c r="K833">
        <v>1</v>
      </c>
      <c r="L833" t="str">
        <v>*</v>
      </c>
      <c r="N833">
        <v>1375805518</v>
      </c>
    </row>
    <row r="834" spans="1:14">
      <c r="A834" t="str">
        <v>5713</v>
      </c>
      <c r="C834">
        <v>4461</v>
      </c>
      <c r="D834">
        <v>3268</v>
      </c>
      <c r="E834">
        <v>4728</v>
      </c>
      <c r="F834" t="e">
        <v>#VALUE!</v>
      </c>
      <c r="G834" t="str">
        <v>*</v>
      </c>
      <c r="H834">
        <v>4461</v>
      </c>
      <c r="I834">
        <v>3268</v>
      </c>
      <c r="J834">
        <v>4728</v>
      </c>
      <c r="K834">
        <v>1</v>
      </c>
      <c r="L834" t="str">
        <v>*</v>
      </c>
      <c r="N834">
        <v>68927374944</v>
      </c>
    </row>
    <row r="835" spans="1:14">
      <c r="A835" t="str">
        <v>9237</v>
      </c>
      <c r="C835">
        <v>3748</v>
      </c>
      <c r="D835">
        <v>6623</v>
      </c>
      <c r="E835">
        <v>416</v>
      </c>
      <c r="F835" t="e">
        <v>#VALUE!</v>
      </c>
      <c r="G835" t="str">
        <v>*</v>
      </c>
      <c r="H835">
        <v>3748</v>
      </c>
      <c r="I835">
        <v>6623</v>
      </c>
      <c r="J835">
        <v>416</v>
      </c>
      <c r="K835">
        <v>1</v>
      </c>
      <c r="L835" t="str">
        <v>*</v>
      </c>
      <c r="N835">
        <v>10326369664</v>
      </c>
    </row>
    <row r="836" spans="1:14">
      <c r="A836" t="str">
        <v/>
      </c>
      <c r="C836">
        <v>1876</v>
      </c>
      <c r="D836">
        <v>61</v>
      </c>
      <c r="E836" t="e">
        <v>#VALUE!</v>
      </c>
      <c r="F836" t="e">
        <v>#VALUE!</v>
      </c>
      <c r="G836" t="str">
        <v>*</v>
      </c>
      <c r="H836">
        <v>1876</v>
      </c>
      <c r="I836">
        <v>61</v>
      </c>
      <c r="J836">
        <v>1</v>
      </c>
      <c r="K836">
        <v>1</v>
      </c>
      <c r="L836" t="str">
        <v>*</v>
      </c>
      <c r="N836">
        <v>114436</v>
      </c>
    </row>
    <row r="837" spans="1:14">
      <c r="A837" t="str">
        <v>5114</v>
      </c>
      <c r="C837">
        <v>6243</v>
      </c>
      <c r="D837">
        <v>3646</v>
      </c>
      <c r="E837">
        <v>3965</v>
      </c>
      <c r="F837">
        <v>133</v>
      </c>
      <c r="G837" t="str">
        <v>+</v>
      </c>
      <c r="H837">
        <v>6243</v>
      </c>
      <c r="I837">
        <v>3646</v>
      </c>
      <c r="J837">
        <v>3965</v>
      </c>
      <c r="K837">
        <v>133</v>
      </c>
      <c r="L837" t="str">
        <v>+</v>
      </c>
      <c r="N837">
        <v>13987</v>
      </c>
    </row>
    <row r="838" spans="1:14">
      <c r="A838" t="str">
        <v>223</v>
      </c>
      <c r="C838">
        <v>8647</v>
      </c>
      <c r="D838">
        <v>18</v>
      </c>
      <c r="E838" t="e">
        <v>#VALUE!</v>
      </c>
      <c r="F838" t="e">
        <v>#VALUE!</v>
      </c>
      <c r="G838" t="str">
        <v>*</v>
      </c>
      <c r="H838">
        <v>8647</v>
      </c>
      <c r="I838">
        <v>18</v>
      </c>
      <c r="J838">
        <v>1</v>
      </c>
      <c r="K838">
        <v>1</v>
      </c>
      <c r="L838" t="str">
        <v>*</v>
      </c>
      <c r="N838">
        <v>155646</v>
      </c>
    </row>
    <row r="839" spans="1:14">
      <c r="A839" t="str">
        <v>252</v>
      </c>
      <c r="C839">
        <v>6615</v>
      </c>
      <c r="D839">
        <v>74</v>
      </c>
      <c r="E839" t="e">
        <v>#VALUE!</v>
      </c>
      <c r="F839" t="e">
        <v>#VALUE!</v>
      </c>
      <c r="G839" t="str">
        <v>*</v>
      </c>
      <c r="H839">
        <v>6615</v>
      </c>
      <c r="I839">
        <v>74</v>
      </c>
      <c r="J839">
        <v>1</v>
      </c>
      <c r="K839">
        <v>1</v>
      </c>
      <c r="L839" t="str">
        <v>*</v>
      </c>
      <c r="N839">
        <v>489510</v>
      </c>
    </row>
    <row r="840" spans="1:14">
      <c r="A840" t="str">
        <v/>
      </c>
      <c r="C840">
        <v>6612</v>
      </c>
      <c r="D840">
        <v>335</v>
      </c>
      <c r="E840" t="e">
        <v>#VALUE!</v>
      </c>
      <c r="F840" t="e">
        <v>#VALUE!</v>
      </c>
      <c r="G840" t="str">
        <v>+</v>
      </c>
      <c r="H840">
        <v>6612</v>
      </c>
      <c r="I840">
        <v>335</v>
      </c>
      <c r="J840">
        <v>0</v>
      </c>
      <c r="K840">
        <v>0</v>
      </c>
      <c r="L840" t="str">
        <v>+</v>
      </c>
      <c r="N840">
        <v>6947</v>
      </c>
    </row>
    <row r="841" spans="1:14">
      <c r="A841" t="str">
        <v>91</v>
      </c>
      <c r="C841">
        <v>63</v>
      </c>
      <c r="D841">
        <v>9263</v>
      </c>
      <c r="E841" t="e">
        <v>#VALUE!</v>
      </c>
      <c r="F841" t="e">
        <v>#VALUE!</v>
      </c>
      <c r="G841" t="str">
        <v>*</v>
      </c>
      <c r="H841">
        <v>63</v>
      </c>
      <c r="I841">
        <v>9263</v>
      </c>
      <c r="J841">
        <v>1</v>
      </c>
      <c r="K841">
        <v>1</v>
      </c>
      <c r="L841" t="str">
        <v>*</v>
      </c>
      <c r="N841">
        <v>583569</v>
      </c>
    </row>
    <row r="842" spans="1:14">
      <c r="A842" t="str">
        <v>7292</v>
      </c>
      <c r="C842">
        <v>4842</v>
      </c>
      <c r="D842">
        <v>8155</v>
      </c>
      <c r="E842">
        <v>649</v>
      </c>
      <c r="F842" t="e">
        <v>#VALUE!</v>
      </c>
      <c r="G842" t="str">
        <v>+</v>
      </c>
      <c r="H842">
        <v>4842</v>
      </c>
      <c r="I842">
        <v>8155</v>
      </c>
      <c r="J842">
        <v>649</v>
      </c>
      <c r="K842">
        <v>0</v>
      </c>
      <c r="L842" t="str">
        <v>+</v>
      </c>
      <c r="N842">
        <v>13646</v>
      </c>
    </row>
    <row r="843" spans="1:14">
      <c r="A843" t="str">
        <v>5998</v>
      </c>
      <c r="C843">
        <v>4559</v>
      </c>
      <c r="D843">
        <v>9759</v>
      </c>
      <c r="E843">
        <v>8162</v>
      </c>
      <c r="F843">
        <v>55</v>
      </c>
      <c r="G843" t="str">
        <v>+</v>
      </c>
      <c r="H843">
        <v>4559</v>
      </c>
      <c r="I843">
        <v>9759</v>
      </c>
      <c r="J843">
        <v>8162</v>
      </c>
      <c r="K843">
        <v>55</v>
      </c>
      <c r="L843" t="str">
        <v>+</v>
      </c>
      <c r="N843">
        <v>22535</v>
      </c>
    </row>
    <row r="844" spans="1:14">
      <c r="A844" t="str">
        <v/>
      </c>
      <c r="C844">
        <v>7491</v>
      </c>
      <c r="D844">
        <v>493</v>
      </c>
      <c r="E844">
        <v>222</v>
      </c>
      <c r="F844" t="e">
        <v>#VALUE!</v>
      </c>
      <c r="G844" t="str">
        <v>*</v>
      </c>
      <c r="H844">
        <v>7491</v>
      </c>
      <c r="I844">
        <v>493</v>
      </c>
      <c r="J844">
        <v>222</v>
      </c>
      <c r="K844">
        <v>1</v>
      </c>
      <c r="L844" t="str">
        <v>*</v>
      </c>
      <c r="N844">
        <v>819859986</v>
      </c>
    </row>
    <row r="845" spans="1:14">
      <c r="A845" t="str">
        <v>489</v>
      </c>
      <c r="C845">
        <v>55</v>
      </c>
      <c r="D845">
        <v>933</v>
      </c>
      <c r="E845">
        <v>1888</v>
      </c>
      <c r="F845" t="e">
        <v>#VALUE!</v>
      </c>
      <c r="G845" t="str">
        <v>+</v>
      </c>
      <c r="H845">
        <v>55</v>
      </c>
      <c r="I845">
        <v>933</v>
      </c>
      <c r="J845">
        <v>1888</v>
      </c>
      <c r="K845">
        <v>0</v>
      </c>
      <c r="L845" t="str">
        <v>+</v>
      </c>
      <c r="N845">
        <v>2876</v>
      </c>
    </row>
    <row r="846" spans="1:14">
      <c r="A846" t="str">
        <v>7739</v>
      </c>
      <c r="C846">
        <v>477</v>
      </c>
      <c r="D846">
        <v>4429</v>
      </c>
      <c r="E846" t="e">
        <v>#VALUE!</v>
      </c>
      <c r="F846" t="e">
        <v>#VALUE!</v>
      </c>
      <c r="G846" t="str">
        <v>+</v>
      </c>
      <c r="H846">
        <v>477</v>
      </c>
      <c r="I846">
        <v>4429</v>
      </c>
      <c r="J846">
        <v>0</v>
      </c>
      <c r="K846">
        <v>0</v>
      </c>
      <c r="L846" t="str">
        <v>+</v>
      </c>
      <c r="N846">
        <v>4906</v>
      </c>
    </row>
    <row r="847" spans="1:14">
      <c r="A847" t="str">
        <v/>
      </c>
      <c r="C847">
        <v>9677</v>
      </c>
      <c r="D847">
        <v>565</v>
      </c>
      <c r="E847">
        <v>876</v>
      </c>
      <c r="F847" t="e">
        <v>#VALUE!</v>
      </c>
      <c r="G847" t="str">
        <v>*</v>
      </c>
      <c r="H847">
        <v>9677</v>
      </c>
      <c r="I847">
        <v>565</v>
      </c>
      <c r="J847">
        <v>876</v>
      </c>
      <c r="K847">
        <v>1</v>
      </c>
      <c r="L847" t="str">
        <v>*</v>
      </c>
      <c r="N847">
        <v>4789534380</v>
      </c>
    </row>
    <row r="848" spans="1:14">
      <c r="A848" t="str">
        <v>5418</v>
      </c>
      <c r="C848">
        <v>3861</v>
      </c>
      <c r="D848">
        <v>2472</v>
      </c>
      <c r="E848">
        <v>3468</v>
      </c>
      <c r="F848">
        <v>727</v>
      </c>
      <c r="G848" t="str">
        <v>+</v>
      </c>
      <c r="H848">
        <v>3861</v>
      </c>
      <c r="I848">
        <v>2472</v>
      </c>
      <c r="J848">
        <v>3468</v>
      </c>
      <c r="K848">
        <v>727</v>
      </c>
      <c r="L848" t="str">
        <v>+</v>
      </c>
      <c r="N848">
        <v>10528</v>
      </c>
    </row>
    <row r="849" spans="1:14">
      <c r="A849" t="str">
        <v>437</v>
      </c>
      <c r="C849">
        <v>8228</v>
      </c>
      <c r="D849">
        <v>5613</v>
      </c>
      <c r="E849">
        <v>1962</v>
      </c>
      <c r="F849">
        <v>1151</v>
      </c>
      <c r="G849" t="str">
        <v>+</v>
      </c>
      <c r="H849">
        <v>8228</v>
      </c>
      <c r="I849">
        <v>5613</v>
      </c>
      <c r="J849">
        <v>1962</v>
      </c>
      <c r="K849">
        <v>1151</v>
      </c>
      <c r="L849" t="str">
        <v>+</v>
      </c>
      <c r="N849">
        <v>16954</v>
      </c>
    </row>
    <row r="850" spans="1:14">
      <c r="A850" t="str">
        <v/>
      </c>
      <c r="C850">
        <v>1961</v>
      </c>
      <c r="D850">
        <v>3544</v>
      </c>
      <c r="E850" t="e">
        <v>#VALUE!</v>
      </c>
      <c r="F850" t="e">
        <v>#VALUE!</v>
      </c>
      <c r="G850" t="str">
        <v>*</v>
      </c>
      <c r="H850">
        <v>1961</v>
      </c>
      <c r="I850">
        <v>3544</v>
      </c>
      <c r="J850">
        <v>1</v>
      </c>
      <c r="K850">
        <v>1</v>
      </c>
      <c r="L850" t="str">
        <v>*</v>
      </c>
      <c r="N850">
        <v>6949784</v>
      </c>
    </row>
    <row r="851" spans="1:14">
      <c r="A851" t="str">
        <v>6754</v>
      </c>
      <c r="C851">
        <v>55</v>
      </c>
      <c r="D851">
        <v>1859</v>
      </c>
      <c r="E851">
        <v>8653</v>
      </c>
      <c r="F851" t="e">
        <v>#VALUE!</v>
      </c>
      <c r="G851" t="str">
        <v>*</v>
      </c>
      <c r="H851">
        <v>55</v>
      </c>
      <c r="I851">
        <v>1859</v>
      </c>
      <c r="J851">
        <v>8653</v>
      </c>
      <c r="K851">
        <v>1</v>
      </c>
      <c r="L851" t="str">
        <v>*</v>
      </c>
      <c r="N851">
        <v>884725985</v>
      </c>
    </row>
    <row r="852" spans="1:14">
      <c r="A852" t="str">
        <v>8176</v>
      </c>
      <c r="C852">
        <v>5821</v>
      </c>
      <c r="D852">
        <v>4417</v>
      </c>
      <c r="E852" t="e">
        <v>#VALUE!</v>
      </c>
      <c r="F852" t="e">
        <v>#VALUE!</v>
      </c>
      <c r="G852" t="str">
        <v>*</v>
      </c>
      <c r="H852">
        <v>5821</v>
      </c>
      <c r="I852">
        <v>4417</v>
      </c>
      <c r="J852">
        <v>1</v>
      </c>
      <c r="K852">
        <v>1</v>
      </c>
      <c r="L852" t="str">
        <v>*</v>
      </c>
      <c r="N852">
        <v>25711357</v>
      </c>
    </row>
    <row r="853" spans="1:14">
      <c r="A853" t="str">
        <v>71</v>
      </c>
      <c r="C853">
        <v>6181</v>
      </c>
      <c r="D853">
        <v>8189</v>
      </c>
      <c r="E853">
        <v>24</v>
      </c>
      <c r="F853" t="e">
        <v>#VALUE!</v>
      </c>
      <c r="G853" t="str">
        <v>+</v>
      </c>
      <c r="H853">
        <v>6181</v>
      </c>
      <c r="I853">
        <v>8189</v>
      </c>
      <c r="J853">
        <v>24</v>
      </c>
      <c r="K853">
        <v>0</v>
      </c>
      <c r="L853" t="str">
        <v>+</v>
      </c>
      <c r="N853">
        <v>14394</v>
      </c>
    </row>
    <row r="854" spans="1:14">
      <c r="A854" t="str">
        <v>3</v>
      </c>
      <c r="C854">
        <v>5411</v>
      </c>
      <c r="D854">
        <v>586</v>
      </c>
      <c r="E854" t="e">
        <v>#VALUE!</v>
      </c>
      <c r="F854" t="e">
        <v>#VALUE!</v>
      </c>
      <c r="G854" t="str">
        <v>*</v>
      </c>
      <c r="H854">
        <v>5411</v>
      </c>
      <c r="I854">
        <v>586</v>
      </c>
      <c r="J854">
        <v>1</v>
      </c>
      <c r="K854">
        <v>1</v>
      </c>
      <c r="L854" t="str">
        <v>*</v>
      </c>
      <c r="N854">
        <v>3170846</v>
      </c>
    </row>
    <row r="855" spans="1:14">
      <c r="A855" t="str">
        <v/>
      </c>
      <c r="C855">
        <v>6199</v>
      </c>
      <c r="D855">
        <v>5562</v>
      </c>
      <c r="E855">
        <v>1382</v>
      </c>
      <c r="F855">
        <v>92</v>
      </c>
      <c r="G855" t="str">
        <v>+</v>
      </c>
      <c r="H855">
        <v>6199</v>
      </c>
      <c r="I855">
        <v>5562</v>
      </c>
      <c r="J855">
        <v>1382</v>
      </c>
      <c r="K855">
        <v>92</v>
      </c>
      <c r="L855" t="str">
        <v>+</v>
      </c>
      <c r="N855">
        <v>13235</v>
      </c>
    </row>
    <row r="856" spans="1:14">
      <c r="A856" t="str">
        <v>125</v>
      </c>
      <c r="C856">
        <v>85</v>
      </c>
      <c r="D856">
        <v>1827</v>
      </c>
      <c r="E856">
        <v>8629</v>
      </c>
      <c r="F856" t="e">
        <v>#VALUE!</v>
      </c>
      <c r="G856" t="str">
        <v>+</v>
      </c>
      <c r="H856">
        <v>85</v>
      </c>
      <c r="I856">
        <v>1827</v>
      </c>
      <c r="J856">
        <v>8629</v>
      </c>
      <c r="K856">
        <v>0</v>
      </c>
      <c r="L856" t="str">
        <v>+</v>
      </c>
      <c r="N856">
        <v>10541</v>
      </c>
    </row>
    <row r="857" spans="1:14">
      <c r="A857" t="str">
        <v>4817</v>
      </c>
      <c r="C857">
        <v>8931</v>
      </c>
      <c r="D857">
        <v>3424</v>
      </c>
      <c r="E857">
        <v>6494</v>
      </c>
      <c r="F857" t="e">
        <v>#VALUE!</v>
      </c>
      <c r="G857" t="str">
        <v>*</v>
      </c>
      <c r="H857">
        <v>8931</v>
      </c>
      <c r="I857">
        <v>3424</v>
      </c>
      <c r="J857">
        <v>6494</v>
      </c>
      <c r="K857">
        <v>1</v>
      </c>
      <c r="L857" t="str">
        <v>*</v>
      </c>
      <c r="N857">
        <v>198584857536</v>
      </c>
    </row>
    <row r="858" spans="1:14">
      <c r="A858" t="str">
        <v/>
      </c>
      <c r="C858">
        <v>9853</v>
      </c>
      <c r="D858">
        <v>4594</v>
      </c>
      <c r="E858" t="e">
        <v>#VALUE!</v>
      </c>
      <c r="F858" t="e">
        <v>#VALUE!</v>
      </c>
      <c r="G858" t="str">
        <v>*</v>
      </c>
      <c r="H858">
        <v>9853</v>
      </c>
      <c r="I858">
        <v>4594</v>
      </c>
      <c r="J858">
        <v>1</v>
      </c>
      <c r="K858">
        <v>1</v>
      </c>
      <c r="L858" t="str">
        <v>*</v>
      </c>
      <c r="N858">
        <v>45264682</v>
      </c>
    </row>
    <row r="859" spans="1:14">
      <c r="A859" t="str">
        <v>47</v>
      </c>
      <c r="C859">
        <v>4893</v>
      </c>
      <c r="D859">
        <v>677</v>
      </c>
      <c r="E859">
        <v>56</v>
      </c>
      <c r="F859" t="e">
        <v>#VALUE!</v>
      </c>
      <c r="G859" t="str">
        <v>*</v>
      </c>
      <c r="H859">
        <v>4893</v>
      </c>
      <c r="I859">
        <v>677</v>
      </c>
      <c r="J859">
        <v>56</v>
      </c>
      <c r="K859">
        <v>1</v>
      </c>
      <c r="L859" t="str">
        <v>*</v>
      </c>
      <c r="N859">
        <v>185503416</v>
      </c>
    </row>
    <row r="860" spans="1:14">
      <c r="A860" t="str">
        <v>1699</v>
      </c>
      <c r="C860">
        <v>9872</v>
      </c>
      <c r="D860">
        <v>739</v>
      </c>
      <c r="E860" t="e">
        <v>#VALUE!</v>
      </c>
      <c r="F860" t="e">
        <v>#VALUE!</v>
      </c>
      <c r="G860" t="str">
        <v>+</v>
      </c>
      <c r="H860">
        <v>9872</v>
      </c>
      <c r="I860">
        <v>739</v>
      </c>
      <c r="J860">
        <v>0</v>
      </c>
      <c r="K860">
        <v>0</v>
      </c>
      <c r="L860" t="str">
        <v>+</v>
      </c>
      <c r="N860">
        <v>10611</v>
      </c>
    </row>
    <row r="861" spans="1:14">
      <c r="A861" t="str">
        <v>1654</v>
      </c>
      <c r="C861">
        <v>1465</v>
      </c>
      <c r="D861">
        <v>7452</v>
      </c>
      <c r="E861">
        <v>6859</v>
      </c>
      <c r="F861">
        <v>3643</v>
      </c>
      <c r="G861" t="str">
        <v>+</v>
      </c>
      <c r="H861">
        <v>1465</v>
      </c>
      <c r="I861">
        <v>7452</v>
      </c>
      <c r="J861">
        <v>6859</v>
      </c>
      <c r="K861">
        <v>3643</v>
      </c>
      <c r="L861" t="str">
        <v>+</v>
      </c>
      <c r="N861">
        <v>19419</v>
      </c>
    </row>
    <row r="862" spans="1:14">
      <c r="A862" t="str">
        <v/>
      </c>
      <c r="C862">
        <v>6854</v>
      </c>
      <c r="D862">
        <v>2451</v>
      </c>
      <c r="E862">
        <v>983</v>
      </c>
      <c r="F862">
        <v>6</v>
      </c>
      <c r="G862" t="str">
        <v>+</v>
      </c>
      <c r="H862">
        <v>6854</v>
      </c>
      <c r="I862">
        <v>2451</v>
      </c>
      <c r="J862">
        <v>983</v>
      </c>
      <c r="K862">
        <v>6</v>
      </c>
      <c r="L862" t="str">
        <v>+</v>
      </c>
      <c r="N862">
        <v>10294</v>
      </c>
    </row>
    <row r="863" spans="1:14">
      <c r="A863" t="str">
        <v>385</v>
      </c>
      <c r="C863">
        <v>2</v>
      </c>
      <c r="D863">
        <v>3488</v>
      </c>
      <c r="E863">
        <v>3772</v>
      </c>
      <c r="F863" t="e">
        <v>#VALUE!</v>
      </c>
      <c r="G863" t="str">
        <v>+</v>
      </c>
      <c r="H863">
        <v>2</v>
      </c>
      <c r="I863">
        <v>3488</v>
      </c>
      <c r="J863">
        <v>3772</v>
      </c>
      <c r="K863">
        <v>0</v>
      </c>
      <c r="L863" t="str">
        <v>+</v>
      </c>
      <c r="N863">
        <v>7262</v>
      </c>
    </row>
    <row r="864" spans="1:14">
      <c r="A864" t="str">
        <v>2658</v>
      </c>
      <c r="C864">
        <v>188</v>
      </c>
      <c r="D864">
        <v>9743</v>
      </c>
      <c r="E864">
        <v>9933</v>
      </c>
      <c r="F864">
        <v>1814</v>
      </c>
      <c r="G864" t="str">
        <v>+</v>
      </c>
      <c r="H864">
        <v>188</v>
      </c>
      <c r="I864">
        <v>9743</v>
      </c>
      <c r="J864">
        <v>9933</v>
      </c>
      <c r="K864">
        <v>1814</v>
      </c>
      <c r="L864" t="str">
        <v>+</v>
      </c>
      <c r="N864">
        <v>21678</v>
      </c>
    </row>
    <row r="865" spans="1:14">
      <c r="A865" t="str">
        <v/>
      </c>
      <c r="C865">
        <v>9179</v>
      </c>
      <c r="D865">
        <v>9728</v>
      </c>
      <c r="E865">
        <v>9899</v>
      </c>
      <c r="F865" t="e">
        <v>#VALUE!</v>
      </c>
      <c r="G865" t="str">
        <v>*</v>
      </c>
      <c r="H865">
        <v>9179</v>
      </c>
      <c r="I865">
        <v>9728</v>
      </c>
      <c r="J865">
        <v>9899</v>
      </c>
      <c r="K865">
        <v>1</v>
      </c>
      <c r="L865" t="str">
        <v>*</v>
      </c>
      <c r="N865">
        <v>883914495488</v>
      </c>
    </row>
    <row r="866" spans="1:14">
      <c r="A866" t="str">
        <v>8436</v>
      </c>
      <c r="C866">
        <v>1875</v>
      </c>
      <c r="D866">
        <v>8328</v>
      </c>
      <c r="E866">
        <v>4492</v>
      </c>
      <c r="F866" t="e">
        <v>#VALUE!</v>
      </c>
      <c r="G866" t="str">
        <v>*</v>
      </c>
      <c r="H866">
        <v>1875</v>
      </c>
      <c r="I866">
        <v>8328</v>
      </c>
      <c r="J866">
        <v>4492</v>
      </c>
      <c r="K866">
        <v>1</v>
      </c>
      <c r="L866" t="str">
        <v>*</v>
      </c>
      <c r="N866">
        <v>70142580000</v>
      </c>
    </row>
    <row r="867" spans="1:14">
      <c r="A867" t="str">
        <v>859</v>
      </c>
      <c r="C867">
        <v>1555</v>
      </c>
      <c r="D867">
        <v>7475</v>
      </c>
      <c r="E867" t="e">
        <v>#VALUE!</v>
      </c>
      <c r="F867" t="e">
        <v>#VALUE!</v>
      </c>
      <c r="G867" t="str">
        <v>+</v>
      </c>
      <c r="H867">
        <v>1555</v>
      </c>
      <c r="I867">
        <v>7475</v>
      </c>
      <c r="J867">
        <v>0</v>
      </c>
      <c r="K867">
        <v>0</v>
      </c>
      <c r="L867" t="str">
        <v>+</v>
      </c>
      <c r="N867">
        <v>9030</v>
      </c>
    </row>
    <row r="868" spans="1:14">
      <c r="A868" t="str">
        <v>824</v>
      </c>
      <c r="C868">
        <v>9656</v>
      </c>
      <c r="D868">
        <v>6</v>
      </c>
      <c r="E868">
        <v>8</v>
      </c>
      <c r="F868" t="e">
        <v>#VALUE!</v>
      </c>
      <c r="G868" t="str">
        <v>+</v>
      </c>
      <c r="H868">
        <v>9656</v>
      </c>
      <c r="I868">
        <v>6</v>
      </c>
      <c r="J868">
        <v>8</v>
      </c>
      <c r="K868">
        <v>0</v>
      </c>
      <c r="L868" t="str">
        <v>+</v>
      </c>
      <c r="N868">
        <v>9670</v>
      </c>
    </row>
    <row r="869" spans="1:14">
      <c r="A869" t="str">
        <v/>
      </c>
      <c r="C869">
        <v>72</v>
      </c>
      <c r="D869">
        <v>239</v>
      </c>
      <c r="E869">
        <v>615</v>
      </c>
      <c r="F869">
        <v>2817</v>
      </c>
      <c r="G869" t="str">
        <v>+</v>
      </c>
      <c r="H869">
        <v>72</v>
      </c>
      <c r="I869">
        <v>239</v>
      </c>
      <c r="J869">
        <v>615</v>
      </c>
      <c r="K869">
        <v>2817</v>
      </c>
      <c r="L869" t="str">
        <v>+</v>
      </c>
      <c r="N869">
        <v>3743</v>
      </c>
    </row>
    <row r="870" spans="1:14">
      <c r="A870" t="str">
        <v>8334</v>
      </c>
      <c r="C870">
        <v>96</v>
      </c>
      <c r="D870">
        <v>5727</v>
      </c>
      <c r="E870" t="e">
        <v>#VALUE!</v>
      </c>
      <c r="F870" t="e">
        <v>#VALUE!</v>
      </c>
      <c r="G870" t="str">
        <v>*</v>
      </c>
      <c r="H870">
        <v>96</v>
      </c>
      <c r="I870">
        <v>5727</v>
      </c>
      <c r="J870">
        <v>1</v>
      </c>
      <c r="K870">
        <v>1</v>
      </c>
      <c r="L870" t="str">
        <v>*</v>
      </c>
      <c r="N870">
        <v>549792</v>
      </c>
    </row>
    <row r="871" spans="1:14">
      <c r="A871" t="str">
        <v>588</v>
      </c>
      <c r="C871">
        <v>7</v>
      </c>
      <c r="D871">
        <v>248</v>
      </c>
      <c r="E871">
        <v>985</v>
      </c>
      <c r="F871">
        <v>3632</v>
      </c>
      <c r="G871" t="str">
        <v>+</v>
      </c>
      <c r="H871">
        <v>7</v>
      </c>
      <c r="I871">
        <v>248</v>
      </c>
      <c r="J871">
        <v>985</v>
      </c>
      <c r="K871">
        <v>3632</v>
      </c>
      <c r="L871" t="str">
        <v>+</v>
      </c>
      <c r="N871">
        <v>4872</v>
      </c>
    </row>
    <row r="872" spans="1:14">
      <c r="A872" t="str">
        <v>556</v>
      </c>
      <c r="C872">
        <v>3423</v>
      </c>
      <c r="D872">
        <v>1186</v>
      </c>
      <c r="E872" t="e">
        <v>#VALUE!</v>
      </c>
      <c r="F872" t="e">
        <v>#VALUE!</v>
      </c>
      <c r="G872" t="str">
        <v>+</v>
      </c>
      <c r="H872">
        <v>3423</v>
      </c>
      <c r="I872">
        <v>1186</v>
      </c>
      <c r="J872">
        <v>0</v>
      </c>
      <c r="K872">
        <v>0</v>
      </c>
      <c r="L872" t="str">
        <v>+</v>
      </c>
      <c r="N872">
        <v>4609</v>
      </c>
    </row>
    <row r="873" spans="1:14">
      <c r="A873" t="str">
        <v/>
      </c>
      <c r="C873">
        <v>9699</v>
      </c>
      <c r="D873">
        <v>896</v>
      </c>
      <c r="E873" t="e">
        <v>#VALUE!</v>
      </c>
      <c r="F873" t="e">
        <v>#VALUE!</v>
      </c>
      <c r="G873" t="str">
        <v>*</v>
      </c>
      <c r="H873">
        <v>9699</v>
      </c>
      <c r="I873">
        <v>896</v>
      </c>
      <c r="J873">
        <v>1</v>
      </c>
      <c r="K873">
        <v>1</v>
      </c>
      <c r="L873" t="str">
        <v>*</v>
      </c>
      <c r="N873">
        <v>8690304</v>
      </c>
    </row>
    <row r="874" spans="1:14">
      <c r="A874" t="str">
        <v>2421</v>
      </c>
      <c r="C874">
        <v>9975</v>
      </c>
      <c r="D874">
        <v>6941</v>
      </c>
      <c r="E874">
        <v>2655</v>
      </c>
      <c r="F874">
        <v>6477</v>
      </c>
      <c r="G874" t="str">
        <v>+</v>
      </c>
      <c r="H874">
        <v>9975</v>
      </c>
      <c r="I874">
        <v>6941</v>
      </c>
      <c r="J874">
        <v>2655</v>
      </c>
      <c r="K874">
        <v>6477</v>
      </c>
      <c r="L874" t="str">
        <v>+</v>
      </c>
      <c r="N874">
        <v>26048</v>
      </c>
    </row>
    <row r="875" spans="1:14">
      <c r="A875" t="str">
        <v>3873</v>
      </c>
      <c r="C875">
        <v>588</v>
      </c>
      <c r="D875">
        <v>385</v>
      </c>
      <c r="E875">
        <v>7546</v>
      </c>
      <c r="F875">
        <v>9333</v>
      </c>
      <c r="G875" t="str">
        <v>+</v>
      </c>
      <c r="H875">
        <v>588</v>
      </c>
      <c r="I875">
        <v>385</v>
      </c>
      <c r="J875">
        <v>7546</v>
      </c>
      <c r="K875">
        <v>9333</v>
      </c>
      <c r="L875" t="str">
        <v>+</v>
      </c>
      <c r="N875">
        <v>17852</v>
      </c>
    </row>
    <row r="876" spans="1:14">
      <c r="A876" t="str">
        <v>2946</v>
      </c>
      <c r="C876">
        <v>4366</v>
      </c>
      <c r="D876">
        <v>911</v>
      </c>
      <c r="E876">
        <v>53</v>
      </c>
      <c r="F876">
        <v>85</v>
      </c>
      <c r="G876" t="str">
        <v>+</v>
      </c>
      <c r="H876">
        <v>4366</v>
      </c>
      <c r="I876">
        <v>911</v>
      </c>
      <c r="J876">
        <v>53</v>
      </c>
      <c r="K876">
        <v>85</v>
      </c>
      <c r="L876" t="str">
        <v>+</v>
      </c>
      <c r="N876">
        <v>5415</v>
      </c>
    </row>
    <row r="877" spans="1:14">
      <c r="A877" t="str">
        <v>175</v>
      </c>
      <c r="C877">
        <v>953</v>
      </c>
      <c r="D877">
        <v>4314</v>
      </c>
      <c r="E877">
        <v>6841</v>
      </c>
      <c r="F877">
        <v>1481</v>
      </c>
      <c r="G877" t="str">
        <v>+</v>
      </c>
      <c r="H877">
        <v>953</v>
      </c>
      <c r="I877">
        <v>4314</v>
      </c>
      <c r="J877">
        <v>6841</v>
      </c>
      <c r="K877">
        <v>1481</v>
      </c>
      <c r="L877" t="str">
        <v>+</v>
      </c>
      <c r="N877">
        <v>13589</v>
      </c>
    </row>
    <row r="878" spans="1:14">
      <c r="A878" t="str">
        <v/>
      </c>
      <c r="C878">
        <v>273</v>
      </c>
      <c r="D878">
        <v>5571</v>
      </c>
      <c r="E878" t="e">
        <v>#VALUE!</v>
      </c>
      <c r="F878" t="e">
        <v>#VALUE!</v>
      </c>
      <c r="G878" t="str">
        <v>*</v>
      </c>
      <c r="H878">
        <v>273</v>
      </c>
      <c r="I878">
        <v>5571</v>
      </c>
      <c r="J878">
        <v>1</v>
      </c>
      <c r="K878">
        <v>1</v>
      </c>
      <c r="L878" t="str">
        <v>*</v>
      </c>
      <c r="N878">
        <v>1520883</v>
      </c>
    </row>
    <row r="879" spans="1:14">
      <c r="A879" t="str">
        <v>2125</v>
      </c>
      <c r="C879">
        <v>7832</v>
      </c>
      <c r="D879">
        <v>394</v>
      </c>
      <c r="E879">
        <v>86</v>
      </c>
      <c r="F879" t="e">
        <v>#VALUE!</v>
      </c>
      <c r="G879" t="str">
        <v>*</v>
      </c>
      <c r="H879">
        <v>7832</v>
      </c>
      <c r="I879">
        <v>394</v>
      </c>
      <c r="J879">
        <v>86</v>
      </c>
      <c r="K879">
        <v>1</v>
      </c>
      <c r="L879" t="str">
        <v>*</v>
      </c>
      <c r="N879">
        <v>265379488</v>
      </c>
    </row>
    <row r="880" spans="1:14">
      <c r="A880" t="str">
        <v>9</v>
      </c>
      <c r="C880">
        <v>8581</v>
      </c>
      <c r="D880">
        <v>9356</v>
      </c>
      <c r="E880">
        <v>1543</v>
      </c>
      <c r="F880" t="e">
        <v>#VALUE!</v>
      </c>
      <c r="G880" t="str">
        <v>*</v>
      </c>
      <c r="H880">
        <v>8581</v>
      </c>
      <c r="I880">
        <v>9356</v>
      </c>
      <c r="J880">
        <v>1543</v>
      </c>
      <c r="K880">
        <v>1</v>
      </c>
      <c r="L880" t="str">
        <v>*</v>
      </c>
      <c r="N880">
        <v>123877958948</v>
      </c>
    </row>
    <row r="881" spans="1:14">
      <c r="A881" t="str">
        <v/>
      </c>
      <c r="C881">
        <v>289</v>
      </c>
      <c r="D881">
        <v>1772</v>
      </c>
      <c r="E881">
        <v>4962</v>
      </c>
      <c r="F881" t="e">
        <v>#VALUE!</v>
      </c>
      <c r="G881" t="str">
        <v>*</v>
      </c>
      <c r="H881">
        <v>289</v>
      </c>
      <c r="I881">
        <v>1772</v>
      </c>
      <c r="J881">
        <v>4962</v>
      </c>
      <c r="K881">
        <v>1</v>
      </c>
      <c r="L881" t="str">
        <v>*</v>
      </c>
      <c r="N881">
        <v>2541079896</v>
      </c>
    </row>
    <row r="882" spans="1:14">
      <c r="A882" t="str">
        <v>9855</v>
      </c>
      <c r="C882">
        <v>4771</v>
      </c>
      <c r="D882">
        <v>57</v>
      </c>
      <c r="E882">
        <v>4</v>
      </c>
      <c r="F882" t="e">
        <v>#VALUE!</v>
      </c>
      <c r="G882" t="str">
        <v>+</v>
      </c>
      <c r="H882">
        <v>4771</v>
      </c>
      <c r="I882">
        <v>57</v>
      </c>
      <c r="J882">
        <v>4</v>
      </c>
      <c r="K882">
        <v>0</v>
      </c>
      <c r="L882" t="str">
        <v>+</v>
      </c>
      <c r="N882">
        <v>4832</v>
      </c>
    </row>
    <row r="883" spans="1:14">
      <c r="A883" t="str">
        <v>8253</v>
      </c>
      <c r="C883">
        <v>6475</v>
      </c>
      <c r="D883">
        <v>8578</v>
      </c>
      <c r="E883">
        <v>4974</v>
      </c>
      <c r="F883" t="e">
        <v>#VALUE!</v>
      </c>
      <c r="G883" t="str">
        <v>+</v>
      </c>
      <c r="H883">
        <v>6475</v>
      </c>
      <c r="I883">
        <v>8578</v>
      </c>
      <c r="J883">
        <v>4974</v>
      </c>
      <c r="K883">
        <v>0</v>
      </c>
      <c r="L883" t="str">
        <v>+</v>
      </c>
      <c r="N883">
        <v>20027</v>
      </c>
    </row>
    <row r="884" spans="1:14">
      <c r="A884" t="str">
        <v/>
      </c>
      <c r="C884">
        <v>2918</v>
      </c>
      <c r="D884">
        <v>1859</v>
      </c>
      <c r="E884">
        <v>353</v>
      </c>
      <c r="F884" t="e">
        <v>#VALUE!</v>
      </c>
      <c r="G884" t="str">
        <v>+</v>
      </c>
      <c r="H884">
        <v>2918</v>
      </c>
      <c r="I884">
        <v>1859</v>
      </c>
      <c r="J884">
        <v>353</v>
      </c>
      <c r="K884">
        <v>0</v>
      </c>
      <c r="L884" t="str">
        <v>+</v>
      </c>
      <c r="N884">
        <v>5130</v>
      </c>
    </row>
    <row r="885" spans="1:14">
      <c r="A885" t="str">
        <v>93</v>
      </c>
      <c r="C885">
        <v>2279</v>
      </c>
      <c r="D885">
        <v>2321</v>
      </c>
      <c r="E885">
        <v>1747</v>
      </c>
      <c r="F885">
        <v>38</v>
      </c>
      <c r="G885" t="str">
        <v>+</v>
      </c>
      <c r="H885">
        <v>2279</v>
      </c>
      <c r="I885">
        <v>2321</v>
      </c>
      <c r="J885">
        <v>1747</v>
      </c>
      <c r="K885">
        <v>38</v>
      </c>
      <c r="L885" t="str">
        <v>+</v>
      </c>
      <c r="N885">
        <v>6385</v>
      </c>
    </row>
    <row r="886" spans="1:14">
      <c r="A886" t="str">
        <v>8267</v>
      </c>
      <c r="C886">
        <v>657</v>
      </c>
      <c r="D886">
        <v>976</v>
      </c>
      <c r="E886">
        <v>8119</v>
      </c>
      <c r="F886">
        <v>5967</v>
      </c>
      <c r="G886" t="str">
        <v>+</v>
      </c>
      <c r="H886">
        <v>657</v>
      </c>
      <c r="I886">
        <v>976</v>
      </c>
      <c r="J886">
        <v>8119</v>
      </c>
      <c r="K886">
        <v>5967</v>
      </c>
      <c r="L886" t="str">
        <v>+</v>
      </c>
      <c r="N886">
        <v>15719</v>
      </c>
    </row>
    <row r="887" spans="1:14">
      <c r="A887" t="str">
        <v/>
      </c>
      <c r="C887">
        <v>593</v>
      </c>
      <c r="D887">
        <v>742</v>
      </c>
      <c r="E887">
        <v>8193</v>
      </c>
      <c r="F887" t="e">
        <v>#VALUE!</v>
      </c>
      <c r="G887" t="str">
        <v>*</v>
      </c>
      <c r="H887">
        <v>593</v>
      </c>
      <c r="I887">
        <v>742</v>
      </c>
      <c r="J887">
        <v>8193</v>
      </c>
      <c r="K887">
        <v>1</v>
      </c>
      <c r="L887" t="str">
        <v>*</v>
      </c>
      <c r="N887">
        <v>3604969158</v>
      </c>
    </row>
    <row r="888" spans="1:14">
      <c r="A888" t="str">
        <v>6642</v>
      </c>
      <c r="C888">
        <v>866</v>
      </c>
      <c r="D888">
        <v>7299</v>
      </c>
      <c r="E888">
        <v>2359</v>
      </c>
      <c r="F888" t="e">
        <v>#VALUE!</v>
      </c>
      <c r="G888" t="str">
        <v>+</v>
      </c>
      <c r="H888">
        <v>866</v>
      </c>
      <c r="I888">
        <v>7299</v>
      </c>
      <c r="J888">
        <v>2359</v>
      </c>
      <c r="K888">
        <v>0</v>
      </c>
      <c r="L888" t="str">
        <v>+</v>
      </c>
      <c r="N888">
        <v>10524</v>
      </c>
    </row>
    <row r="889" spans="1:14">
      <c r="A889" t="str">
        <v>195</v>
      </c>
      <c r="C889">
        <v>4197</v>
      </c>
      <c r="D889">
        <v>5196</v>
      </c>
      <c r="E889" t="e">
        <v>#VALUE!</v>
      </c>
      <c r="F889" t="e">
        <v>#VALUE!</v>
      </c>
      <c r="G889" t="str">
        <v>*</v>
      </c>
      <c r="H889">
        <v>4197</v>
      </c>
      <c r="I889">
        <v>5196</v>
      </c>
      <c r="J889">
        <v>1</v>
      </c>
      <c r="K889">
        <v>1</v>
      </c>
      <c r="L889" t="str">
        <v>*</v>
      </c>
      <c r="N889">
        <v>21807612</v>
      </c>
    </row>
    <row r="890" spans="1:14">
      <c r="A890" t="str">
        <v/>
      </c>
      <c r="C890">
        <v>619</v>
      </c>
      <c r="D890">
        <v>5349</v>
      </c>
      <c r="E890" t="e">
        <v>#VALUE!</v>
      </c>
      <c r="F890" t="e">
        <v>#VALUE!</v>
      </c>
      <c r="G890" t="str">
        <v>*</v>
      </c>
      <c r="H890">
        <v>619</v>
      </c>
      <c r="I890">
        <v>5349</v>
      </c>
      <c r="J890">
        <v>1</v>
      </c>
      <c r="K890">
        <v>1</v>
      </c>
      <c r="L890" t="str">
        <v>*</v>
      </c>
      <c r="N890">
        <v>3311031</v>
      </c>
    </row>
    <row r="891" spans="1:14">
      <c r="A891" t="str">
        <v>6541</v>
      </c>
      <c r="C891">
        <v>666</v>
      </c>
      <c r="D891">
        <v>639</v>
      </c>
      <c r="E891">
        <v>7595</v>
      </c>
      <c r="F891" t="e">
        <v>#VALUE!</v>
      </c>
      <c r="G891" t="str">
        <v>+</v>
      </c>
      <c r="H891">
        <v>666</v>
      </c>
      <c r="I891">
        <v>639</v>
      </c>
      <c r="J891">
        <v>7595</v>
      </c>
      <c r="K891">
        <v>0</v>
      </c>
      <c r="L891" t="str">
        <v>+</v>
      </c>
      <c r="N891">
        <v>8900</v>
      </c>
    </row>
    <row r="892" spans="1:14">
      <c r="A892" t="str">
        <v>168</v>
      </c>
      <c r="C892">
        <v>5898</v>
      </c>
      <c r="D892">
        <v>4581</v>
      </c>
      <c r="E892">
        <v>5945</v>
      </c>
      <c r="F892" t="e">
        <v>#VALUE!</v>
      </c>
      <c r="G892" t="str">
        <v>+</v>
      </c>
      <c r="H892">
        <v>5898</v>
      </c>
      <c r="I892">
        <v>4581</v>
      </c>
      <c r="J892">
        <v>5945</v>
      </c>
      <c r="K892">
        <v>0</v>
      </c>
      <c r="L892" t="str">
        <v>+</v>
      </c>
      <c r="N892">
        <v>16424</v>
      </c>
    </row>
    <row r="893" spans="1:14">
      <c r="A893" t="str">
        <v>145</v>
      </c>
      <c r="C893">
        <v>3769</v>
      </c>
      <c r="D893">
        <v>4996</v>
      </c>
      <c r="E893">
        <v>43</v>
      </c>
      <c r="F893">
        <v>84</v>
      </c>
      <c r="G893" t="str">
        <v>+</v>
      </c>
      <c r="H893">
        <v>3769</v>
      </c>
      <c r="I893">
        <v>4996</v>
      </c>
      <c r="J893">
        <v>43</v>
      </c>
      <c r="K893">
        <v>84</v>
      </c>
      <c r="L893" t="str">
        <v>+</v>
      </c>
      <c r="N893">
        <v>8892</v>
      </c>
    </row>
    <row r="894" spans="1:14">
      <c r="A894" t="str">
        <v/>
      </c>
      <c r="C894">
        <v>9138</v>
      </c>
      <c r="D894">
        <v>8465</v>
      </c>
      <c r="E894" t="e">
        <v>#VALUE!</v>
      </c>
      <c r="F894" t="e">
        <v>#VALUE!</v>
      </c>
      <c r="G894" t="str">
        <v>*</v>
      </c>
      <c r="H894">
        <v>9138</v>
      </c>
      <c r="I894">
        <v>8465</v>
      </c>
      <c r="J894">
        <v>1</v>
      </c>
      <c r="K894">
        <v>1</v>
      </c>
      <c r="L894" t="str">
        <v>*</v>
      </c>
      <c r="N894">
        <v>77353170</v>
      </c>
    </row>
    <row r="895" spans="1:14">
      <c r="A895" t="str">
        <v>2944</v>
      </c>
      <c r="C895">
        <v>1</v>
      </c>
      <c r="D895">
        <v>4512</v>
      </c>
      <c r="E895" t="e">
        <v>#VALUE!</v>
      </c>
      <c r="F895" t="e">
        <v>#VALUE!</v>
      </c>
      <c r="G895" t="str">
        <v>+</v>
      </c>
      <c r="H895">
        <v>1</v>
      </c>
      <c r="I895">
        <v>4512</v>
      </c>
      <c r="J895">
        <v>0</v>
      </c>
      <c r="K895">
        <v>0</v>
      </c>
      <c r="L895" t="str">
        <v>+</v>
      </c>
      <c r="N895">
        <v>4513</v>
      </c>
    </row>
    <row r="896" spans="1:14">
      <c r="A896" t="str">
        <v>4744</v>
      </c>
      <c r="C896">
        <v>45</v>
      </c>
      <c r="D896">
        <v>4158</v>
      </c>
      <c r="E896">
        <v>7717</v>
      </c>
      <c r="F896" t="e">
        <v>#VALUE!</v>
      </c>
      <c r="G896" t="str">
        <v>+</v>
      </c>
      <c r="H896">
        <v>45</v>
      </c>
      <c r="I896">
        <v>4158</v>
      </c>
      <c r="J896">
        <v>7717</v>
      </c>
      <c r="K896">
        <v>0</v>
      </c>
      <c r="L896" t="str">
        <v>+</v>
      </c>
      <c r="N896">
        <v>11920</v>
      </c>
    </row>
    <row r="897" spans="1:14">
      <c r="A897" t="str">
        <v/>
      </c>
      <c r="C897">
        <v>4818</v>
      </c>
      <c r="D897">
        <v>7263</v>
      </c>
      <c r="E897" t="e">
        <v>#VALUE!</v>
      </c>
      <c r="F897" t="e">
        <v>#VALUE!</v>
      </c>
      <c r="G897" t="str">
        <v>+</v>
      </c>
      <c r="H897">
        <v>4818</v>
      </c>
      <c r="I897">
        <v>7263</v>
      </c>
      <c r="J897">
        <v>0</v>
      </c>
      <c r="K897">
        <v>0</v>
      </c>
      <c r="L897" t="str">
        <v>+</v>
      </c>
      <c r="N897">
        <v>12081</v>
      </c>
    </row>
    <row r="898" spans="1:14">
      <c r="A898" t="str">
        <v>6346</v>
      </c>
      <c r="C898">
        <v>9173</v>
      </c>
      <c r="D898">
        <v>1436</v>
      </c>
      <c r="E898" t="e">
        <v>#VALUE!</v>
      </c>
      <c r="F898" t="e">
        <v>#VALUE!</v>
      </c>
      <c r="G898" t="str">
        <v>*</v>
      </c>
      <c r="H898">
        <v>9173</v>
      </c>
      <c r="I898">
        <v>1436</v>
      </c>
      <c r="J898">
        <v>1</v>
      </c>
      <c r="K898">
        <v>1</v>
      </c>
      <c r="L898" t="str">
        <v>*</v>
      </c>
      <c r="N898">
        <v>13172428</v>
      </c>
    </row>
    <row r="899" spans="1:14">
      <c r="A899" t="str">
        <v>3967</v>
      </c>
      <c r="C899">
        <v>921</v>
      </c>
      <c r="D899">
        <v>4498</v>
      </c>
      <c r="E899" t="e">
        <v>#VALUE!</v>
      </c>
      <c r="F899" t="e">
        <v>#VALUE!</v>
      </c>
      <c r="G899" t="str">
        <v>+</v>
      </c>
      <c r="H899">
        <v>921</v>
      </c>
      <c r="I899">
        <v>4498</v>
      </c>
      <c r="J899">
        <v>0</v>
      </c>
      <c r="K899">
        <v>0</v>
      </c>
      <c r="L899" t="str">
        <v>+</v>
      </c>
      <c r="N899">
        <v>5419</v>
      </c>
    </row>
    <row r="900" spans="1:14">
      <c r="A900" t="str">
        <v/>
      </c>
      <c r="C900">
        <v>7429</v>
      </c>
      <c r="D900">
        <v>9669</v>
      </c>
      <c r="E900">
        <v>7192</v>
      </c>
      <c r="F900" t="e">
        <v>#VALUE!</v>
      </c>
      <c r="G900" t="str">
        <v>+</v>
      </c>
      <c r="H900">
        <v>7429</v>
      </c>
      <c r="I900">
        <v>9669</v>
      </c>
      <c r="J900">
        <v>7192</v>
      </c>
      <c r="K900">
        <v>0</v>
      </c>
      <c r="L900" t="str">
        <v>+</v>
      </c>
      <c r="N900">
        <v>24290</v>
      </c>
    </row>
    <row r="901" spans="1:14">
      <c r="A901" t="str">
        <v>698</v>
      </c>
      <c r="C901">
        <v>841</v>
      </c>
      <c r="D901">
        <v>499</v>
      </c>
      <c r="E901">
        <v>6999</v>
      </c>
      <c r="F901" t="e">
        <v>#VALUE!</v>
      </c>
      <c r="G901" t="str">
        <v>*</v>
      </c>
      <c r="H901">
        <v>841</v>
      </c>
      <c r="I901">
        <v>499</v>
      </c>
      <c r="J901">
        <v>6999</v>
      </c>
      <c r="K901">
        <v>1</v>
      </c>
      <c r="L901" t="str">
        <v>*</v>
      </c>
      <c r="N901">
        <v>2937193341</v>
      </c>
    </row>
    <row r="902" spans="1:14">
      <c r="A902" t="str">
        <v>4425</v>
      </c>
      <c r="C902">
        <v>191</v>
      </c>
      <c r="D902">
        <v>6436</v>
      </c>
      <c r="E902" t="e">
        <v>#VALUE!</v>
      </c>
      <c r="F902" t="e">
        <v>#VALUE!</v>
      </c>
      <c r="G902" t="str">
        <v>*</v>
      </c>
      <c r="H902">
        <v>191</v>
      </c>
      <c r="I902">
        <v>6436</v>
      </c>
      <c r="J902">
        <v>1</v>
      </c>
      <c r="K902">
        <v>1</v>
      </c>
      <c r="L902" t="str">
        <v>*</v>
      </c>
      <c r="N902">
        <v>1229276</v>
      </c>
    </row>
    <row r="903" spans="1:14">
      <c r="A903" t="str">
        <v>7951</v>
      </c>
      <c r="C903">
        <v>9562</v>
      </c>
      <c r="D903">
        <v>8638</v>
      </c>
      <c r="E903" t="e">
        <v>#VALUE!</v>
      </c>
      <c r="F903" t="e">
        <v>#VALUE!</v>
      </c>
      <c r="G903" t="str">
        <v>*</v>
      </c>
      <c r="H903">
        <v>9562</v>
      </c>
      <c r="I903">
        <v>8638</v>
      </c>
      <c r="J903">
        <v>1</v>
      </c>
      <c r="K903">
        <v>1</v>
      </c>
      <c r="L903" t="str">
        <v>*</v>
      </c>
      <c r="N903">
        <v>82596556</v>
      </c>
    </row>
    <row r="904" spans="1:14">
      <c r="A904" t="str">
        <v/>
      </c>
      <c r="C904">
        <v>8</v>
      </c>
      <c r="D904">
        <v>5736</v>
      </c>
      <c r="E904">
        <v>7435</v>
      </c>
      <c r="F904" t="e">
        <v>#VALUE!</v>
      </c>
      <c r="G904" t="str">
        <v>*</v>
      </c>
      <c r="H904">
        <v>8</v>
      </c>
      <c r="I904">
        <v>5736</v>
      </c>
      <c r="J904">
        <v>7435</v>
      </c>
      <c r="K904">
        <v>1</v>
      </c>
      <c r="L904" t="str">
        <v>*</v>
      </c>
      <c r="N904">
        <v>341177280</v>
      </c>
    </row>
    <row r="905" spans="1:14">
      <c r="A905" t="str">
        <v>3147</v>
      </c>
      <c r="C905">
        <v>25</v>
      </c>
      <c r="D905">
        <v>1958</v>
      </c>
      <c r="E905" t="e">
        <v>#VALUE!</v>
      </c>
      <c r="F905" t="e">
        <v>#VALUE!</v>
      </c>
      <c r="G905" t="str">
        <v>*</v>
      </c>
      <c r="H905">
        <v>25</v>
      </c>
      <c r="I905">
        <v>1958</v>
      </c>
      <c r="J905">
        <v>1</v>
      </c>
      <c r="K905">
        <v>1</v>
      </c>
      <c r="L905" t="str">
        <v>*</v>
      </c>
      <c r="N905">
        <v>48950</v>
      </c>
    </row>
    <row r="906" spans="1:14">
      <c r="A906" t="str">
        <v>976</v>
      </c>
      <c r="C906">
        <v>287</v>
      </c>
      <c r="D906">
        <v>547</v>
      </c>
      <c r="E906">
        <v>5613</v>
      </c>
      <c r="F906" t="e">
        <v>#VALUE!</v>
      </c>
      <c r="G906" t="str">
        <v>*</v>
      </c>
      <c r="H906">
        <v>287</v>
      </c>
      <c r="I906">
        <v>547</v>
      </c>
      <c r="J906">
        <v>5613</v>
      </c>
      <c r="K906">
        <v>1</v>
      </c>
      <c r="L906" t="str">
        <v>*</v>
      </c>
      <c r="N906">
        <v>881179257</v>
      </c>
    </row>
    <row r="907" spans="1:14">
      <c r="A907" t="str">
        <v>4</v>
      </c>
      <c r="C907">
        <v>3981</v>
      </c>
      <c r="D907">
        <v>2854</v>
      </c>
      <c r="E907">
        <v>7383</v>
      </c>
      <c r="F907" t="e">
        <v>#VALUE!</v>
      </c>
      <c r="G907" t="str">
        <v>*</v>
      </c>
      <c r="H907">
        <v>3981</v>
      </c>
      <c r="I907">
        <v>2854</v>
      </c>
      <c r="J907">
        <v>7383</v>
      </c>
      <c r="K907">
        <v>1</v>
      </c>
      <c r="L907" t="str">
        <v>*</v>
      </c>
      <c r="N907">
        <v>83883977442</v>
      </c>
    </row>
    <row r="908" spans="1:14">
      <c r="A908" t="str">
        <v/>
      </c>
      <c r="C908">
        <v>717</v>
      </c>
      <c r="D908">
        <v>1238</v>
      </c>
      <c r="E908" t="e">
        <v>#VALUE!</v>
      </c>
      <c r="F908" t="e">
        <v>#VALUE!</v>
      </c>
      <c r="G908" t="str">
        <v>+</v>
      </c>
      <c r="H908">
        <v>717</v>
      </c>
      <c r="I908">
        <v>1238</v>
      </c>
      <c r="J908">
        <v>0</v>
      </c>
      <c r="K908">
        <v>0</v>
      </c>
      <c r="L908" t="str">
        <v>+</v>
      </c>
      <c r="N908">
        <v>1955</v>
      </c>
    </row>
    <row r="909" spans="1:14">
      <c r="A909" t="str">
        <v>1</v>
      </c>
      <c r="C909">
        <v>61</v>
      </c>
      <c r="D909">
        <v>2573</v>
      </c>
      <c r="E909">
        <v>3692</v>
      </c>
      <c r="F909" t="e">
        <v>#VALUE!</v>
      </c>
      <c r="G909" t="str">
        <v>+</v>
      </c>
      <c r="H909">
        <v>61</v>
      </c>
      <c r="I909">
        <v>2573</v>
      </c>
      <c r="J909">
        <v>3692</v>
      </c>
      <c r="K909">
        <v>0</v>
      </c>
      <c r="L909" t="str">
        <v>+</v>
      </c>
      <c r="N909">
        <v>6326</v>
      </c>
    </row>
    <row r="910" spans="1:14">
      <c r="A910" t="str">
        <v>72</v>
      </c>
      <c r="C910">
        <v>68</v>
      </c>
      <c r="D910">
        <v>2699</v>
      </c>
      <c r="E910" t="e">
        <v>#VALUE!</v>
      </c>
      <c r="F910" t="e">
        <v>#VALUE!</v>
      </c>
      <c r="G910" t="str">
        <v>+</v>
      </c>
      <c r="H910">
        <v>68</v>
      </c>
      <c r="I910">
        <v>2699</v>
      </c>
      <c r="J910">
        <v>0</v>
      </c>
      <c r="K910">
        <v>0</v>
      </c>
      <c r="L910" t="str">
        <v>+</v>
      </c>
      <c r="N910">
        <v>2767</v>
      </c>
    </row>
    <row r="911" spans="1:14">
      <c r="A911" t="str">
        <v>4132</v>
      </c>
      <c r="C911">
        <v>7165</v>
      </c>
      <c r="D911">
        <v>4237</v>
      </c>
      <c r="E911" t="e">
        <v>#VALUE!</v>
      </c>
      <c r="F911" t="e">
        <v>#VALUE!</v>
      </c>
      <c r="G911" t="str">
        <v>*</v>
      </c>
      <c r="H911">
        <v>7165</v>
      </c>
      <c r="I911">
        <v>4237</v>
      </c>
      <c r="J911">
        <v>1</v>
      </c>
      <c r="K911">
        <v>1</v>
      </c>
      <c r="L911" t="str">
        <v>*</v>
      </c>
      <c r="N911">
        <v>30358105</v>
      </c>
    </row>
    <row r="912" spans="1:14">
      <c r="A912" t="str">
        <v/>
      </c>
      <c r="C912">
        <v>2877</v>
      </c>
      <c r="D912">
        <v>5377</v>
      </c>
      <c r="E912">
        <v>265</v>
      </c>
      <c r="F912">
        <v>6</v>
      </c>
      <c r="G912" t="str">
        <v>+</v>
      </c>
      <c r="H912">
        <v>2877</v>
      </c>
      <c r="I912">
        <v>5377</v>
      </c>
      <c r="J912">
        <v>265</v>
      </c>
      <c r="K912">
        <v>6</v>
      </c>
      <c r="L912" t="str">
        <v>+</v>
      </c>
      <c r="N912">
        <v>8525</v>
      </c>
    </row>
    <row r="913" spans="1:14">
      <c r="A913" t="str">
        <v>9944</v>
      </c>
      <c r="C913">
        <v>1735</v>
      </c>
      <c r="D913">
        <v>2858</v>
      </c>
      <c r="E913">
        <v>775</v>
      </c>
      <c r="F913" t="e">
        <v>#VALUE!</v>
      </c>
      <c r="G913" t="str">
        <v>+</v>
      </c>
      <c r="H913">
        <v>1735</v>
      </c>
      <c r="I913">
        <v>2858</v>
      </c>
      <c r="J913">
        <v>775</v>
      </c>
      <c r="K913">
        <v>0</v>
      </c>
      <c r="L913" t="str">
        <v>+</v>
      </c>
      <c r="N913">
        <v>5368</v>
      </c>
    </row>
    <row r="914" spans="1:14">
      <c r="A914" t="str">
        <v>3861</v>
      </c>
      <c r="C914">
        <v>4282</v>
      </c>
      <c r="D914">
        <v>42</v>
      </c>
      <c r="E914">
        <v>6</v>
      </c>
      <c r="F914" t="e">
        <v>#VALUE!</v>
      </c>
      <c r="G914" t="str">
        <v>*</v>
      </c>
      <c r="H914">
        <v>4282</v>
      </c>
      <c r="I914">
        <v>42</v>
      </c>
      <c r="J914">
        <v>6</v>
      </c>
      <c r="K914">
        <v>1</v>
      </c>
      <c r="L914" t="str">
        <v>*</v>
      </c>
      <c r="N914">
        <v>1079064</v>
      </c>
    </row>
    <row r="915" spans="1:14">
      <c r="A915" t="str">
        <v>627</v>
      </c>
      <c r="C915">
        <v>55</v>
      </c>
      <c r="D915">
        <v>3981</v>
      </c>
      <c r="E915">
        <v>6464</v>
      </c>
      <c r="F915" t="e">
        <v>#VALUE!</v>
      </c>
      <c r="G915" t="str">
        <v>*</v>
      </c>
      <c r="H915">
        <v>55</v>
      </c>
      <c r="I915">
        <v>3981</v>
      </c>
      <c r="J915">
        <v>6464</v>
      </c>
      <c r="K915">
        <v>1</v>
      </c>
      <c r="L915" t="str">
        <v>*</v>
      </c>
      <c r="N915">
        <v>1415325120</v>
      </c>
    </row>
    <row r="916" spans="1:14">
      <c r="A916" t="str">
        <v/>
      </c>
      <c r="C916">
        <v>7921</v>
      </c>
      <c r="D916">
        <v>3259</v>
      </c>
      <c r="E916">
        <v>3833</v>
      </c>
      <c r="F916" t="e">
        <v>#VALUE!</v>
      </c>
      <c r="G916" t="str">
        <v>*</v>
      </c>
      <c r="H916">
        <v>7921</v>
      </c>
      <c r="I916">
        <v>3259</v>
      </c>
      <c r="J916">
        <v>3833</v>
      </c>
      <c r="K916">
        <v>1</v>
      </c>
      <c r="L916" t="str">
        <v>*</v>
      </c>
      <c r="N916">
        <v>98947127987</v>
      </c>
    </row>
    <row r="917" spans="1:14">
      <c r="A917" t="str">
        <v>6386</v>
      </c>
      <c r="C917">
        <v>4596</v>
      </c>
      <c r="D917">
        <v>4548</v>
      </c>
      <c r="E917">
        <v>118</v>
      </c>
      <c r="F917" t="e">
        <v>#VALUE!</v>
      </c>
      <c r="G917" t="str">
        <v>+</v>
      </c>
      <c r="H917">
        <v>4596</v>
      </c>
      <c r="I917">
        <v>4548</v>
      </c>
      <c r="J917">
        <v>118</v>
      </c>
      <c r="K917">
        <v>0</v>
      </c>
      <c r="L917" t="str">
        <v>+</v>
      </c>
      <c r="N917">
        <v>9262</v>
      </c>
    </row>
    <row r="918" spans="1:14">
      <c r="A918" t="str">
        <v>2462</v>
      </c>
      <c r="C918">
        <v>3625</v>
      </c>
      <c r="D918">
        <v>6482</v>
      </c>
      <c r="E918">
        <v>9559</v>
      </c>
      <c r="F918" t="e">
        <v>#VALUE!</v>
      </c>
      <c r="G918" t="str">
        <v>+</v>
      </c>
      <c r="H918">
        <v>3625</v>
      </c>
      <c r="I918">
        <v>6482</v>
      </c>
      <c r="J918">
        <v>9559</v>
      </c>
      <c r="K918">
        <v>0</v>
      </c>
      <c r="L918" t="str">
        <v>+</v>
      </c>
      <c r="N918">
        <v>19666</v>
      </c>
    </row>
    <row r="919" spans="1:14">
      <c r="A919" t="str">
        <v>81</v>
      </c>
      <c r="C919">
        <v>9854</v>
      </c>
      <c r="D919">
        <v>2145</v>
      </c>
      <c r="E919">
        <v>2243</v>
      </c>
      <c r="F919" t="e">
        <v>#VALUE!</v>
      </c>
      <c r="G919" t="str">
        <v>+</v>
      </c>
      <c r="H919">
        <v>9854</v>
      </c>
      <c r="I919">
        <v>2145</v>
      </c>
      <c r="J919">
        <v>2243</v>
      </c>
      <c r="K919">
        <v>0</v>
      </c>
      <c r="L919" t="str">
        <v>+</v>
      </c>
      <c r="N919">
        <v>14242</v>
      </c>
    </row>
    <row r="920" spans="1:14">
      <c r="A920" t="str">
        <v/>
      </c>
      <c r="C920">
        <v>7798</v>
      </c>
      <c r="D920">
        <v>8565</v>
      </c>
      <c r="E920">
        <v>16</v>
      </c>
      <c r="F920" t="e">
        <v>#VALUE!</v>
      </c>
      <c r="G920" t="str">
        <v>+</v>
      </c>
      <c r="H920">
        <v>7798</v>
      </c>
      <c r="I920">
        <v>8565</v>
      </c>
      <c r="J920">
        <v>16</v>
      </c>
      <c r="K920">
        <v>0</v>
      </c>
      <c r="L920" t="str">
        <v>+</v>
      </c>
      <c r="N920">
        <v>16379</v>
      </c>
    </row>
    <row r="921" spans="1:14">
      <c r="A921" t="str">
        <v>5213</v>
      </c>
      <c r="C921">
        <v>118</v>
      </c>
      <c r="D921">
        <v>221</v>
      </c>
      <c r="E921">
        <v>9448</v>
      </c>
      <c r="F921" t="e">
        <v>#VALUE!</v>
      </c>
      <c r="G921" t="str">
        <v>+</v>
      </c>
      <c r="H921">
        <v>118</v>
      </c>
      <c r="I921">
        <v>221</v>
      </c>
      <c r="J921">
        <v>9448</v>
      </c>
      <c r="K921">
        <v>0</v>
      </c>
      <c r="L921" t="str">
        <v>+</v>
      </c>
      <c r="N921">
        <v>9787</v>
      </c>
    </row>
    <row r="922" spans="1:14">
      <c r="A922" t="str">
        <v>1269</v>
      </c>
      <c r="C922">
        <v>5893</v>
      </c>
      <c r="D922">
        <v>7295</v>
      </c>
      <c r="E922">
        <v>48</v>
      </c>
      <c r="F922" t="e">
        <v>#VALUE!</v>
      </c>
      <c r="G922" t="str">
        <v>*</v>
      </c>
      <c r="H922">
        <v>5893</v>
      </c>
      <c r="I922">
        <v>7295</v>
      </c>
      <c r="J922">
        <v>48</v>
      </c>
      <c r="K922">
        <v>1</v>
      </c>
      <c r="L922" t="str">
        <v>*</v>
      </c>
      <c r="N922">
        <v>2063492880</v>
      </c>
    </row>
    <row r="923" spans="1:14">
      <c r="A923" t="str">
        <v/>
      </c>
      <c r="C923">
        <v>8456</v>
      </c>
      <c r="D923">
        <v>952</v>
      </c>
      <c r="E923" t="e">
        <v>#VALUE!</v>
      </c>
      <c r="F923" t="e">
        <v>#VALUE!</v>
      </c>
      <c r="G923" t="str">
        <v>*</v>
      </c>
      <c r="H923">
        <v>8456</v>
      </c>
      <c r="I923">
        <v>952</v>
      </c>
      <c r="J923">
        <v>1</v>
      </c>
      <c r="K923">
        <v>1</v>
      </c>
      <c r="L923" t="str">
        <v>*</v>
      </c>
      <c r="N923">
        <v>8050112</v>
      </c>
    </row>
    <row r="924" spans="1:14">
      <c r="A924" t="str">
        <v>1148</v>
      </c>
      <c r="C924">
        <v>351</v>
      </c>
      <c r="D924">
        <v>7318</v>
      </c>
      <c r="E924">
        <v>9738</v>
      </c>
      <c r="F924" t="e">
        <v>#VALUE!</v>
      </c>
      <c r="G924" t="str">
        <v>*</v>
      </c>
      <c r="H924">
        <v>351</v>
      </c>
      <c r="I924">
        <v>7318</v>
      </c>
      <c r="J924">
        <v>9738</v>
      </c>
      <c r="K924">
        <v>1</v>
      </c>
      <c r="L924" t="str">
        <v>*</v>
      </c>
      <c r="N924">
        <v>25013202084</v>
      </c>
    </row>
    <row r="925" spans="1:14">
      <c r="A925" t="str">
        <v>4933</v>
      </c>
      <c r="C925">
        <v>6333</v>
      </c>
      <c r="D925">
        <v>6887</v>
      </c>
      <c r="E925">
        <v>7977</v>
      </c>
      <c r="F925" t="e">
        <v>#VALUE!</v>
      </c>
      <c r="G925" t="str">
        <v>*</v>
      </c>
      <c r="H925">
        <v>6333</v>
      </c>
      <c r="I925">
        <v>6887</v>
      </c>
      <c r="J925">
        <v>7977</v>
      </c>
      <c r="K925">
        <v>1</v>
      </c>
      <c r="L925" t="str">
        <v>*</v>
      </c>
      <c r="N925">
        <v>347919814467</v>
      </c>
    </row>
    <row r="926" spans="1:14">
      <c r="A926" t="str">
        <v>9285</v>
      </c>
      <c r="C926">
        <v>8394</v>
      </c>
      <c r="D926">
        <v>8295</v>
      </c>
      <c r="E926">
        <v>585</v>
      </c>
      <c r="F926" t="e">
        <v>#VALUE!</v>
      </c>
      <c r="G926" t="str">
        <v>*</v>
      </c>
      <c r="H926">
        <v>8394</v>
      </c>
      <c r="I926">
        <v>8295</v>
      </c>
      <c r="J926">
        <v>585</v>
      </c>
      <c r="K926">
        <v>1</v>
      </c>
      <c r="L926" t="str">
        <v>*</v>
      </c>
      <c r="N926">
        <v>40732514550</v>
      </c>
    </row>
    <row r="927" spans="1:14">
      <c r="A927" t="str">
        <v/>
      </c>
      <c r="C927">
        <v>5273</v>
      </c>
      <c r="D927">
        <v>3628</v>
      </c>
      <c r="E927">
        <v>657</v>
      </c>
      <c r="F927" t="e">
        <v>#VALUE!</v>
      </c>
      <c r="G927" t="str">
        <v>*</v>
      </c>
      <c r="H927">
        <v>5273</v>
      </c>
      <c r="I927">
        <v>3628</v>
      </c>
      <c r="J927">
        <v>657</v>
      </c>
      <c r="K927">
        <v>1</v>
      </c>
      <c r="L927" t="str">
        <v>*</v>
      </c>
      <c r="N927">
        <v>12568701708</v>
      </c>
    </row>
    <row r="928" spans="1:14">
      <c r="A928" t="str">
        <v>3717</v>
      </c>
      <c r="C928">
        <v>3</v>
      </c>
      <c r="D928">
        <v>21</v>
      </c>
      <c r="E928">
        <v>24</v>
      </c>
      <c r="F928">
        <v>4336</v>
      </c>
      <c r="G928" t="str">
        <v>+</v>
      </c>
      <c r="H928">
        <v>3</v>
      </c>
      <c r="I928">
        <v>21</v>
      </c>
      <c r="J928">
        <v>24</v>
      </c>
      <c r="K928">
        <v>4336</v>
      </c>
      <c r="L928" t="str">
        <v>+</v>
      </c>
      <c r="N928">
        <v>4384</v>
      </c>
    </row>
    <row r="929" spans="1:14">
      <c r="A929" t="str">
        <v>9757</v>
      </c>
      <c r="C929">
        <v>44</v>
      </c>
      <c r="D929">
        <v>3326</v>
      </c>
      <c r="E929" t="e">
        <v>#VALUE!</v>
      </c>
      <c r="F929" t="e">
        <v>#VALUE!</v>
      </c>
      <c r="G929" t="str">
        <v>+</v>
      </c>
      <c r="H929">
        <v>44</v>
      </c>
      <c r="I929">
        <v>3326</v>
      </c>
      <c r="J929">
        <v>0</v>
      </c>
      <c r="K929">
        <v>0</v>
      </c>
      <c r="L929" t="str">
        <v>+</v>
      </c>
      <c r="N929">
        <v>3370</v>
      </c>
    </row>
    <row r="930" spans="1:14">
      <c r="A930" t="str">
        <v>8</v>
      </c>
      <c r="C930">
        <v>55</v>
      </c>
      <c r="D930">
        <v>2221</v>
      </c>
      <c r="E930" t="e">
        <v>#VALUE!</v>
      </c>
      <c r="F930" t="e">
        <v>#VALUE!</v>
      </c>
      <c r="G930" t="str">
        <v>*</v>
      </c>
      <c r="H930">
        <v>55</v>
      </c>
      <c r="I930">
        <v>2221</v>
      </c>
      <c r="J930">
        <v>1</v>
      </c>
      <c r="K930">
        <v>1</v>
      </c>
      <c r="L930" t="str">
        <v>*</v>
      </c>
      <c r="N930">
        <v>122155</v>
      </c>
    </row>
    <row r="931" spans="1:14">
      <c r="A931" t="str">
        <v/>
      </c>
      <c r="C931">
        <v>5156</v>
      </c>
      <c r="D931">
        <v>1656</v>
      </c>
      <c r="E931" t="e">
        <v>#VALUE!</v>
      </c>
      <c r="F931" t="e">
        <v>#VALUE!</v>
      </c>
      <c r="G931" t="str">
        <v>+</v>
      </c>
      <c r="H931">
        <v>5156</v>
      </c>
      <c r="I931">
        <v>1656</v>
      </c>
      <c r="J931">
        <v>0</v>
      </c>
      <c r="K931">
        <v>0</v>
      </c>
      <c r="L931" t="str">
        <v>+</v>
      </c>
      <c r="N931">
        <v>6812</v>
      </c>
    </row>
    <row r="932" spans="1:14">
      <c r="A932" t="str">
        <v>8365</v>
      </c>
      <c r="C932">
        <v>9489</v>
      </c>
      <c r="D932">
        <v>6731</v>
      </c>
      <c r="E932">
        <v>613</v>
      </c>
      <c r="F932" t="e">
        <v>#VALUE!</v>
      </c>
      <c r="G932" t="str">
        <v>+</v>
      </c>
      <c r="H932">
        <v>9489</v>
      </c>
      <c r="I932">
        <v>6731</v>
      </c>
      <c r="J932">
        <v>613</v>
      </c>
      <c r="K932">
        <v>0</v>
      </c>
      <c r="L932" t="str">
        <v>+</v>
      </c>
      <c r="N932">
        <v>16833</v>
      </c>
    </row>
    <row r="933" spans="1:14">
      <c r="A933" t="str">
        <v>72</v>
      </c>
      <c r="C933">
        <v>8656</v>
      </c>
      <c r="D933">
        <v>2867</v>
      </c>
      <c r="E933" t="e">
        <v>#VALUE!</v>
      </c>
      <c r="F933" t="e">
        <v>#VALUE!</v>
      </c>
      <c r="G933" t="str">
        <v>*</v>
      </c>
      <c r="H933">
        <v>8656</v>
      </c>
      <c r="I933">
        <v>2867</v>
      </c>
      <c r="J933">
        <v>1</v>
      </c>
      <c r="K933">
        <v>1</v>
      </c>
      <c r="L933" t="str">
        <v>*</v>
      </c>
      <c r="N933">
        <v>24816752</v>
      </c>
    </row>
    <row r="934" spans="1:14">
      <c r="A934" t="str">
        <v>53</v>
      </c>
      <c r="C934">
        <v>75</v>
      </c>
      <c r="D934">
        <v>315</v>
      </c>
      <c r="E934">
        <v>4386</v>
      </c>
      <c r="F934" t="e">
        <v>#VALUE!</v>
      </c>
      <c r="G934" t="str">
        <v>*</v>
      </c>
      <c r="H934">
        <v>75</v>
      </c>
      <c r="I934">
        <v>315</v>
      </c>
      <c r="J934">
        <v>4386</v>
      </c>
      <c r="K934">
        <v>1</v>
      </c>
      <c r="L934" t="str">
        <v>*</v>
      </c>
      <c r="N934">
        <v>103619250</v>
      </c>
    </row>
    <row r="935" spans="1:14">
      <c r="A935" t="str">
        <v/>
      </c>
      <c r="C935">
        <v>772</v>
      </c>
      <c r="D935">
        <v>7584</v>
      </c>
      <c r="E935">
        <v>2177</v>
      </c>
      <c r="F935" t="e">
        <v>#VALUE!</v>
      </c>
      <c r="G935" t="str">
        <v>+</v>
      </c>
      <c r="H935">
        <v>772</v>
      </c>
      <c r="I935">
        <v>7584</v>
      </c>
      <c r="J935">
        <v>2177</v>
      </c>
      <c r="K935">
        <v>0</v>
      </c>
      <c r="L935" t="str">
        <v>+</v>
      </c>
      <c r="N935">
        <v>10533</v>
      </c>
    </row>
    <row r="936" spans="1:14">
      <c r="A936" t="str">
        <v>6379</v>
      </c>
      <c r="C936">
        <v>1981</v>
      </c>
      <c r="D936">
        <v>9537</v>
      </c>
      <c r="E936" t="e">
        <v>#VALUE!</v>
      </c>
      <c r="F936" t="e">
        <v>#VALUE!</v>
      </c>
      <c r="G936" t="str">
        <v>*</v>
      </c>
      <c r="H936">
        <v>1981</v>
      </c>
      <c r="I936">
        <v>9537</v>
      </c>
      <c r="J936">
        <v>1</v>
      </c>
      <c r="K936">
        <v>1</v>
      </c>
      <c r="L936" t="str">
        <v>*</v>
      </c>
      <c r="N936">
        <v>18892797</v>
      </c>
    </row>
    <row r="937" spans="1:14">
      <c r="A937" t="str">
        <v>85</v>
      </c>
      <c r="C937">
        <v>6858</v>
      </c>
      <c r="D937">
        <v>799</v>
      </c>
      <c r="E937" t="e">
        <v>#VALUE!</v>
      </c>
      <c r="F937" t="e">
        <v>#VALUE!</v>
      </c>
      <c r="G937" t="str">
        <v>*</v>
      </c>
      <c r="H937">
        <v>6858</v>
      </c>
      <c r="I937">
        <v>799</v>
      </c>
      <c r="J937">
        <v>1</v>
      </c>
      <c r="K937">
        <v>1</v>
      </c>
      <c r="L937" t="str">
        <v>*</v>
      </c>
      <c r="N937">
        <v>5479542</v>
      </c>
    </row>
    <row r="938" spans="1:14">
      <c r="A938" t="str">
        <v/>
      </c>
      <c r="C938">
        <v>7639</v>
      </c>
      <c r="D938">
        <v>4292</v>
      </c>
      <c r="E938">
        <v>8369</v>
      </c>
      <c r="F938" t="e">
        <v>#VALUE!</v>
      </c>
      <c r="G938" t="str">
        <v>+</v>
      </c>
      <c r="H938">
        <v>7639</v>
      </c>
      <c r="I938">
        <v>4292</v>
      </c>
      <c r="J938">
        <v>8369</v>
      </c>
      <c r="K938">
        <v>0</v>
      </c>
      <c r="L938" t="str">
        <v>+</v>
      </c>
      <c r="N938">
        <v>20300</v>
      </c>
    </row>
    <row r="939" spans="1:14">
      <c r="A939" t="str">
        <v>6631</v>
      </c>
      <c r="C939">
        <v>7874</v>
      </c>
      <c r="D939">
        <v>7138</v>
      </c>
      <c r="E939">
        <v>9146</v>
      </c>
      <c r="F939">
        <v>259</v>
      </c>
      <c r="G939" t="str">
        <v>+</v>
      </c>
      <c r="H939">
        <v>7874</v>
      </c>
      <c r="I939">
        <v>7138</v>
      </c>
      <c r="J939">
        <v>9146</v>
      </c>
      <c r="K939">
        <v>259</v>
      </c>
      <c r="L939" t="str">
        <v>+</v>
      </c>
      <c r="N939">
        <v>24417</v>
      </c>
    </row>
    <row r="940" spans="1:14">
      <c r="A940" t="str">
        <v>2826</v>
      </c>
      <c r="C940">
        <v>238</v>
      </c>
      <c r="D940">
        <v>7326</v>
      </c>
      <c r="E940" t="e">
        <v>#VALUE!</v>
      </c>
      <c r="F940" t="e">
        <v>#VALUE!</v>
      </c>
      <c r="G940" t="str">
        <v>*</v>
      </c>
      <c r="H940">
        <v>238</v>
      </c>
      <c r="I940">
        <v>7326</v>
      </c>
      <c r="J940">
        <v>1</v>
      </c>
      <c r="K940">
        <v>1</v>
      </c>
      <c r="L940" t="str">
        <v>*</v>
      </c>
      <c r="N940">
        <v>1743588</v>
      </c>
    </row>
    <row r="941" spans="1:14">
      <c r="A941" t="str">
        <v/>
      </c>
      <c r="C941">
        <v>741</v>
      </c>
      <c r="D941">
        <v>3427</v>
      </c>
      <c r="E941" t="e">
        <v>#VALUE!</v>
      </c>
      <c r="F941" t="e">
        <v>#VALUE!</v>
      </c>
      <c r="G941" t="str">
        <v>*</v>
      </c>
      <c r="H941">
        <v>741</v>
      </c>
      <c r="I941">
        <v>3427</v>
      </c>
      <c r="J941">
        <v>1</v>
      </c>
      <c r="K941">
        <v>1</v>
      </c>
      <c r="L941" t="str">
        <v>*</v>
      </c>
      <c r="N941">
        <v>2539407</v>
      </c>
    </row>
    <row r="942" spans="1:14">
      <c r="A942" t="str">
        <v>5393</v>
      </c>
      <c r="C942">
        <v>5355</v>
      </c>
      <c r="D942">
        <v>3214</v>
      </c>
      <c r="E942">
        <v>13</v>
      </c>
      <c r="F942" t="e">
        <v>#VALUE!</v>
      </c>
      <c r="G942" t="str">
        <v>*</v>
      </c>
      <c r="H942">
        <v>5355</v>
      </c>
      <c r="I942">
        <v>3214</v>
      </c>
      <c r="J942">
        <v>13</v>
      </c>
      <c r="K942">
        <v>1</v>
      </c>
      <c r="L942" t="str">
        <v>*</v>
      </c>
      <c r="N942">
        <v>223742610</v>
      </c>
    </row>
    <row r="943" spans="1:14">
      <c r="A943" t="str">
        <v>7988</v>
      </c>
      <c r="C943">
        <v>5784</v>
      </c>
      <c r="D943">
        <v>245</v>
      </c>
      <c r="E943" t="e">
        <v>#VALUE!</v>
      </c>
      <c r="F943" t="e">
        <v>#VALUE!</v>
      </c>
      <c r="G943" t="str">
        <v>*</v>
      </c>
      <c r="H943">
        <v>5784</v>
      </c>
      <c r="I943">
        <v>245</v>
      </c>
      <c r="J943">
        <v>1</v>
      </c>
      <c r="K943">
        <v>1</v>
      </c>
      <c r="L943" t="str">
        <v>*</v>
      </c>
      <c r="N943">
        <v>1417080</v>
      </c>
    </row>
    <row r="944" spans="1:14">
      <c r="A944" t="str">
        <v>336</v>
      </c>
      <c r="C944">
        <v>1779</v>
      </c>
      <c r="D944">
        <v>9111</v>
      </c>
      <c r="E944" t="e">
        <v>#VALUE!</v>
      </c>
      <c r="F944" t="e">
        <v>#VALUE!</v>
      </c>
      <c r="G944" t="str">
        <v>*</v>
      </c>
      <c r="H944">
        <v>1779</v>
      </c>
      <c r="I944">
        <v>9111</v>
      </c>
      <c r="J944">
        <v>1</v>
      </c>
      <c r="K944">
        <v>1</v>
      </c>
      <c r="L944" t="str">
        <v>*</v>
      </c>
      <c r="N944">
        <v>16208469</v>
      </c>
    </row>
    <row r="945" spans="1:14">
      <c r="A945" t="str">
        <v/>
      </c>
      <c r="C945">
        <v>9933</v>
      </c>
      <c r="D945">
        <v>8475</v>
      </c>
      <c r="E945" t="e">
        <v>#VALUE!</v>
      </c>
      <c r="F945" t="e">
        <v>#VALUE!</v>
      </c>
      <c r="G945" t="str">
        <v>*</v>
      </c>
      <c r="H945">
        <v>9933</v>
      </c>
      <c r="I945">
        <v>8475</v>
      </c>
      <c r="J945">
        <v>1</v>
      </c>
      <c r="K945">
        <v>1</v>
      </c>
      <c r="L945" t="str">
        <v>*</v>
      </c>
      <c r="N945">
        <v>84182175</v>
      </c>
    </row>
    <row r="946" spans="1:14">
      <c r="A946" t="str">
        <v>4974</v>
      </c>
      <c r="C946">
        <v>724</v>
      </c>
      <c r="D946">
        <v>5198</v>
      </c>
      <c r="E946" t="e">
        <v>#VALUE!</v>
      </c>
      <c r="F946" t="e">
        <v>#VALUE!</v>
      </c>
      <c r="G946" t="str">
        <v>*</v>
      </c>
      <c r="H946">
        <v>724</v>
      </c>
      <c r="I946">
        <v>5198</v>
      </c>
      <c r="J946">
        <v>1</v>
      </c>
      <c r="K946">
        <v>1</v>
      </c>
      <c r="L946" t="str">
        <v>*</v>
      </c>
      <c r="N946">
        <v>3763352</v>
      </c>
    </row>
    <row r="947" spans="1:14">
      <c r="A947" t="str">
        <v>3369</v>
      </c>
      <c r="C947">
        <v>2372</v>
      </c>
      <c r="D947">
        <v>8769</v>
      </c>
      <c r="E947" t="e">
        <v>#VALUE!</v>
      </c>
      <c r="F947" t="e">
        <v>#VALUE!</v>
      </c>
      <c r="G947" t="str">
        <v>+</v>
      </c>
      <c r="H947">
        <v>2372</v>
      </c>
      <c r="I947">
        <v>8769</v>
      </c>
      <c r="J947">
        <v>0</v>
      </c>
      <c r="K947">
        <v>0</v>
      </c>
      <c r="L947" t="str">
        <v>+</v>
      </c>
      <c r="N947">
        <v>11141</v>
      </c>
    </row>
    <row r="948" spans="1:14">
      <c r="A948" t="str">
        <v/>
      </c>
      <c r="C948">
        <v>947</v>
      </c>
      <c r="D948">
        <v>887</v>
      </c>
      <c r="E948">
        <v>996</v>
      </c>
      <c r="F948">
        <v>2249</v>
      </c>
      <c r="G948" t="str">
        <v>+</v>
      </c>
      <c r="H948">
        <v>947</v>
      </c>
      <c r="I948">
        <v>887</v>
      </c>
      <c r="J948">
        <v>996</v>
      </c>
      <c r="K948">
        <v>2249</v>
      </c>
      <c r="L948" t="str">
        <v>+</v>
      </c>
      <c r="N948">
        <v>5079</v>
      </c>
    </row>
    <row r="949" spans="1:14">
      <c r="A949" t="str">
        <v>751</v>
      </c>
      <c r="C949">
        <v>3522</v>
      </c>
      <c r="D949">
        <v>9991</v>
      </c>
      <c r="E949">
        <v>624</v>
      </c>
      <c r="F949" t="e">
        <v>#VALUE!</v>
      </c>
      <c r="G949" t="str">
        <v>*</v>
      </c>
      <c r="H949">
        <v>3522</v>
      </c>
      <c r="I949">
        <v>9991</v>
      </c>
      <c r="J949">
        <v>624</v>
      </c>
      <c r="K949">
        <v>1</v>
      </c>
      <c r="L949" t="str">
        <v>*</v>
      </c>
      <c r="N949">
        <v>21957500448</v>
      </c>
    </row>
    <row r="950" spans="1:14">
      <c r="A950" t="str">
        <v>1686</v>
      </c>
      <c r="C950">
        <v>2719</v>
      </c>
      <c r="D950">
        <v>1514</v>
      </c>
      <c r="E950">
        <v>116</v>
      </c>
      <c r="F950" t="e">
        <v>#VALUE!</v>
      </c>
      <c r="G950" t="str">
        <v>*</v>
      </c>
      <c r="H950">
        <v>2719</v>
      </c>
      <c r="I950">
        <v>1514</v>
      </c>
      <c r="J950">
        <v>116</v>
      </c>
      <c r="K950">
        <v>1</v>
      </c>
      <c r="L950" t="str">
        <v>*</v>
      </c>
      <c r="N950">
        <v>477521656</v>
      </c>
    </row>
    <row r="951" spans="1:14">
      <c r="A951" t="str">
        <v>1565</v>
      </c>
      <c r="C951">
        <v>6168</v>
      </c>
      <c r="D951">
        <v>27</v>
      </c>
      <c r="E951" t="e">
        <v>#VALUE!</v>
      </c>
      <c r="F951" t="e">
        <v>#VALUE!</v>
      </c>
      <c r="G951" t="str">
        <v>*</v>
      </c>
      <c r="H951">
        <v>6168</v>
      </c>
      <c r="I951">
        <v>27</v>
      </c>
      <c r="J951">
        <v>1</v>
      </c>
      <c r="K951">
        <v>1</v>
      </c>
      <c r="L951" t="str">
        <v>*</v>
      </c>
      <c r="N951">
        <v>166536</v>
      </c>
    </row>
    <row r="952" spans="1:14">
      <c r="A952" t="str">
        <v/>
      </c>
      <c r="C952">
        <v>3973</v>
      </c>
      <c r="D952">
        <v>7323</v>
      </c>
      <c r="E952" t="e">
        <v>#VALUE!</v>
      </c>
      <c r="F952" t="e">
        <v>#VALUE!</v>
      </c>
      <c r="G952" t="str">
        <v>*</v>
      </c>
      <c r="H952">
        <v>3973</v>
      </c>
      <c r="I952">
        <v>7323</v>
      </c>
      <c r="J952">
        <v>1</v>
      </c>
      <c r="K952">
        <v>1</v>
      </c>
      <c r="L952" t="str">
        <v>*</v>
      </c>
      <c r="N952">
        <v>29094279</v>
      </c>
    </row>
    <row r="953" spans="1:14">
      <c r="A953" t="str">
        <v>54</v>
      </c>
      <c r="C953">
        <v>29</v>
      </c>
      <c r="D953">
        <v>9111</v>
      </c>
      <c r="E953">
        <v>6728</v>
      </c>
      <c r="F953" t="e">
        <v>#VALUE!</v>
      </c>
      <c r="G953" t="str">
        <v>*</v>
      </c>
      <c r="H953">
        <v>29</v>
      </c>
      <c r="I953">
        <v>9111</v>
      </c>
      <c r="J953">
        <v>6728</v>
      </c>
      <c r="K953">
        <v>1</v>
      </c>
      <c r="L953" t="str">
        <v>*</v>
      </c>
      <c r="N953">
        <v>1777665432</v>
      </c>
    </row>
    <row r="954" spans="1:14">
      <c r="A954" t="str">
        <v>2615</v>
      </c>
      <c r="C954">
        <v>1411</v>
      </c>
      <c r="D954">
        <v>5891</v>
      </c>
      <c r="E954">
        <v>484</v>
      </c>
      <c r="F954" t="e">
        <v>#VALUE!</v>
      </c>
      <c r="G954" t="str">
        <v>*</v>
      </c>
      <c r="H954">
        <v>1411</v>
      </c>
      <c r="I954">
        <v>5891</v>
      </c>
      <c r="J954">
        <v>484</v>
      </c>
      <c r="K954">
        <v>1</v>
      </c>
      <c r="L954" t="str">
        <v>*</v>
      </c>
      <c r="N954">
        <v>4023105284</v>
      </c>
    </row>
    <row r="955" spans="1:14">
      <c r="A955" t="str">
        <v/>
      </c>
      <c r="C955">
        <v>9756</v>
      </c>
      <c r="D955">
        <v>9478</v>
      </c>
      <c r="E955">
        <v>41</v>
      </c>
      <c r="F955" t="e">
        <v>#VALUE!</v>
      </c>
      <c r="G955" t="str">
        <v>*</v>
      </c>
      <c r="H955">
        <v>9756</v>
      </c>
      <c r="I955">
        <v>9478</v>
      </c>
      <c r="J955">
        <v>41</v>
      </c>
      <c r="K955">
        <v>1</v>
      </c>
      <c r="L955" t="str">
        <v>*</v>
      </c>
      <c r="N955">
        <v>3791162088</v>
      </c>
    </row>
    <row r="956" spans="1:14">
      <c r="A956" t="str">
        <v>3</v>
      </c>
      <c r="C956">
        <v>5475</v>
      </c>
      <c r="D956">
        <v>693</v>
      </c>
      <c r="E956">
        <v>163</v>
      </c>
      <c r="F956" t="e">
        <v>#VALUE!</v>
      </c>
      <c r="G956" t="str">
        <v>*</v>
      </c>
      <c r="H956">
        <v>5475</v>
      </c>
      <c r="I956">
        <v>693</v>
      </c>
      <c r="J956">
        <v>163</v>
      </c>
      <c r="K956">
        <v>1</v>
      </c>
      <c r="L956" t="str">
        <v>*</v>
      </c>
      <c r="N956">
        <v>618450525</v>
      </c>
    </row>
    <row r="957" spans="1:14">
      <c r="A957" t="str">
        <v>1978</v>
      </c>
      <c r="C957">
        <v>9786</v>
      </c>
      <c r="D957">
        <v>8175</v>
      </c>
      <c r="E957">
        <v>1</v>
      </c>
      <c r="F957" t="e">
        <v>#VALUE!</v>
      </c>
      <c r="G957" t="str">
        <v>+</v>
      </c>
      <c r="H957">
        <v>9786</v>
      </c>
      <c r="I957">
        <v>8175</v>
      </c>
      <c r="J957">
        <v>1</v>
      </c>
      <c r="K957">
        <v>0</v>
      </c>
      <c r="L957" t="str">
        <v>+</v>
      </c>
      <c r="N957">
        <v>17962</v>
      </c>
    </row>
    <row r="958" spans="1:14">
      <c r="A958" t="str">
        <v>2314</v>
      </c>
      <c r="C958">
        <v>7311</v>
      </c>
      <c r="D958">
        <v>33</v>
      </c>
      <c r="E958" t="e">
        <v>#VALUE!</v>
      </c>
      <c r="F958" t="e">
        <v>#VALUE!</v>
      </c>
      <c r="G958" t="str">
        <v>+</v>
      </c>
      <c r="H958">
        <v>7311</v>
      </c>
      <c r="I958">
        <v>33</v>
      </c>
      <c r="J958">
        <v>0</v>
      </c>
      <c r="K958">
        <v>0</v>
      </c>
      <c r="L958" t="str">
        <v>+</v>
      </c>
      <c r="N958">
        <v>7344</v>
      </c>
    </row>
    <row r="959" spans="1:14">
      <c r="A959" t="str">
        <v/>
      </c>
      <c r="C959">
        <v>91</v>
      </c>
      <c r="D959">
        <v>656</v>
      </c>
      <c r="E959">
        <v>8738</v>
      </c>
      <c r="F959" t="e">
        <v>#VALUE!</v>
      </c>
      <c r="G959" t="str">
        <v>*</v>
      </c>
      <c r="H959">
        <v>91</v>
      </c>
      <c r="I959">
        <v>656</v>
      </c>
      <c r="J959">
        <v>8738</v>
      </c>
      <c r="K959">
        <v>1</v>
      </c>
      <c r="L959" t="str">
        <v>*</v>
      </c>
      <c r="N959">
        <v>521623648</v>
      </c>
    </row>
    <row r="960" spans="1:14">
      <c r="A960" t="str">
        <v>9226</v>
      </c>
      <c r="C960">
        <v>6771</v>
      </c>
      <c r="D960">
        <v>151</v>
      </c>
      <c r="E960" t="e">
        <v>#VALUE!</v>
      </c>
      <c r="F960" t="e">
        <v>#VALUE!</v>
      </c>
      <c r="G960" t="str">
        <v>*</v>
      </c>
      <c r="H960">
        <v>6771</v>
      </c>
      <c r="I960">
        <v>151</v>
      </c>
      <c r="J960">
        <v>1</v>
      </c>
      <c r="K960">
        <v>1</v>
      </c>
      <c r="L960" t="str">
        <v>*</v>
      </c>
      <c r="N960">
        <v>1022421</v>
      </c>
    </row>
    <row r="961" spans="1:14">
      <c r="A961" t="str">
        <v>7361</v>
      </c>
      <c r="C961">
        <v>89</v>
      </c>
      <c r="D961">
        <v>6915</v>
      </c>
      <c r="E961">
        <v>9655</v>
      </c>
      <c r="F961" t="e">
        <v>#VALUE!</v>
      </c>
      <c r="G961" t="str">
        <v>*</v>
      </c>
      <c r="H961">
        <v>89</v>
      </c>
      <c r="I961">
        <v>6915</v>
      </c>
      <c r="J961">
        <v>9655</v>
      </c>
      <c r="K961">
        <v>1</v>
      </c>
      <c r="L961" t="str">
        <v>*</v>
      </c>
      <c r="N961">
        <v>5942024925</v>
      </c>
    </row>
    <row r="962" spans="1:14">
      <c r="A962" t="str">
        <v/>
      </c>
      <c r="C962">
        <v>7977</v>
      </c>
      <c r="D962">
        <v>287</v>
      </c>
      <c r="E962">
        <v>31</v>
      </c>
      <c r="F962" t="e">
        <v>#VALUE!</v>
      </c>
      <c r="G962" t="str">
        <v>*</v>
      </c>
      <c r="H962">
        <v>7977</v>
      </c>
      <c r="I962">
        <v>287</v>
      </c>
      <c r="J962">
        <v>31</v>
      </c>
      <c r="K962">
        <v>1</v>
      </c>
      <c r="L962" t="str">
        <v>*</v>
      </c>
      <c r="N962">
        <v>70971369</v>
      </c>
    </row>
    <row r="963" spans="1:14">
      <c r="A963" t="str">
        <v>8613</v>
      </c>
      <c r="C963">
        <v>2178</v>
      </c>
      <c r="D963">
        <v>85</v>
      </c>
      <c r="E963" t="e">
        <v>#VALUE!</v>
      </c>
      <c r="F963" t="e">
        <v>#VALUE!</v>
      </c>
      <c r="G963" t="str">
        <v>+</v>
      </c>
      <c r="H963">
        <v>2178</v>
      </c>
      <c r="I963">
        <v>85</v>
      </c>
      <c r="J963">
        <v>0</v>
      </c>
      <c r="K963">
        <v>0</v>
      </c>
      <c r="L963" t="str">
        <v>+</v>
      </c>
      <c r="N963">
        <v>2263</v>
      </c>
    </row>
    <row r="964" spans="1:14">
      <c r="A964" t="str">
        <v>2658</v>
      </c>
      <c r="C964">
        <v>6434</v>
      </c>
      <c r="D964">
        <v>3714</v>
      </c>
      <c r="E964">
        <v>7347</v>
      </c>
      <c r="F964">
        <v>471</v>
      </c>
      <c r="G964" t="str">
        <v>+</v>
      </c>
      <c r="H964">
        <v>6434</v>
      </c>
      <c r="I964">
        <v>3714</v>
      </c>
      <c r="J964">
        <v>7347</v>
      </c>
      <c r="K964">
        <v>471</v>
      </c>
      <c r="L964" t="str">
        <v>+</v>
      </c>
      <c r="N964">
        <v>17966</v>
      </c>
    </row>
    <row r="965" spans="1:14">
      <c r="A965" t="str">
        <v/>
      </c>
      <c r="C965">
        <v>6535</v>
      </c>
      <c r="D965">
        <v>9813</v>
      </c>
      <c r="E965" t="e">
        <v>#VALUE!</v>
      </c>
      <c r="F965" t="e">
        <v>#VALUE!</v>
      </c>
      <c r="G965" t="str">
        <v>*</v>
      </c>
      <c r="H965">
        <v>6535</v>
      </c>
      <c r="I965">
        <v>9813</v>
      </c>
      <c r="J965">
        <v>1</v>
      </c>
      <c r="K965">
        <v>1</v>
      </c>
      <c r="L965" t="str">
        <v>*</v>
      </c>
      <c r="N965">
        <v>64127955</v>
      </c>
    </row>
    <row r="966" spans="1:14">
      <c r="A966" t="str">
        <v>4467</v>
      </c>
      <c r="C966">
        <v>62</v>
      </c>
      <c r="D966">
        <v>223</v>
      </c>
      <c r="E966">
        <v>9645</v>
      </c>
      <c r="F966">
        <v>5612</v>
      </c>
      <c r="G966" t="str">
        <v>+</v>
      </c>
      <c r="H966">
        <v>62</v>
      </c>
      <c r="I966">
        <v>223</v>
      </c>
      <c r="J966">
        <v>9645</v>
      </c>
      <c r="K966">
        <v>5612</v>
      </c>
      <c r="L966" t="str">
        <v>+</v>
      </c>
      <c r="N966">
        <v>15542</v>
      </c>
    </row>
    <row r="967" spans="1:14">
      <c r="A967" t="str">
        <v>45</v>
      </c>
      <c r="C967">
        <v>6992</v>
      </c>
      <c r="D967">
        <v>3672</v>
      </c>
      <c r="E967">
        <v>8597</v>
      </c>
      <c r="F967">
        <v>9119</v>
      </c>
      <c r="G967" t="str">
        <v>+</v>
      </c>
      <c r="H967">
        <v>6992</v>
      </c>
      <c r="I967">
        <v>3672</v>
      </c>
      <c r="J967">
        <v>8597</v>
      </c>
      <c r="K967">
        <v>9119</v>
      </c>
      <c r="L967" t="str">
        <v>+</v>
      </c>
      <c r="N967">
        <v>28380</v>
      </c>
    </row>
    <row r="968" spans="1:14">
      <c r="A968" t="str">
        <v>67</v>
      </c>
      <c r="C968">
        <v>7229</v>
      </c>
      <c r="D968">
        <v>4593</v>
      </c>
      <c r="E968" t="e">
        <v>#VALUE!</v>
      </c>
      <c r="F968" t="e">
        <v>#VALUE!</v>
      </c>
      <c r="G968" t="str">
        <v>+</v>
      </c>
      <c r="H968">
        <v>7229</v>
      </c>
      <c r="I968">
        <v>4593</v>
      </c>
      <c r="J968">
        <v>0</v>
      </c>
      <c r="K968">
        <v>0</v>
      </c>
      <c r="L968" t="str">
        <v>+</v>
      </c>
      <c r="N968">
        <v>11822</v>
      </c>
    </row>
    <row r="969" spans="1:14">
      <c r="A969" t="str">
        <v/>
      </c>
      <c r="C969">
        <v>948</v>
      </c>
      <c r="D969">
        <v>1948</v>
      </c>
      <c r="E969">
        <v>2389</v>
      </c>
      <c r="F969" t="e">
        <v>#VALUE!</v>
      </c>
      <c r="G969" t="str">
        <v>*</v>
      </c>
      <c r="H969">
        <v>948</v>
      </c>
      <c r="I969">
        <v>1948</v>
      </c>
      <c r="J969">
        <v>2389</v>
      </c>
      <c r="K969">
        <v>1</v>
      </c>
      <c r="L969" t="str">
        <v>*</v>
      </c>
      <c r="N969">
        <v>4411775856</v>
      </c>
    </row>
    <row r="970" spans="1:14">
      <c r="A970" t="str">
        <v>144</v>
      </c>
      <c r="C970">
        <v>3426</v>
      </c>
      <c r="D970">
        <v>5319</v>
      </c>
      <c r="E970" t="e">
        <v>#VALUE!</v>
      </c>
      <c r="F970" t="e">
        <v>#VALUE!</v>
      </c>
      <c r="G970" t="str">
        <v>*</v>
      </c>
      <c r="H970">
        <v>3426</v>
      </c>
      <c r="I970">
        <v>5319</v>
      </c>
      <c r="J970">
        <v>1</v>
      </c>
      <c r="K970">
        <v>1</v>
      </c>
      <c r="L970" t="str">
        <v>*</v>
      </c>
      <c r="N970">
        <v>18222894</v>
      </c>
    </row>
    <row r="971" spans="1:14">
      <c r="A971" t="str">
        <v>6623</v>
      </c>
      <c r="C971">
        <v>2883</v>
      </c>
      <c r="D971">
        <v>242</v>
      </c>
      <c r="E971" t="e">
        <v>#VALUE!</v>
      </c>
      <c r="F971" t="e">
        <v>#VALUE!</v>
      </c>
      <c r="G971" t="str">
        <v>*</v>
      </c>
      <c r="H971">
        <v>2883</v>
      </c>
      <c r="I971">
        <v>242</v>
      </c>
      <c r="J971">
        <v>1</v>
      </c>
      <c r="K971">
        <v>1</v>
      </c>
      <c r="L971" t="str">
        <v>*</v>
      </c>
      <c r="N971">
        <v>697686</v>
      </c>
    </row>
    <row r="972" spans="1:14">
      <c r="A972" t="str">
        <v/>
      </c>
      <c r="C972">
        <v>25</v>
      </c>
      <c r="D972">
        <v>466</v>
      </c>
      <c r="E972">
        <v>272</v>
      </c>
      <c r="F972">
        <v>6277</v>
      </c>
      <c r="G972" t="str">
        <v>+</v>
      </c>
      <c r="H972">
        <v>25</v>
      </c>
      <c r="I972">
        <v>466</v>
      </c>
      <c r="J972">
        <v>272</v>
      </c>
      <c r="K972">
        <v>6277</v>
      </c>
      <c r="L972" t="str">
        <v>+</v>
      </c>
      <c r="N972">
        <v>7040</v>
      </c>
    </row>
    <row r="973" spans="1:14">
      <c r="A973" t="str">
        <v>8</v>
      </c>
      <c r="C973">
        <v>2236</v>
      </c>
      <c r="D973">
        <v>3155</v>
      </c>
      <c r="E973">
        <v>773</v>
      </c>
      <c r="F973" t="e">
        <v>#VALUE!</v>
      </c>
      <c r="G973" t="str">
        <v>+</v>
      </c>
      <c r="H973">
        <v>2236</v>
      </c>
      <c r="I973">
        <v>3155</v>
      </c>
      <c r="J973">
        <v>773</v>
      </c>
      <c r="K973">
        <v>0</v>
      </c>
      <c r="L973" t="str">
        <v>+</v>
      </c>
      <c r="N973">
        <v>6164</v>
      </c>
    </row>
    <row r="974" spans="1:14">
      <c r="A974" t="str">
        <v>663</v>
      </c>
      <c r="C974">
        <v>4859</v>
      </c>
      <c r="D974">
        <v>817</v>
      </c>
      <c r="E974" t="e">
        <v>#VALUE!</v>
      </c>
      <c r="F974" t="e">
        <v>#VALUE!</v>
      </c>
      <c r="G974" t="str">
        <v>+</v>
      </c>
      <c r="H974">
        <v>4859</v>
      </c>
      <c r="I974">
        <v>817</v>
      </c>
      <c r="J974">
        <v>0</v>
      </c>
      <c r="K974">
        <v>0</v>
      </c>
      <c r="L974" t="str">
        <v>+</v>
      </c>
      <c r="N974">
        <v>5676</v>
      </c>
    </row>
    <row r="975" spans="1:14">
      <c r="A975" t="str">
        <v>473</v>
      </c>
      <c r="C975">
        <v>3227</v>
      </c>
      <c r="D975">
        <v>1587</v>
      </c>
      <c r="E975" t="e">
        <v>#VALUE!</v>
      </c>
      <c r="F975" t="e">
        <v>#VALUE!</v>
      </c>
      <c r="G975" t="str">
        <v>+</v>
      </c>
      <c r="H975">
        <v>3227</v>
      </c>
      <c r="I975">
        <v>1587</v>
      </c>
      <c r="J975">
        <v>0</v>
      </c>
      <c r="K975">
        <v>0</v>
      </c>
      <c r="L975" t="str">
        <v>+</v>
      </c>
      <c r="N975">
        <v>4814</v>
      </c>
    </row>
    <row r="976" spans="1:14">
      <c r="A976" t="str">
        <v>2323</v>
      </c>
      <c r="C976">
        <v>332</v>
      </c>
      <c r="D976">
        <v>566</v>
      </c>
      <c r="E976">
        <v>7125</v>
      </c>
      <c r="F976" t="e">
        <v>#VALUE!</v>
      </c>
      <c r="G976" t="str">
        <v>+</v>
      </c>
      <c r="H976">
        <v>332</v>
      </c>
      <c r="I976">
        <v>566</v>
      </c>
      <c r="J976">
        <v>7125</v>
      </c>
      <c r="K976">
        <v>0</v>
      </c>
      <c r="L976" t="str">
        <v>+</v>
      </c>
      <c r="N976">
        <v>8023</v>
      </c>
    </row>
    <row r="977" spans="1:14">
      <c r="A977" t="str">
        <v/>
      </c>
      <c r="C977">
        <v>257</v>
      </c>
      <c r="D977">
        <v>9647</v>
      </c>
      <c r="E977" t="e">
        <v>#VALUE!</v>
      </c>
      <c r="F977" t="e">
        <v>#VALUE!</v>
      </c>
      <c r="G977" t="str">
        <v>*</v>
      </c>
      <c r="H977">
        <v>257</v>
      </c>
      <c r="I977">
        <v>9647</v>
      </c>
      <c r="J977">
        <v>1</v>
      </c>
      <c r="K977">
        <v>1</v>
      </c>
      <c r="L977" t="str">
        <v>*</v>
      </c>
      <c r="N977">
        <v>2479279</v>
      </c>
    </row>
    <row r="978" spans="1:14">
      <c r="A978" t="str">
        <v>4965</v>
      </c>
      <c r="C978">
        <v>9351</v>
      </c>
      <c r="D978">
        <v>127</v>
      </c>
      <c r="E978">
        <v>196</v>
      </c>
      <c r="F978">
        <v>2</v>
      </c>
      <c r="G978" t="str">
        <v>+</v>
      </c>
      <c r="H978">
        <v>9351</v>
      </c>
      <c r="I978">
        <v>127</v>
      </c>
      <c r="J978">
        <v>196</v>
      </c>
      <c r="K978">
        <v>2</v>
      </c>
      <c r="L978" t="str">
        <v>+</v>
      </c>
      <c r="N978">
        <v>9676</v>
      </c>
    </row>
    <row r="979" spans="1:14">
      <c r="A979" t="str">
        <v>1927</v>
      </c>
      <c r="C979">
        <v>7564</v>
      </c>
      <c r="D979">
        <v>2915</v>
      </c>
      <c r="E979">
        <v>2241</v>
      </c>
      <c r="F979" t="e">
        <v>#VALUE!</v>
      </c>
      <c r="G979" t="str">
        <v>*</v>
      </c>
      <c r="H979">
        <v>7564</v>
      </c>
      <c r="I979">
        <v>2915</v>
      </c>
      <c r="J979">
        <v>2241</v>
      </c>
      <c r="K979">
        <v>1</v>
      </c>
      <c r="L979" t="str">
        <v>*</v>
      </c>
      <c r="N979">
        <v>49411943460</v>
      </c>
    </row>
    <row r="980" spans="1:14">
      <c r="A980" t="str">
        <v>581</v>
      </c>
      <c r="C980">
        <v>1636</v>
      </c>
      <c r="D980">
        <v>278</v>
      </c>
      <c r="E980" t="e">
        <v>#VALUE!</v>
      </c>
      <c r="F980" t="e">
        <v>#VALUE!</v>
      </c>
      <c r="G980" t="str">
        <v>*</v>
      </c>
      <c r="H980">
        <v>1636</v>
      </c>
      <c r="I980">
        <v>278</v>
      </c>
      <c r="J980">
        <v>1</v>
      </c>
      <c r="K980">
        <v>1</v>
      </c>
      <c r="L980" t="str">
        <v>*</v>
      </c>
      <c r="N980">
        <v>454808</v>
      </c>
    </row>
    <row r="981" spans="1:14">
      <c r="A981" t="str">
        <v/>
      </c>
      <c r="C981">
        <v>3939</v>
      </c>
      <c r="D981">
        <v>5919</v>
      </c>
      <c r="E981">
        <v>227</v>
      </c>
      <c r="F981" t="e">
        <v>#VALUE!</v>
      </c>
      <c r="G981" t="str">
        <v>+</v>
      </c>
      <c r="H981">
        <v>3939</v>
      </c>
      <c r="I981">
        <v>5919</v>
      </c>
      <c r="J981">
        <v>227</v>
      </c>
      <c r="K981">
        <v>0</v>
      </c>
      <c r="L981" t="str">
        <v>+</v>
      </c>
      <c r="N981">
        <v>10085</v>
      </c>
    </row>
    <row r="982" spans="1:14">
      <c r="A982" t="str">
        <v>6777</v>
      </c>
      <c r="C982">
        <v>3748</v>
      </c>
      <c r="D982">
        <v>3553</v>
      </c>
      <c r="E982">
        <v>412</v>
      </c>
      <c r="F982" t="e">
        <v>#VALUE!</v>
      </c>
      <c r="G982" t="str">
        <v>+</v>
      </c>
      <c r="H982">
        <v>3748</v>
      </c>
      <c r="I982">
        <v>3553</v>
      </c>
      <c r="J982">
        <v>412</v>
      </c>
      <c r="K982">
        <v>0</v>
      </c>
      <c r="L982" t="str">
        <v>+</v>
      </c>
      <c r="N982">
        <v>7713</v>
      </c>
    </row>
    <row r="983" spans="1:14">
      <c r="A983" t="str">
        <v>5544</v>
      </c>
      <c r="C983">
        <v>66</v>
      </c>
      <c r="D983">
        <v>959</v>
      </c>
      <c r="E983">
        <v>2799</v>
      </c>
      <c r="F983" t="e">
        <v>#VALUE!</v>
      </c>
      <c r="G983" t="str">
        <v>*</v>
      </c>
      <c r="H983">
        <v>66</v>
      </c>
      <c r="I983">
        <v>959</v>
      </c>
      <c r="J983">
        <v>2799</v>
      </c>
      <c r="K983">
        <v>1</v>
      </c>
      <c r="L983" t="str">
        <v>*</v>
      </c>
      <c r="N983">
        <v>177159906</v>
      </c>
    </row>
    <row r="984" spans="1:14">
      <c r="A984" t="str">
        <v/>
      </c>
      <c r="C984">
        <v>9546</v>
      </c>
      <c r="D984">
        <v>3574</v>
      </c>
      <c r="E984">
        <v>9583</v>
      </c>
      <c r="F984" t="e">
        <v>#VALUE!</v>
      </c>
      <c r="G984" t="str">
        <v>+</v>
      </c>
      <c r="H984">
        <v>9546</v>
      </c>
      <c r="I984">
        <v>3574</v>
      </c>
      <c r="J984">
        <v>9583</v>
      </c>
      <c r="K984">
        <v>0</v>
      </c>
      <c r="L984" t="str">
        <v>+</v>
      </c>
      <c r="N984">
        <v>22703</v>
      </c>
    </row>
    <row r="985" spans="1:14">
      <c r="A985" t="str">
        <v>3719</v>
      </c>
      <c r="C985">
        <v>89</v>
      </c>
      <c r="D985">
        <v>862</v>
      </c>
      <c r="E985">
        <v>8441</v>
      </c>
      <c r="F985" t="e">
        <v>#VALUE!</v>
      </c>
      <c r="G985" t="str">
        <v>*</v>
      </c>
      <c r="H985">
        <v>89</v>
      </c>
      <c r="I985">
        <v>862</v>
      </c>
      <c r="J985">
        <v>8441</v>
      </c>
      <c r="K985">
        <v>1</v>
      </c>
      <c r="L985" t="str">
        <v>*</v>
      </c>
      <c r="N985">
        <v>647576638</v>
      </c>
    </row>
    <row r="986" spans="1:14">
      <c r="A986" t="str">
        <v>5557</v>
      </c>
      <c r="C986">
        <v>8928</v>
      </c>
      <c r="D986">
        <v>921</v>
      </c>
      <c r="E986" t="e">
        <v>#VALUE!</v>
      </c>
      <c r="F986" t="e">
        <v>#VALUE!</v>
      </c>
      <c r="G986" t="str">
        <v>*</v>
      </c>
      <c r="H986">
        <v>8928</v>
      </c>
      <c r="I986">
        <v>921</v>
      </c>
      <c r="J986">
        <v>1</v>
      </c>
      <c r="K986">
        <v>1</v>
      </c>
      <c r="L986" t="str">
        <v>*</v>
      </c>
      <c r="N986">
        <v>8222688</v>
      </c>
    </row>
    <row r="987" spans="1:14">
      <c r="A987" t="str">
        <v>18</v>
      </c>
      <c r="C987">
        <v>3897</v>
      </c>
      <c r="D987">
        <v>6469</v>
      </c>
      <c r="E987">
        <v>662</v>
      </c>
      <c r="F987">
        <v>61</v>
      </c>
      <c r="G987" t="str">
        <v>+</v>
      </c>
      <c r="H987">
        <v>3897</v>
      </c>
      <c r="I987">
        <v>6469</v>
      </c>
      <c r="J987">
        <v>662</v>
      </c>
      <c r="K987">
        <v>61</v>
      </c>
      <c r="L987" t="str">
        <v>+</v>
      </c>
      <c r="N987">
        <v>11089</v>
      </c>
    </row>
    <row r="988" spans="1:14">
      <c r="A988" t="str">
        <v/>
      </c>
      <c r="C988">
        <v>6155</v>
      </c>
      <c r="D988">
        <v>2267</v>
      </c>
      <c r="E988">
        <v>8978</v>
      </c>
      <c r="F988">
        <v>988</v>
      </c>
      <c r="G988" t="str">
        <v>+</v>
      </c>
      <c r="H988">
        <v>6155</v>
      </c>
      <c r="I988">
        <v>2267</v>
      </c>
      <c r="J988">
        <v>8978</v>
      </c>
      <c r="K988">
        <v>988</v>
      </c>
      <c r="L988" t="str">
        <v>+</v>
      </c>
      <c r="N988">
        <v>18388</v>
      </c>
    </row>
    <row r="989" spans="1:14">
      <c r="A989" t="str">
        <v>8546</v>
      </c>
      <c r="C989">
        <v>43</v>
      </c>
      <c r="D989">
        <v>198</v>
      </c>
      <c r="E989">
        <v>2459</v>
      </c>
      <c r="F989">
        <v>2767</v>
      </c>
      <c r="G989" t="str">
        <v>+</v>
      </c>
      <c r="H989">
        <v>43</v>
      </c>
      <c r="I989">
        <v>198</v>
      </c>
      <c r="J989">
        <v>2459</v>
      </c>
      <c r="K989">
        <v>2767</v>
      </c>
      <c r="L989" t="str">
        <v>+</v>
      </c>
      <c r="N989">
        <v>5467</v>
      </c>
    </row>
    <row r="990" spans="1:14">
      <c r="A990" t="str">
        <v>341</v>
      </c>
      <c r="C990">
        <v>2511</v>
      </c>
      <c r="D990">
        <v>3137</v>
      </c>
      <c r="E990">
        <v>3966</v>
      </c>
      <c r="F990" t="e">
        <v>#VALUE!</v>
      </c>
      <c r="G990" t="str">
        <v>*</v>
      </c>
      <c r="H990">
        <v>2511</v>
      </c>
      <c r="I990">
        <v>3137</v>
      </c>
      <c r="J990">
        <v>3966</v>
      </c>
      <c r="K990">
        <v>1</v>
      </c>
      <c r="L990" t="str">
        <v>*</v>
      </c>
      <c r="N990">
        <v>31240209762</v>
      </c>
    </row>
    <row r="991" spans="1:14">
      <c r="A991" t="str">
        <v/>
      </c>
      <c r="C991">
        <v>1922</v>
      </c>
      <c r="D991">
        <v>7994</v>
      </c>
      <c r="E991" t="e">
        <v>#VALUE!</v>
      </c>
      <c r="F991" t="e">
        <v>#VALUE!</v>
      </c>
      <c r="G991" t="str">
        <v>+</v>
      </c>
      <c r="H991">
        <v>1922</v>
      </c>
      <c r="I991">
        <v>7994</v>
      </c>
      <c r="J991">
        <v>0</v>
      </c>
      <c r="K991">
        <v>0</v>
      </c>
      <c r="L991" t="str">
        <v>+</v>
      </c>
      <c r="N991">
        <v>9916</v>
      </c>
    </row>
    <row r="992" spans="1:14">
      <c r="A992" t="str">
        <v>841</v>
      </c>
      <c r="C992">
        <v>2</v>
      </c>
      <c r="D992">
        <v>8564</v>
      </c>
      <c r="E992" t="e">
        <v>#VALUE!</v>
      </c>
      <c r="F992" t="e">
        <v>#VALUE!</v>
      </c>
      <c r="G992" t="str">
        <v>+</v>
      </c>
      <c r="H992">
        <v>2</v>
      </c>
      <c r="I992">
        <v>8564</v>
      </c>
      <c r="J992">
        <v>0</v>
      </c>
      <c r="K992">
        <v>0</v>
      </c>
      <c r="L992" t="str">
        <v>+</v>
      </c>
      <c r="N992">
        <v>8566</v>
      </c>
    </row>
    <row r="993" spans="1:14">
      <c r="A993" t="str">
        <v>4188</v>
      </c>
      <c r="C993">
        <v>1564</v>
      </c>
      <c r="D993">
        <v>7279</v>
      </c>
      <c r="E993" t="e">
        <v>#VALUE!</v>
      </c>
      <c r="F993" t="e">
        <v>#VALUE!</v>
      </c>
      <c r="G993" t="str">
        <v>+</v>
      </c>
      <c r="H993">
        <v>1564</v>
      </c>
      <c r="I993">
        <v>7279</v>
      </c>
      <c r="J993">
        <v>0</v>
      </c>
      <c r="K993">
        <v>0</v>
      </c>
      <c r="L993" t="str">
        <v>+</v>
      </c>
      <c r="N993">
        <v>8843</v>
      </c>
    </row>
    <row r="994" spans="1:14">
      <c r="A994" t="str">
        <v>2295</v>
      </c>
      <c r="C994">
        <v>1316</v>
      </c>
      <c r="D994">
        <v>64</v>
      </c>
      <c r="E994" t="e">
        <v>#VALUE!</v>
      </c>
      <c r="F994" t="e">
        <v>#VALUE!</v>
      </c>
      <c r="G994" t="str">
        <v>+</v>
      </c>
      <c r="H994">
        <v>1316</v>
      </c>
      <c r="I994">
        <v>64</v>
      </c>
      <c r="J994">
        <v>0</v>
      </c>
      <c r="K994">
        <v>0</v>
      </c>
      <c r="L994" t="str">
        <v>+</v>
      </c>
      <c r="N994">
        <v>1380</v>
      </c>
    </row>
    <row r="995" spans="1:14">
      <c r="A995" t="str">
        <v/>
      </c>
      <c r="C995">
        <v>1937</v>
      </c>
      <c r="D995">
        <v>17</v>
      </c>
      <c r="E995" t="e">
        <v>#VALUE!</v>
      </c>
      <c r="F995" t="e">
        <v>#VALUE!</v>
      </c>
      <c r="G995" t="str">
        <v>+</v>
      </c>
      <c r="H995">
        <v>1937</v>
      </c>
      <c r="I995">
        <v>17</v>
      </c>
      <c r="J995">
        <v>0</v>
      </c>
      <c r="K995">
        <v>0</v>
      </c>
      <c r="L995" t="str">
        <v>+</v>
      </c>
      <c r="N995">
        <v>1954</v>
      </c>
    </row>
    <row r="996" spans="1:14">
      <c r="A996" t="str">
        <v>6388</v>
      </c>
      <c r="C996">
        <v>8896</v>
      </c>
      <c r="D996">
        <v>3869</v>
      </c>
      <c r="E996">
        <v>372</v>
      </c>
      <c r="F996" t="e">
        <v>#VALUE!</v>
      </c>
      <c r="G996" t="str">
        <v>+</v>
      </c>
      <c r="H996">
        <v>8896</v>
      </c>
      <c r="I996">
        <v>3869</v>
      </c>
      <c r="J996">
        <v>372</v>
      </c>
      <c r="K996">
        <v>0</v>
      </c>
      <c r="L996" t="str">
        <v>+</v>
      </c>
      <c r="N996">
        <v>13137</v>
      </c>
    </row>
    <row r="997" spans="1:14">
      <c r="A997" t="str">
        <v>3721</v>
      </c>
      <c r="C997">
        <v>168</v>
      </c>
      <c r="D997">
        <v>9986</v>
      </c>
      <c r="E997" t="e">
        <v>#VALUE!</v>
      </c>
      <c r="F997" t="e">
        <v>#VALUE!</v>
      </c>
      <c r="G997" t="str">
        <v>*</v>
      </c>
      <c r="H997">
        <v>168</v>
      </c>
      <c r="I997">
        <v>9986</v>
      </c>
      <c r="J997">
        <v>1</v>
      </c>
      <c r="K997">
        <v>1</v>
      </c>
      <c r="L997" t="str">
        <v>*</v>
      </c>
      <c r="N997">
        <v>1677648</v>
      </c>
    </row>
    <row r="998" spans="1:14">
      <c r="A998" t="str">
        <v>3386</v>
      </c>
      <c r="C998">
        <v>6192</v>
      </c>
      <c r="D998">
        <v>8759</v>
      </c>
      <c r="E998" t="e">
        <v>#VALUE!</v>
      </c>
      <c r="F998" t="e">
        <v>#VALUE!</v>
      </c>
      <c r="G998" t="str">
        <v>+</v>
      </c>
      <c r="H998">
        <v>6192</v>
      </c>
      <c r="I998">
        <v>8759</v>
      </c>
      <c r="J998">
        <v>0</v>
      </c>
      <c r="K998">
        <v>0</v>
      </c>
      <c r="L998" t="str">
        <v>+</v>
      </c>
      <c r="N998">
        <v>14951</v>
      </c>
    </row>
    <row r="999" spans="1:14">
      <c r="A999" t="str">
        <v/>
      </c>
      <c r="C999">
        <v>2357</v>
      </c>
      <c r="D999">
        <v>84</v>
      </c>
      <c r="E999" t="e">
        <v>#VALUE!</v>
      </c>
      <c r="F999" t="e">
        <v>#VALUE!</v>
      </c>
      <c r="G999" t="str">
        <v>*</v>
      </c>
      <c r="H999">
        <v>2357</v>
      </c>
      <c r="I999">
        <v>84</v>
      </c>
      <c r="J999">
        <v>1</v>
      </c>
      <c r="K999">
        <v>1</v>
      </c>
      <c r="L999" t="str">
        <v>*</v>
      </c>
      <c r="N999">
        <v>197988</v>
      </c>
    </row>
    <row r="1000" spans="1:14">
      <c r="A1000" t="str">
        <v>67</v>
      </c>
      <c r="C1000">
        <v>3675</v>
      </c>
      <c r="D1000">
        <v>6538</v>
      </c>
      <c r="E1000">
        <v>9317</v>
      </c>
      <c r="F1000" t="e">
        <v>#VALUE!</v>
      </c>
      <c r="G1000" t="str">
        <v>*</v>
      </c>
      <c r="H1000">
        <v>3675</v>
      </c>
      <c r="I1000">
        <v>6538</v>
      </c>
      <c r="J1000">
        <v>9317</v>
      </c>
      <c r="K1000">
        <v>1</v>
      </c>
      <c r="L1000" t="str">
        <v>*</v>
      </c>
      <c r="N1000">
        <v>223860956550</v>
      </c>
    </row>
    <row r="1001" spans="1:14">
      <c r="A1001" t="str">
        <v>491</v>
      </c>
      <c r="C1001">
        <v>8789</v>
      </c>
      <c r="D1001">
        <v>9765</v>
      </c>
      <c r="E1001">
        <v>5475</v>
      </c>
      <c r="F1001" t="e">
        <v>#VALUE!</v>
      </c>
      <c r="G1001" t="str">
        <v>+</v>
      </c>
      <c r="H1001">
        <v>8789</v>
      </c>
      <c r="I1001">
        <v>9765</v>
      </c>
      <c r="J1001">
        <v>5475</v>
      </c>
      <c r="K1001">
        <v>0</v>
      </c>
      <c r="L1001" t="str">
        <v>+</v>
      </c>
      <c r="N1001">
        <v>24029</v>
      </c>
    </row>
    <row r="1002" spans="1:14">
      <c r="A1002" t="str">
        <v>1826</v>
      </c>
      <c r="C1002">
        <v>5945</v>
      </c>
      <c r="D1002">
        <v>3117</v>
      </c>
      <c r="E1002" t="e">
        <v>#VALUE!</v>
      </c>
      <c r="F1002" t="e">
        <v>#VALUE!</v>
      </c>
      <c r="G1002" t="str">
        <v>*</v>
      </c>
      <c r="H1002">
        <v>5945</v>
      </c>
      <c r="I1002">
        <v>3117</v>
      </c>
      <c r="J1002">
        <v>1</v>
      </c>
      <c r="K1002">
        <v>1</v>
      </c>
      <c r="L1002" t="str">
        <v>*</v>
      </c>
      <c r="N1002">
        <v>18530565</v>
      </c>
    </row>
    <row r="1003" spans="1:14">
      <c r="A1003" t="str">
        <v>9215</v>
      </c>
      <c r="C1003">
        <v>4341</v>
      </c>
      <c r="D1003">
        <v>83</v>
      </c>
      <c r="E1003" t="e">
        <v>#VALUE!</v>
      </c>
      <c r="F1003" t="e">
        <v>#VALUE!</v>
      </c>
      <c r="G1003" t="str">
        <v>+</v>
      </c>
      <c r="H1003">
        <v>4341</v>
      </c>
      <c r="I1003">
        <v>83</v>
      </c>
      <c r="J1003">
        <v>0</v>
      </c>
      <c r="K1003">
        <v>0</v>
      </c>
      <c r="L1003" t="str">
        <v>+</v>
      </c>
      <c r="N1003">
        <v>4424</v>
      </c>
    </row>
    <row r="1004" spans="1:14">
      <c r="A1004" t="str">
        <v/>
      </c>
      <c r="C1004">
        <v>6481</v>
      </c>
      <c r="D1004">
        <v>7192</v>
      </c>
      <c r="E1004">
        <v>714</v>
      </c>
      <c r="F1004" t="e">
        <v>#VALUE!</v>
      </c>
      <c r="G1004" t="str">
        <v>*</v>
      </c>
      <c r="H1004">
        <v>6481</v>
      </c>
      <c r="I1004">
        <v>7192</v>
      </c>
      <c r="J1004">
        <v>714</v>
      </c>
      <c r="K1004">
        <v>1</v>
      </c>
      <c r="L1004" t="str">
        <v>*</v>
      </c>
      <c r="N1004">
        <v>33280505328</v>
      </c>
    </row>
    <row r="1005" spans="1:14">
      <c r="A1005" t="str">
        <v>2948</v>
      </c>
      <c r="C1005">
        <v>4538</v>
      </c>
      <c r="D1005">
        <v>5</v>
      </c>
      <c r="E1005" t="e">
        <v>#VALUE!</v>
      </c>
      <c r="F1005" t="e">
        <v>#VALUE!</v>
      </c>
      <c r="G1005" t="str">
        <v>+</v>
      </c>
      <c r="H1005">
        <v>4538</v>
      </c>
      <c r="I1005">
        <v>5</v>
      </c>
      <c r="J1005">
        <v>0</v>
      </c>
      <c r="K1005">
        <v>0</v>
      </c>
      <c r="L1005" t="str">
        <v>+</v>
      </c>
      <c r="N1005">
        <v>4543</v>
      </c>
    </row>
    <row r="1006" spans="1:14">
      <c r="A1006" t="str">
        <v>8551</v>
      </c>
      <c r="C1006">
        <v>2162</v>
      </c>
      <c r="D1006">
        <v>4315</v>
      </c>
      <c r="E1006">
        <v>535</v>
      </c>
      <c r="F1006" t="e">
        <v>#VALUE!</v>
      </c>
      <c r="G1006" t="str">
        <v>*</v>
      </c>
      <c r="H1006">
        <v>2162</v>
      </c>
      <c r="I1006">
        <v>4315</v>
      </c>
      <c r="J1006">
        <v>535</v>
      </c>
      <c r="K1006">
        <v>1</v>
      </c>
      <c r="L1006" t="str">
        <v>*</v>
      </c>
      <c r="N1006">
        <v>4991031050</v>
      </c>
    </row>
    <row r="1007" spans="1:14">
      <c r="A1007" t="str">
        <v>6522</v>
      </c>
      <c r="C1007">
        <v>5718</v>
      </c>
      <c r="D1007">
        <v>9478</v>
      </c>
      <c r="E1007" t="e">
        <v>#VALUE!</v>
      </c>
      <c r="F1007" t="e">
        <v>#VALUE!</v>
      </c>
      <c r="G1007" t="str">
        <v>*</v>
      </c>
      <c r="H1007">
        <v>5718</v>
      </c>
      <c r="I1007">
        <v>9478</v>
      </c>
      <c r="J1007">
        <v>1</v>
      </c>
      <c r="K1007">
        <v>1</v>
      </c>
      <c r="L1007" t="str">
        <v>*</v>
      </c>
      <c r="N1007">
        <v>54195204</v>
      </c>
    </row>
    <row r="1008" spans="1:14">
      <c r="A1008" t="str">
        <v/>
      </c>
      <c r="C1008">
        <v>61</v>
      </c>
      <c r="D1008">
        <v>562</v>
      </c>
      <c r="E1008">
        <v>4246</v>
      </c>
      <c r="F1008" t="e">
        <v>#VALUE!</v>
      </c>
      <c r="G1008" t="str">
        <v>+</v>
      </c>
      <c r="H1008">
        <v>61</v>
      </c>
      <c r="I1008">
        <v>562</v>
      </c>
      <c r="J1008">
        <v>4246</v>
      </c>
      <c r="K1008">
        <v>0</v>
      </c>
      <c r="L1008" t="str">
        <v>+</v>
      </c>
      <c r="N1008">
        <v>4869</v>
      </c>
    </row>
    <row r="1009" spans="1:14">
      <c r="A1009" t="str">
        <v>1161</v>
      </c>
      <c r="C1009">
        <v>3991</v>
      </c>
      <c r="D1009">
        <v>3865</v>
      </c>
      <c r="E1009">
        <v>1334</v>
      </c>
      <c r="F1009" t="e">
        <v>#VALUE!</v>
      </c>
      <c r="G1009" t="str">
        <v>+</v>
      </c>
      <c r="H1009">
        <v>3991</v>
      </c>
      <c r="I1009">
        <v>3865</v>
      </c>
      <c r="J1009">
        <v>1334</v>
      </c>
      <c r="K1009">
        <v>0</v>
      </c>
      <c r="L1009" t="str">
        <v>+</v>
      </c>
      <c r="N1009">
        <v>9190</v>
      </c>
    </row>
    <row r="1010" spans="1:14">
      <c r="A1010" t="str">
        <v>9321</v>
      </c>
      <c r="C1010">
        <v>7736</v>
      </c>
      <c r="D1010">
        <v>7929</v>
      </c>
      <c r="E1010">
        <v>899</v>
      </c>
      <c r="F1010" t="e">
        <v>#VALUE!</v>
      </c>
      <c r="G1010" t="str">
        <v>*</v>
      </c>
      <c r="H1010">
        <v>7736</v>
      </c>
      <c r="I1010">
        <v>7929</v>
      </c>
      <c r="J1010">
        <v>899</v>
      </c>
      <c r="K1010">
        <v>1</v>
      </c>
      <c r="L1010" t="str">
        <v>*</v>
      </c>
      <c r="N1010">
        <v>55143530856</v>
      </c>
    </row>
    <row r="1011" spans="1:14">
      <c r="A1011" t="str">
        <v>9575</v>
      </c>
      <c r="C1011">
        <v>4259</v>
      </c>
      <c r="D1011">
        <v>6429</v>
      </c>
      <c r="E1011">
        <v>9751</v>
      </c>
      <c r="F1011" t="e">
        <v>#VALUE!</v>
      </c>
      <c r="G1011" t="str">
        <v>*</v>
      </c>
      <c r="H1011">
        <v>4259</v>
      </c>
      <c r="I1011">
        <v>6429</v>
      </c>
      <c r="J1011">
        <v>9751</v>
      </c>
      <c r="K1011">
        <v>1</v>
      </c>
      <c r="L1011" t="str">
        <v>*</v>
      </c>
      <c r="N1011">
        <v>266993213361</v>
      </c>
    </row>
    <row r="1012" spans="1:14">
      <c r="A1012" t="str">
        <v/>
      </c>
      <c r="C1012">
        <v>2786</v>
      </c>
      <c r="D1012">
        <v>54</v>
      </c>
      <c r="E1012" t="e">
        <v>#VALUE!</v>
      </c>
      <c r="F1012" t="e">
        <v>#VALUE!</v>
      </c>
      <c r="G1012" t="str">
        <v>+</v>
      </c>
      <c r="H1012">
        <v>2786</v>
      </c>
      <c r="I1012">
        <v>54</v>
      </c>
      <c r="J1012">
        <v>0</v>
      </c>
      <c r="K1012">
        <v>0</v>
      </c>
      <c r="L1012" t="str">
        <v>+</v>
      </c>
      <c r="N1012">
        <v>2840</v>
      </c>
    </row>
    <row r="1013" spans="1:14">
      <c r="A1013" t="str">
        <v>1777</v>
      </c>
    </row>
    <row r="1014" spans="1:14">
      <c r="A1014" t="str">
        <v>8125</v>
      </c>
    </row>
    <row r="1015" spans="1:14">
      <c r="A1015" t="str">
        <v/>
      </c>
    </row>
    <row r="1016" spans="1:14">
      <c r="A1016" t="str">
        <v>456</v>
      </c>
    </row>
    <row r="1017" spans="1:14">
      <c r="A1017" t="str">
        <v>4594</v>
      </c>
    </row>
    <row r="1018" spans="1:14">
      <c r="A1018" t="str">
        <v/>
      </c>
    </row>
    <row r="1019" spans="1:14">
      <c r="A1019" t="str">
        <v>7366</v>
      </c>
    </row>
    <row r="1020" spans="1:14">
      <c r="A1020" t="str">
        <v>9677</v>
      </c>
    </row>
    <row r="1021" spans="1:14">
      <c r="A1021" t="str">
        <v>4495</v>
      </c>
    </row>
    <row r="1022" spans="1:14">
      <c r="A1022" t="str">
        <v>691</v>
      </c>
    </row>
    <row r="1023" spans="1:14">
      <c r="A1023" t="str">
        <v/>
      </c>
    </row>
    <row r="1024" spans="1:14">
      <c r="A1024" t="str">
        <v>735</v>
      </c>
    </row>
    <row r="1025" spans="1:1">
      <c r="A1025" t="str">
        <v>2827</v>
      </c>
    </row>
    <row r="1026" spans="1:1">
      <c r="A1026" t="str">
        <v/>
      </c>
    </row>
    <row r="1027" spans="1:1">
      <c r="A1027" t="str">
        <v>6452</v>
      </c>
    </row>
    <row r="1028" spans="1:1">
      <c r="A1028" t="str">
        <v>7481</v>
      </c>
    </row>
    <row r="1029" spans="1:1">
      <c r="A1029" t="str">
        <v>9118</v>
      </c>
    </row>
    <row r="1030" spans="1:1">
      <c r="A1030" t="str">
        <v>9155</v>
      </c>
    </row>
    <row r="1031" spans="1:1">
      <c r="A1031" t="str">
        <v/>
      </c>
    </row>
    <row r="1032" spans="1:1">
      <c r="A1032" t="str">
        <v>4978</v>
      </c>
    </row>
    <row r="1033" spans="1:1">
      <c r="A1033" t="str">
        <v>442</v>
      </c>
    </row>
    <row r="1034" spans="1:1">
      <c r="A1034" t="str">
        <v>2</v>
      </c>
    </row>
    <row r="1035" spans="1:1">
      <c r="A1035" t="str">
        <v/>
      </c>
    </row>
    <row r="1036" spans="1:1">
      <c r="A1036" t="str">
        <v>523</v>
      </c>
    </row>
    <row r="1037" spans="1:1">
      <c r="A1037" t="str">
        <v>5189</v>
      </c>
    </row>
    <row r="1038" spans="1:1">
      <c r="A1038" t="str">
        <v>8642</v>
      </c>
    </row>
    <row r="1039" spans="1:1">
      <c r="A1039" t="str">
        <v/>
      </c>
    </row>
    <row r="1040" spans="1:1">
      <c r="A1040" t="str">
        <v>44</v>
      </c>
    </row>
    <row r="1041" spans="1:1">
      <c r="A1041" t="str">
        <v>3414</v>
      </c>
    </row>
    <row r="1042" spans="1:1">
      <c r="A1042" t="str">
        <v/>
      </c>
    </row>
    <row r="1043" spans="1:1">
      <c r="A1043" t="str">
        <v>3</v>
      </c>
    </row>
    <row r="1044" spans="1:1">
      <c r="A1044" t="str">
        <v>9674</v>
      </c>
    </row>
    <row r="1045" spans="1:1">
      <c r="A1045" t="str">
        <v/>
      </c>
    </row>
    <row r="1046" spans="1:1">
      <c r="A1046" t="str">
        <v>4</v>
      </c>
    </row>
    <row r="1047" spans="1:1">
      <c r="A1047" t="str">
        <v>8656</v>
      </c>
    </row>
    <row r="1048" spans="1:1">
      <c r="A1048" t="str">
        <v/>
      </c>
    </row>
    <row r="1049" spans="1:1">
      <c r="A1049" t="str">
        <v>9385</v>
      </c>
    </row>
    <row r="1050" spans="1:1">
      <c r="A1050" t="str">
        <v>7263</v>
      </c>
    </row>
    <row r="1051" spans="1:1">
      <c r="A1051" t="str">
        <v>83</v>
      </c>
    </row>
    <row r="1052" spans="1:1">
      <c r="A1052" t="str">
        <v/>
      </c>
    </row>
    <row r="1053" spans="1:1">
      <c r="A1053" t="str">
        <v>9142</v>
      </c>
    </row>
    <row r="1054" spans="1:1">
      <c r="A1054" t="str">
        <v>8466</v>
      </c>
    </row>
    <row r="1055" spans="1:1">
      <c r="A1055" t="str">
        <v>634</v>
      </c>
    </row>
    <row r="1056" spans="1:1">
      <c r="A1056" t="str">
        <v/>
      </c>
    </row>
    <row r="1057" spans="1:1">
      <c r="A1057" t="str">
        <v>5663</v>
      </c>
    </row>
    <row r="1058" spans="1:1">
      <c r="A1058" t="str">
        <v>158</v>
      </c>
    </row>
    <row r="1059" spans="1:1">
      <c r="A1059" t="str">
        <v>984</v>
      </c>
    </row>
    <row r="1060" spans="1:1">
      <c r="A1060" t="str">
        <v/>
      </c>
    </row>
    <row r="1061" spans="1:1">
      <c r="A1061" t="str">
        <v>7932</v>
      </c>
    </row>
    <row r="1062" spans="1:1">
      <c r="A1062" t="str">
        <v>819</v>
      </c>
    </row>
    <row r="1063" spans="1:1">
      <c r="A1063" t="str">
        <v>49</v>
      </c>
    </row>
    <row r="1064" spans="1:1">
      <c r="A1064" t="str">
        <v>53</v>
      </c>
    </row>
    <row r="1065" spans="1:1">
      <c r="A1065" t="str">
        <v/>
      </c>
    </row>
    <row r="1066" spans="1:1">
      <c r="A1066" t="str">
        <v>1712</v>
      </c>
    </row>
    <row r="1067" spans="1:1">
      <c r="A1067" t="str">
        <v>1647</v>
      </c>
    </row>
    <row r="1068" spans="1:1">
      <c r="A1068" t="str">
        <v>1448</v>
      </c>
    </row>
    <row r="1069" spans="1:1">
      <c r="A1069" t="str">
        <v/>
      </c>
    </row>
    <row r="1070" spans="1:1">
      <c r="A1070" t="str">
        <v>2773</v>
      </c>
    </row>
    <row r="1071" spans="1:1">
      <c r="A1071" t="str">
        <v>373</v>
      </c>
    </row>
    <row r="1072" spans="1:1">
      <c r="A1072" t="str">
        <v>134</v>
      </c>
    </row>
    <row r="1073" spans="1:1">
      <c r="A1073" t="str">
        <v>46</v>
      </c>
    </row>
    <row r="1074" spans="1:1">
      <c r="A1074" t="str">
        <v/>
      </c>
    </row>
    <row r="1075" spans="1:1">
      <c r="A1075" t="str">
        <v>99</v>
      </c>
    </row>
    <row r="1076" spans="1:1">
      <c r="A1076" t="str">
        <v>1366</v>
      </c>
    </row>
    <row r="1077" spans="1:1">
      <c r="A1077" t="str">
        <v>4956</v>
      </c>
    </row>
    <row r="1078" spans="1:1">
      <c r="A1078" t="str">
        <v/>
      </c>
    </row>
    <row r="1079" spans="1:1">
      <c r="A1079" t="str">
        <v>4257</v>
      </c>
    </row>
    <row r="1080" spans="1:1">
      <c r="A1080" t="str">
        <v>992</v>
      </c>
    </row>
    <row r="1081" spans="1:1">
      <c r="A1081" t="str">
        <v>47</v>
      </c>
    </row>
    <row r="1082" spans="1:1">
      <c r="A1082" t="str">
        <v/>
      </c>
    </row>
    <row r="1083" spans="1:1">
      <c r="A1083" t="str">
        <v>9831</v>
      </c>
    </row>
    <row r="1084" spans="1:1">
      <c r="A1084" t="str">
        <v>453</v>
      </c>
    </row>
    <row r="1085" spans="1:1">
      <c r="A1085" t="str">
        <v>92</v>
      </c>
    </row>
    <row r="1086" spans="1:1">
      <c r="A1086" t="str">
        <v/>
      </c>
    </row>
    <row r="1087" spans="1:1">
      <c r="A1087" t="str">
        <v>9</v>
      </c>
    </row>
    <row r="1088" spans="1:1">
      <c r="A1088" t="str">
        <v>57</v>
      </c>
    </row>
    <row r="1089" spans="1:1">
      <c r="A1089" t="str">
        <v>6414</v>
      </c>
    </row>
    <row r="1090" spans="1:1">
      <c r="A1090" t="str">
        <v>2224</v>
      </c>
    </row>
    <row r="1091" spans="1:1">
      <c r="A1091" t="str">
        <v/>
      </c>
    </row>
    <row r="1092" spans="1:1">
      <c r="A1092" t="str">
        <v>3277</v>
      </c>
    </row>
    <row r="1093" spans="1:1">
      <c r="A1093" t="str">
        <v>8495</v>
      </c>
    </row>
    <row r="1094" spans="1:1">
      <c r="A1094" t="str">
        <v>364</v>
      </c>
    </row>
    <row r="1095" spans="1:1">
      <c r="A1095" t="str">
        <v/>
      </c>
    </row>
    <row r="1096" spans="1:1">
      <c r="A1096" t="str">
        <v>2374</v>
      </c>
    </row>
    <row r="1097" spans="1:1">
      <c r="A1097" t="str">
        <v>261</v>
      </c>
    </row>
    <row r="1098" spans="1:1">
      <c r="A1098" t="str">
        <v/>
      </c>
    </row>
    <row r="1099" spans="1:1">
      <c r="A1099" t="str">
        <v>4668</v>
      </c>
    </row>
    <row r="1100" spans="1:1">
      <c r="A1100" t="str">
        <v>6515</v>
      </c>
    </row>
    <row r="1101" spans="1:1">
      <c r="A1101" t="str">
        <v>4319</v>
      </c>
    </row>
    <row r="1102" spans="1:1">
      <c r="A1102" t="str">
        <v/>
      </c>
    </row>
    <row r="1103" spans="1:1">
      <c r="A1103" t="str">
        <v>47</v>
      </c>
    </row>
    <row r="1104" spans="1:1">
      <c r="A1104" t="str">
        <v>2343</v>
      </c>
    </row>
    <row r="1105" spans="1:1">
      <c r="A1105" t="str">
        <v/>
      </c>
    </row>
    <row r="1106" spans="1:1">
      <c r="A1106" t="str">
        <v>9237</v>
      </c>
    </row>
    <row r="1107" spans="1:1">
      <c r="A1107" t="str">
        <v>269</v>
      </c>
    </row>
    <row r="1108" spans="1:1">
      <c r="A1108" t="str">
        <v/>
      </c>
    </row>
    <row r="1109" spans="1:1">
      <c r="A1109" t="str">
        <v>4698</v>
      </c>
    </row>
    <row r="1110" spans="1:1">
      <c r="A1110" t="str">
        <v>6213</v>
      </c>
    </row>
    <row r="1111" spans="1:1">
      <c r="A1111" t="str">
        <v>8412</v>
      </c>
    </row>
    <row r="1112" spans="1:1">
      <c r="A1112" t="str">
        <v/>
      </c>
    </row>
    <row r="1113" spans="1:1">
      <c r="A1113" t="str">
        <v>9283</v>
      </c>
    </row>
    <row r="1114" spans="1:1">
      <c r="A1114" t="str">
        <v>973</v>
      </c>
    </row>
    <row r="1115" spans="1:1">
      <c r="A1115" t="str">
        <v/>
      </c>
    </row>
    <row r="1116" spans="1:1">
      <c r="A1116" t="str">
        <v>7</v>
      </c>
    </row>
    <row r="1117" spans="1:1">
      <c r="A1117" t="str">
        <v>8817</v>
      </c>
    </row>
    <row r="1118" spans="1:1">
      <c r="A1118" t="str">
        <v/>
      </c>
    </row>
    <row r="1119" spans="1:1">
      <c r="A1119" t="str">
        <v>11</v>
      </c>
    </row>
    <row r="1120" spans="1:1">
      <c r="A1120" t="str">
        <v>99</v>
      </c>
    </row>
    <row r="1121" spans="1:1">
      <c r="A1121" t="str">
        <v>4738</v>
      </c>
    </row>
    <row r="1122" spans="1:1">
      <c r="A1122" t="str">
        <v/>
      </c>
    </row>
    <row r="1123" spans="1:1">
      <c r="A1123" t="str">
        <v>2874</v>
      </c>
    </row>
    <row r="1124" spans="1:1">
      <c r="A1124" t="str">
        <v>1345</v>
      </c>
    </row>
    <row r="1125" spans="1:1">
      <c r="A1125" t="str">
        <v>671</v>
      </c>
    </row>
    <row r="1126" spans="1:1">
      <c r="A1126" t="str">
        <v/>
      </c>
    </row>
    <row r="1127" spans="1:1">
      <c r="A1127" t="str">
        <v>726</v>
      </c>
    </row>
    <row r="1128" spans="1:1">
      <c r="A1128" t="str">
        <v>6883</v>
      </c>
    </row>
    <row r="1129" spans="1:1">
      <c r="A1129" t="str">
        <v>4429</v>
      </c>
    </row>
    <row r="1130" spans="1:1">
      <c r="A1130" t="str">
        <v/>
      </c>
    </row>
    <row r="1131" spans="1:1">
      <c r="A1131" t="str">
        <v>6451</v>
      </c>
    </row>
    <row r="1132" spans="1:1">
      <c r="A1132" t="str">
        <v>6626</v>
      </c>
    </row>
    <row r="1133" spans="1:1">
      <c r="A1133" t="str">
        <v>562</v>
      </c>
    </row>
    <row r="1134" spans="1:1">
      <c r="A1134" t="str">
        <v/>
      </c>
    </row>
    <row r="1135" spans="1:1">
      <c r="A1135" t="str">
        <v>7</v>
      </c>
    </row>
    <row r="1136" spans="1:1">
      <c r="A1136" t="str">
        <v>2397</v>
      </c>
    </row>
    <row r="1137" spans="1:1">
      <c r="A1137" t="str">
        <v/>
      </c>
    </row>
    <row r="1138" spans="1:1">
      <c r="A1138" t="str">
        <v>951</v>
      </c>
    </row>
    <row r="1139" spans="1:1">
      <c r="A1139" t="str">
        <v>253</v>
      </c>
    </row>
    <row r="1140" spans="1:1">
      <c r="A1140" t="str">
        <v>1577</v>
      </c>
    </row>
    <row r="1141" spans="1:1">
      <c r="A1141" t="str">
        <v/>
      </c>
    </row>
    <row r="1142" spans="1:1">
      <c r="A1142" t="str">
        <v>655</v>
      </c>
    </row>
    <row r="1143" spans="1:1">
      <c r="A1143" t="str">
        <v>8799</v>
      </c>
    </row>
    <row r="1144" spans="1:1">
      <c r="A1144" t="str">
        <v/>
      </c>
    </row>
    <row r="1145" spans="1:1">
      <c r="A1145" t="str">
        <v>735</v>
      </c>
    </row>
    <row r="1146" spans="1:1">
      <c r="A1146" t="str">
        <v>474</v>
      </c>
    </row>
    <row r="1147" spans="1:1">
      <c r="A1147" t="str">
        <v>1633</v>
      </c>
    </row>
    <row r="1148" spans="1:1">
      <c r="A1148" t="str">
        <v/>
      </c>
    </row>
    <row r="1149" spans="1:1">
      <c r="A1149" t="str">
        <v>7861</v>
      </c>
    </row>
    <row r="1150" spans="1:1">
      <c r="A1150" t="str">
        <v>6768</v>
      </c>
    </row>
    <row r="1151" spans="1:1">
      <c r="A1151" t="str">
        <v/>
      </c>
    </row>
    <row r="1152" spans="1:1">
      <c r="A1152" t="str">
        <v>6281</v>
      </c>
    </row>
    <row r="1153" spans="1:1">
      <c r="A1153" t="str">
        <v>7874</v>
      </c>
    </row>
    <row r="1154" spans="1:1">
      <c r="A1154" t="str">
        <v>4</v>
      </c>
    </row>
    <row r="1155" spans="1:1">
      <c r="A1155" t="str">
        <v/>
      </c>
    </row>
    <row r="1156" spans="1:1">
      <c r="A1156" t="str">
        <v>5725</v>
      </c>
    </row>
    <row r="1157" spans="1:1">
      <c r="A1157" t="str">
        <v>129</v>
      </c>
    </row>
    <row r="1158" spans="1:1">
      <c r="A1158" t="str">
        <v>371</v>
      </c>
    </row>
    <row r="1159" spans="1:1">
      <c r="A1159" t="str">
        <v/>
      </c>
    </row>
    <row r="1160" spans="1:1">
      <c r="A1160" t="str">
        <v>39</v>
      </c>
    </row>
    <row r="1161" spans="1:1">
      <c r="A1161" t="str">
        <v>38</v>
      </c>
    </row>
    <row r="1162" spans="1:1">
      <c r="A1162" t="str">
        <v>9252</v>
      </c>
    </row>
    <row r="1163" spans="1:1">
      <c r="A1163" t="str">
        <v/>
      </c>
    </row>
    <row r="1164" spans="1:1">
      <c r="A1164" t="str">
        <v>4227</v>
      </c>
    </row>
    <row r="1165" spans="1:1">
      <c r="A1165" t="str">
        <v>2121</v>
      </c>
    </row>
    <row r="1166" spans="1:1">
      <c r="A1166" t="str">
        <v>5</v>
      </c>
    </row>
    <row r="1167" spans="1:1">
      <c r="A1167" t="str">
        <v/>
      </c>
    </row>
    <row r="1168" spans="1:1">
      <c r="A1168" t="str">
        <v>4389</v>
      </c>
    </row>
    <row r="1169" spans="1:1">
      <c r="A1169" t="str">
        <v>2545</v>
      </c>
    </row>
    <row r="1170" spans="1:1">
      <c r="A1170" t="str">
        <v>851</v>
      </c>
    </row>
    <row r="1171" spans="1:1">
      <c r="A1171" t="str">
        <v/>
      </c>
    </row>
    <row r="1172" spans="1:1">
      <c r="A1172" t="str">
        <v>9418</v>
      </c>
    </row>
    <row r="1173" spans="1:1">
      <c r="A1173" t="str">
        <v>751</v>
      </c>
    </row>
    <row r="1174" spans="1:1">
      <c r="A1174" t="str">
        <v/>
      </c>
    </row>
    <row r="1175" spans="1:1">
      <c r="A1175" t="str">
        <v>652</v>
      </c>
    </row>
    <row r="1176" spans="1:1">
      <c r="A1176" t="str">
        <v>1696</v>
      </c>
    </row>
    <row r="1177" spans="1:1">
      <c r="A1177" t="str">
        <v/>
      </c>
    </row>
    <row r="1178" spans="1:1">
      <c r="A1178" t="str">
        <v>42</v>
      </c>
    </row>
    <row r="1179" spans="1:1">
      <c r="A1179" t="str">
        <v>118</v>
      </c>
    </row>
    <row r="1180" spans="1:1">
      <c r="A1180" t="str">
        <v>4163</v>
      </c>
    </row>
    <row r="1181" spans="1:1">
      <c r="A1181" t="str">
        <v>8366</v>
      </c>
    </row>
    <row r="1182" spans="1:1">
      <c r="A1182" t="str">
        <v/>
      </c>
    </row>
    <row r="1183" spans="1:1">
      <c r="A1183" t="str">
        <v>8686</v>
      </c>
    </row>
    <row r="1184" spans="1:1">
      <c r="A1184" t="str">
        <v>8444</v>
      </c>
    </row>
    <row r="1185" spans="1:1">
      <c r="A1185" t="str">
        <v/>
      </c>
    </row>
    <row r="1186" spans="1:1">
      <c r="A1186" t="str">
        <v>4974</v>
      </c>
    </row>
    <row r="1187" spans="1:1">
      <c r="A1187" t="str">
        <v>5695</v>
      </c>
    </row>
    <row r="1188" spans="1:1">
      <c r="A1188" t="str">
        <v/>
      </c>
    </row>
    <row r="1189" spans="1:1">
      <c r="A1189" t="str">
        <v>3695</v>
      </c>
    </row>
    <row r="1190" spans="1:1">
      <c r="A1190" t="str">
        <v>8884</v>
      </c>
    </row>
    <row r="1191" spans="1:1">
      <c r="A1191" t="str">
        <v>1827</v>
      </c>
    </row>
    <row r="1192" spans="1:1">
      <c r="A1192" t="str">
        <v/>
      </c>
    </row>
    <row r="1193" spans="1:1">
      <c r="A1193" t="str">
        <v>6927</v>
      </c>
    </row>
    <row r="1194" spans="1:1">
      <c r="A1194" t="str">
        <v>6239</v>
      </c>
    </row>
    <row r="1195" spans="1:1">
      <c r="A1195" t="str">
        <v>987</v>
      </c>
    </row>
    <row r="1196" spans="1:1">
      <c r="A1196" t="str">
        <v/>
      </c>
    </row>
    <row r="1197" spans="1:1">
      <c r="A1197" t="str">
        <v>6447</v>
      </c>
    </row>
    <row r="1198" spans="1:1">
      <c r="A1198" t="str">
        <v>5284</v>
      </c>
    </row>
    <row r="1199" spans="1:1">
      <c r="A1199" t="str">
        <v>4965</v>
      </c>
    </row>
    <row r="1200" spans="1:1">
      <c r="A1200" t="str">
        <v/>
      </c>
    </row>
    <row r="1201" spans="1:1">
      <c r="A1201" t="str">
        <v>2925</v>
      </c>
    </row>
    <row r="1202" spans="1:1">
      <c r="A1202" t="str">
        <v>9524</v>
      </c>
    </row>
    <row r="1203" spans="1:1">
      <c r="A1203" t="str">
        <v>1577</v>
      </c>
    </row>
    <row r="1204" spans="1:1">
      <c r="A1204" t="str">
        <v/>
      </c>
    </row>
    <row r="1205" spans="1:1">
      <c r="A1205" t="str">
        <v>8793</v>
      </c>
    </row>
    <row r="1206" spans="1:1">
      <c r="A1206" t="str">
        <v>8394</v>
      </c>
    </row>
    <row r="1207" spans="1:1">
      <c r="A1207" t="str">
        <v>2281</v>
      </c>
    </row>
    <row r="1208" spans="1:1">
      <c r="A1208" t="str">
        <v/>
      </c>
    </row>
    <row r="1209" spans="1:1">
      <c r="A1209" t="str">
        <v>74</v>
      </c>
    </row>
    <row r="1210" spans="1:1">
      <c r="A1210" t="str">
        <v>8658</v>
      </c>
    </row>
    <row r="1211" spans="1:1">
      <c r="A1211" t="str">
        <v/>
      </c>
    </row>
    <row r="1212" spans="1:1">
      <c r="A1212" t="str">
        <v>448</v>
      </c>
    </row>
    <row r="1213" spans="1:1">
      <c r="A1213" t="str">
        <v>1263</v>
      </c>
    </row>
    <row r="1214" spans="1:1">
      <c r="A1214" t="str">
        <v>1366</v>
      </c>
    </row>
    <row r="1215" spans="1:1">
      <c r="A1215" t="str">
        <v/>
      </c>
    </row>
    <row r="1216" spans="1:1">
      <c r="A1216" t="str">
        <v>2955</v>
      </c>
    </row>
    <row r="1217" spans="1:1">
      <c r="A1217" t="str">
        <v>8548</v>
      </c>
    </row>
    <row r="1218" spans="1:1">
      <c r="A1218" t="str">
        <v>5448</v>
      </c>
    </row>
    <row r="1219" spans="1:1">
      <c r="A1219" t="str">
        <v>48</v>
      </c>
    </row>
    <row r="1220" spans="1:1">
      <c r="A1220" t="str">
        <v/>
      </c>
    </row>
    <row r="1221" spans="1:1">
      <c r="A1221" t="str">
        <v>1483</v>
      </c>
    </row>
    <row r="1222" spans="1:1">
      <c r="A1222" t="str">
        <v>5664</v>
      </c>
    </row>
    <row r="1223" spans="1:1">
      <c r="A1223" t="str">
        <v>668</v>
      </c>
    </row>
    <row r="1224" spans="1:1">
      <c r="A1224" t="str">
        <v>471</v>
      </c>
    </row>
    <row r="1225" spans="1:1">
      <c r="A1225" t="str">
        <v/>
      </c>
    </row>
    <row r="1226" spans="1:1">
      <c r="A1226" t="str">
        <v>813</v>
      </c>
    </row>
    <row r="1227" spans="1:1">
      <c r="A1227" t="str">
        <v>7179</v>
      </c>
    </row>
    <row r="1228" spans="1:1">
      <c r="A1228" t="str">
        <v/>
      </c>
    </row>
    <row r="1229" spans="1:1">
      <c r="A1229" t="str">
        <v>2399</v>
      </c>
    </row>
    <row r="1230" spans="1:1">
      <c r="A1230" t="str">
        <v>813</v>
      </c>
    </row>
    <row r="1231" spans="1:1">
      <c r="A1231" t="str">
        <v>51</v>
      </c>
    </row>
    <row r="1232" spans="1:1">
      <c r="A1232" t="str">
        <v/>
      </c>
    </row>
    <row r="1233" spans="1:1">
      <c r="A1233" t="str">
        <v>74</v>
      </c>
    </row>
    <row r="1234" spans="1:1">
      <c r="A1234" t="str">
        <v>7961</v>
      </c>
    </row>
    <row r="1235" spans="1:1">
      <c r="A1235" t="str">
        <v/>
      </c>
    </row>
    <row r="1236" spans="1:1">
      <c r="A1236" t="str">
        <v>2178</v>
      </c>
    </row>
    <row r="1237" spans="1:1">
      <c r="A1237" t="str">
        <v>1</v>
      </c>
    </row>
    <row r="1238" spans="1:1">
      <c r="A1238" t="str">
        <v/>
      </c>
    </row>
    <row r="1239" spans="1:1">
      <c r="A1239" t="str">
        <v>726</v>
      </c>
    </row>
    <row r="1240" spans="1:1">
      <c r="A1240" t="str">
        <v>7259</v>
      </c>
    </row>
    <row r="1241" spans="1:1">
      <c r="A1241" t="str">
        <v/>
      </c>
    </row>
    <row r="1242" spans="1:1">
      <c r="A1242" t="str">
        <v>2422</v>
      </c>
    </row>
    <row r="1243" spans="1:1">
      <c r="A1243" t="str">
        <v>366</v>
      </c>
    </row>
    <row r="1244" spans="1:1">
      <c r="A1244" t="str">
        <v/>
      </c>
    </row>
    <row r="1245" spans="1:1">
      <c r="A1245" t="str">
        <v>3</v>
      </c>
    </row>
    <row r="1246" spans="1:1">
      <c r="A1246" t="str">
        <v>5859</v>
      </c>
    </row>
    <row r="1247" spans="1:1">
      <c r="A1247" t="str">
        <v/>
      </c>
    </row>
    <row r="1248" spans="1:1">
      <c r="A1248" t="str">
        <v>9176</v>
      </c>
    </row>
    <row r="1249" spans="1:1">
      <c r="A1249" t="str">
        <v>3334</v>
      </c>
    </row>
    <row r="1250" spans="1:1">
      <c r="A1250" t="str">
        <v>5244</v>
      </c>
    </row>
    <row r="1251" spans="1:1">
      <c r="A1251" t="str">
        <v/>
      </c>
    </row>
    <row r="1252" spans="1:1">
      <c r="A1252" t="str">
        <v>6241</v>
      </c>
    </row>
    <row r="1253" spans="1:1">
      <c r="A1253" t="str">
        <v>63</v>
      </c>
    </row>
    <row r="1254" spans="1:1">
      <c r="A1254" t="str">
        <v/>
      </c>
    </row>
    <row r="1255" spans="1:1">
      <c r="A1255" t="str">
        <v>2132</v>
      </c>
    </row>
    <row r="1256" spans="1:1">
      <c r="A1256" t="str">
        <v>7532</v>
      </c>
    </row>
    <row r="1257" spans="1:1">
      <c r="A1257" t="str">
        <v/>
      </c>
    </row>
    <row r="1258" spans="1:1">
      <c r="A1258" t="str">
        <v>3473</v>
      </c>
    </row>
    <row r="1259" spans="1:1">
      <c r="A1259" t="str">
        <v>189</v>
      </c>
    </row>
    <row r="1260" spans="1:1">
      <c r="A1260" t="str">
        <v/>
      </c>
    </row>
    <row r="1261" spans="1:1">
      <c r="A1261" t="str">
        <v>844</v>
      </c>
    </row>
    <row r="1262" spans="1:1">
      <c r="A1262" t="str">
        <v>411</v>
      </c>
    </row>
    <row r="1263" spans="1:1">
      <c r="A1263" t="str">
        <v>6287</v>
      </c>
    </row>
    <row r="1264" spans="1:1">
      <c r="A1264" t="str">
        <v>6143</v>
      </c>
    </row>
    <row r="1265" spans="1:1">
      <c r="A1265" t="str">
        <v/>
      </c>
    </row>
    <row r="1266" spans="1:1">
      <c r="A1266" t="str">
        <v>432</v>
      </c>
    </row>
    <row r="1267" spans="1:1">
      <c r="A1267" t="str">
        <v>6567</v>
      </c>
    </row>
    <row r="1268" spans="1:1">
      <c r="A1268" t="str">
        <v>7965</v>
      </c>
    </row>
    <row r="1269" spans="1:1">
      <c r="A1269" t="str">
        <v/>
      </c>
    </row>
    <row r="1270" spans="1:1">
      <c r="A1270" t="str">
        <v>7348</v>
      </c>
    </row>
    <row r="1271" spans="1:1">
      <c r="A1271" t="str">
        <v>1187</v>
      </c>
    </row>
    <row r="1272" spans="1:1">
      <c r="A1272" t="str">
        <v>661</v>
      </c>
    </row>
    <row r="1273" spans="1:1">
      <c r="A1273" t="str">
        <v>4</v>
      </c>
    </row>
    <row r="1274" spans="1:1">
      <c r="A1274" t="str">
        <v/>
      </c>
    </row>
    <row r="1275" spans="1:1">
      <c r="A1275" t="str">
        <v>1</v>
      </c>
    </row>
    <row r="1276" spans="1:1">
      <c r="A1276" t="str">
        <v>378</v>
      </c>
    </row>
    <row r="1277" spans="1:1">
      <c r="A1277" t="str">
        <v>7497</v>
      </c>
    </row>
    <row r="1278" spans="1:1">
      <c r="A1278" t="str">
        <v>8655</v>
      </c>
    </row>
    <row r="1279" spans="1:1">
      <c r="A1279" t="str">
        <v/>
      </c>
    </row>
    <row r="1280" spans="1:1">
      <c r="A1280" t="str">
        <v>59</v>
      </c>
    </row>
    <row r="1281" spans="1:1">
      <c r="A1281" t="str">
        <v>8322</v>
      </c>
    </row>
    <row r="1282" spans="1:1">
      <c r="A1282" t="str">
        <v/>
      </c>
    </row>
    <row r="1283" spans="1:1">
      <c r="A1283" t="str">
        <v>74</v>
      </c>
    </row>
    <row r="1284" spans="1:1">
      <c r="A1284" t="str">
        <v>4263</v>
      </c>
    </row>
    <row r="1285" spans="1:1">
      <c r="A1285" t="str">
        <v/>
      </c>
    </row>
    <row r="1286" spans="1:1">
      <c r="A1286" t="str">
        <v>2447</v>
      </c>
    </row>
    <row r="1287" spans="1:1">
      <c r="A1287" t="str">
        <v>4587</v>
      </c>
    </row>
    <row r="1288" spans="1:1">
      <c r="A1288" t="str">
        <v/>
      </c>
    </row>
    <row r="1289" spans="1:1">
      <c r="A1289" t="str">
        <v>6816</v>
      </c>
    </row>
    <row r="1290" spans="1:1">
      <c r="A1290" t="str">
        <v>6697</v>
      </c>
    </row>
    <row r="1291" spans="1:1">
      <c r="A1291" t="str">
        <v>3979</v>
      </c>
    </row>
    <row r="1292" spans="1:1">
      <c r="A1292" t="str">
        <v/>
      </c>
    </row>
    <row r="1293" spans="1:1">
      <c r="A1293" t="str">
        <v>7891</v>
      </c>
    </row>
    <row r="1294" spans="1:1">
      <c r="A1294" t="str">
        <v>9248</v>
      </c>
    </row>
    <row r="1295" spans="1:1">
      <c r="A1295" t="str">
        <v>381</v>
      </c>
    </row>
    <row r="1296" spans="1:1">
      <c r="A1296" t="str">
        <v>74</v>
      </c>
    </row>
    <row r="1297" spans="1:1">
      <c r="A1297" t="str">
        <v/>
      </c>
    </row>
    <row r="1298" spans="1:1">
      <c r="A1298" t="str">
        <v>7287</v>
      </c>
    </row>
    <row r="1299" spans="1:1">
      <c r="A1299" t="str">
        <v>115</v>
      </c>
    </row>
    <row r="1300" spans="1:1">
      <c r="A1300" t="str">
        <v/>
      </c>
    </row>
    <row r="1301" spans="1:1">
      <c r="A1301" t="str">
        <v>3229</v>
      </c>
    </row>
    <row r="1302" spans="1:1">
      <c r="A1302" t="str">
        <v>743</v>
      </c>
    </row>
    <row r="1303" spans="1:1">
      <c r="A1303" t="str">
        <v>359</v>
      </c>
    </row>
    <row r="1304" spans="1:1">
      <c r="A1304" t="str">
        <v/>
      </c>
    </row>
    <row r="1305" spans="1:1">
      <c r="A1305" t="str">
        <v>8224</v>
      </c>
    </row>
    <row r="1306" spans="1:1">
      <c r="A1306" t="str">
        <v>6261</v>
      </c>
    </row>
    <row r="1307" spans="1:1">
      <c r="A1307" t="str">
        <v/>
      </c>
    </row>
    <row r="1308" spans="1:1">
      <c r="A1308" t="str">
        <v>1952</v>
      </c>
    </row>
    <row r="1309" spans="1:1">
      <c r="A1309" t="str">
        <v>8243</v>
      </c>
    </row>
    <row r="1310" spans="1:1">
      <c r="A1310" t="str">
        <v>954</v>
      </c>
    </row>
    <row r="1311" spans="1:1">
      <c r="A1311" t="str">
        <v/>
      </c>
    </row>
    <row r="1312" spans="1:1">
      <c r="A1312" t="str">
        <v>74</v>
      </c>
    </row>
    <row r="1313" spans="1:1">
      <c r="A1313" t="str">
        <v>6728</v>
      </c>
    </row>
    <row r="1314" spans="1:1">
      <c r="A1314" t="str">
        <v>3492</v>
      </c>
    </row>
    <row r="1315" spans="1:1">
      <c r="A1315" t="str">
        <v/>
      </c>
    </row>
    <row r="1316" spans="1:1">
      <c r="A1316" t="str">
        <v>663</v>
      </c>
    </row>
    <row r="1317" spans="1:1">
      <c r="A1317" t="str">
        <v>7294</v>
      </c>
    </row>
    <row r="1318" spans="1:1">
      <c r="A1318" t="str">
        <v/>
      </c>
    </row>
    <row r="1319" spans="1:1">
      <c r="A1319" t="str">
        <v>6435</v>
      </c>
    </row>
    <row r="1320" spans="1:1">
      <c r="A1320" t="str">
        <v>62</v>
      </c>
    </row>
    <row r="1321" spans="1:1">
      <c r="A1321" t="str">
        <v/>
      </c>
    </row>
    <row r="1322" spans="1:1">
      <c r="A1322" t="str">
        <v>9889</v>
      </c>
    </row>
    <row r="1323" spans="1:1">
      <c r="A1323" t="str">
        <v>9</v>
      </c>
    </row>
    <row r="1324" spans="1:1">
      <c r="A1324" t="str">
        <v>3</v>
      </c>
    </row>
    <row r="1325" spans="1:1">
      <c r="A1325" t="str">
        <v/>
      </c>
    </row>
    <row r="1326" spans="1:1">
      <c r="A1326" t="str">
        <v>746</v>
      </c>
    </row>
    <row r="1327" spans="1:1">
      <c r="A1327" t="str">
        <v>238</v>
      </c>
    </row>
    <row r="1328" spans="1:1">
      <c r="A1328" t="str">
        <v>7846</v>
      </c>
    </row>
    <row r="1329" spans="1:1">
      <c r="A1329" t="str">
        <v/>
      </c>
    </row>
    <row r="1330" spans="1:1">
      <c r="A1330" t="str">
        <v>2849</v>
      </c>
    </row>
    <row r="1331" spans="1:1">
      <c r="A1331" t="str">
        <v>1892</v>
      </c>
    </row>
    <row r="1332" spans="1:1">
      <c r="A1332" t="str">
        <v>966</v>
      </c>
    </row>
    <row r="1333" spans="1:1">
      <c r="A1333" t="str">
        <v>69</v>
      </c>
    </row>
    <row r="1334" spans="1:1">
      <c r="A1334" t="str">
        <v/>
      </c>
    </row>
    <row r="1335" spans="1:1">
      <c r="A1335" t="str">
        <v>7862</v>
      </c>
    </row>
    <row r="1336" spans="1:1">
      <c r="A1336" t="str">
        <v>225</v>
      </c>
    </row>
    <row r="1337" spans="1:1">
      <c r="A1337" t="str">
        <v>773</v>
      </c>
    </row>
    <row r="1338" spans="1:1">
      <c r="A1338" t="str">
        <v/>
      </c>
    </row>
    <row r="1339" spans="1:1">
      <c r="A1339" t="str">
        <v>337</v>
      </c>
    </row>
    <row r="1340" spans="1:1">
      <c r="A1340" t="str">
        <v>7452</v>
      </c>
    </row>
    <row r="1341" spans="1:1">
      <c r="A1341" t="str">
        <v/>
      </c>
    </row>
    <row r="1342" spans="1:1">
      <c r="A1342" t="str">
        <v>9532</v>
      </c>
    </row>
    <row r="1343" spans="1:1">
      <c r="A1343" t="str">
        <v>9276</v>
      </c>
    </row>
    <row r="1344" spans="1:1">
      <c r="A1344" t="str">
        <v>3558</v>
      </c>
    </row>
    <row r="1345" spans="1:1">
      <c r="A1345" t="str">
        <v/>
      </c>
    </row>
    <row r="1346" spans="1:1">
      <c r="A1346" t="str">
        <v>69</v>
      </c>
    </row>
    <row r="1347" spans="1:1">
      <c r="A1347" t="str">
        <v>9251</v>
      </c>
    </row>
    <row r="1348" spans="1:1">
      <c r="A1348" t="str">
        <v>2688</v>
      </c>
    </row>
    <row r="1349" spans="1:1">
      <c r="A1349" t="str">
        <v/>
      </c>
    </row>
    <row r="1350" spans="1:1">
      <c r="A1350" t="str">
        <v>7147</v>
      </c>
    </row>
    <row r="1351" spans="1:1">
      <c r="A1351" t="str">
        <v>8862</v>
      </c>
    </row>
    <row r="1352" spans="1:1">
      <c r="A1352" t="str">
        <v/>
      </c>
    </row>
    <row r="1353" spans="1:1">
      <c r="A1353" t="str">
        <v>5623</v>
      </c>
    </row>
    <row r="1354" spans="1:1">
      <c r="A1354" t="str">
        <v>5159</v>
      </c>
    </row>
    <row r="1355" spans="1:1">
      <c r="A1355" t="str">
        <v/>
      </c>
    </row>
    <row r="1356" spans="1:1">
      <c r="A1356" t="str">
        <v>539</v>
      </c>
    </row>
    <row r="1357" spans="1:1">
      <c r="A1357" t="str">
        <v>772</v>
      </c>
    </row>
    <row r="1358" spans="1:1">
      <c r="A1358" t="str">
        <v>4215</v>
      </c>
    </row>
    <row r="1359" spans="1:1">
      <c r="A1359" t="str">
        <v/>
      </c>
    </row>
    <row r="1360" spans="1:1">
      <c r="A1360" t="str">
        <v>5894</v>
      </c>
    </row>
    <row r="1361" spans="1:1">
      <c r="A1361" t="str">
        <v>5799</v>
      </c>
    </row>
    <row r="1362" spans="1:1">
      <c r="A1362" t="str">
        <v/>
      </c>
    </row>
    <row r="1363" spans="1:1">
      <c r="A1363" t="str">
        <v>387</v>
      </c>
    </row>
    <row r="1364" spans="1:1">
      <c r="A1364" t="str">
        <v>311</v>
      </c>
    </row>
    <row r="1365" spans="1:1">
      <c r="A1365" t="str">
        <v>3171</v>
      </c>
    </row>
    <row r="1366" spans="1:1">
      <c r="A1366" t="str">
        <v>1182</v>
      </c>
    </row>
    <row r="1367" spans="1:1">
      <c r="A1367" t="str">
        <v/>
      </c>
    </row>
    <row r="1368" spans="1:1">
      <c r="A1368" t="str">
        <v>9642</v>
      </c>
    </row>
    <row r="1369" spans="1:1">
      <c r="A1369" t="str">
        <v>1622</v>
      </c>
    </row>
    <row r="1370" spans="1:1">
      <c r="A1370" t="str">
        <v>179</v>
      </c>
    </row>
    <row r="1371" spans="1:1">
      <c r="A1371" t="str">
        <v/>
      </c>
    </row>
    <row r="1372" spans="1:1">
      <c r="A1372" t="str">
        <v>537</v>
      </c>
    </row>
    <row r="1373" spans="1:1">
      <c r="A1373" t="str">
        <v>9634</v>
      </c>
    </row>
    <row r="1374" spans="1:1">
      <c r="A1374" t="str">
        <v>3679</v>
      </c>
    </row>
    <row r="1375" spans="1:1">
      <c r="A1375" t="str">
        <v>3136</v>
      </c>
    </row>
    <row r="1376" spans="1:1">
      <c r="A1376" t="str">
        <v/>
      </c>
    </row>
    <row r="1377" spans="1:1">
      <c r="A1377" t="str">
        <v>11</v>
      </c>
    </row>
    <row r="1378" spans="1:1">
      <c r="A1378" t="str">
        <v>2894</v>
      </c>
    </row>
    <row r="1379" spans="1:1">
      <c r="A1379" t="str">
        <v>4198</v>
      </c>
    </row>
    <row r="1380" spans="1:1">
      <c r="A1380" t="str">
        <v/>
      </c>
    </row>
    <row r="1381" spans="1:1">
      <c r="A1381" t="str">
        <v>1269</v>
      </c>
    </row>
    <row r="1382" spans="1:1">
      <c r="A1382" t="str">
        <v>8629</v>
      </c>
    </row>
    <row r="1383" spans="1:1">
      <c r="A1383" t="str">
        <v>6871</v>
      </c>
    </row>
    <row r="1384" spans="1:1">
      <c r="A1384" t="str">
        <v/>
      </c>
    </row>
    <row r="1385" spans="1:1">
      <c r="A1385" t="str">
        <v>8658</v>
      </c>
    </row>
    <row r="1386" spans="1:1">
      <c r="A1386" t="str">
        <v>25</v>
      </c>
    </row>
    <row r="1387" spans="1:1">
      <c r="A1387" t="str">
        <v/>
      </c>
    </row>
    <row r="1388" spans="1:1">
      <c r="A1388" t="str">
        <v>6223</v>
      </c>
    </row>
    <row r="1389" spans="1:1">
      <c r="A1389" t="str">
        <v>361</v>
      </c>
    </row>
    <row r="1390" spans="1:1">
      <c r="A1390" t="str">
        <v/>
      </c>
    </row>
    <row r="1391" spans="1:1">
      <c r="A1391" t="str">
        <v>75</v>
      </c>
    </row>
    <row r="1392" spans="1:1">
      <c r="A1392" t="str">
        <v>82</v>
      </c>
    </row>
    <row r="1393" spans="1:1">
      <c r="A1393" t="str">
        <v>4326</v>
      </c>
    </row>
    <row r="1394" spans="1:1">
      <c r="A1394" t="str">
        <v>8195</v>
      </c>
    </row>
    <row r="1395" spans="1:1">
      <c r="A1395" t="str">
        <v/>
      </c>
    </row>
    <row r="1396" spans="1:1">
      <c r="A1396" t="str">
        <v>15</v>
      </c>
    </row>
    <row r="1397" spans="1:1">
      <c r="A1397" t="str">
        <v>9169</v>
      </c>
    </row>
    <row r="1398" spans="1:1">
      <c r="A1398" t="str">
        <v>3967</v>
      </c>
    </row>
    <row r="1399" spans="1:1">
      <c r="A1399" t="str">
        <v/>
      </c>
    </row>
    <row r="1400" spans="1:1">
      <c r="A1400" t="str">
        <v>687</v>
      </c>
    </row>
    <row r="1401" spans="1:1">
      <c r="A1401" t="str">
        <v>8224</v>
      </c>
    </row>
    <row r="1402" spans="1:1">
      <c r="A1402" t="str">
        <v/>
      </c>
    </row>
    <row r="1403" spans="1:1">
      <c r="A1403" t="str">
        <v>61</v>
      </c>
    </row>
    <row r="1404" spans="1:1">
      <c r="A1404" t="str">
        <v>882</v>
      </c>
    </row>
    <row r="1405" spans="1:1">
      <c r="A1405" t="str">
        <v>5328</v>
      </c>
    </row>
    <row r="1406" spans="1:1">
      <c r="A1406" t="str">
        <v/>
      </c>
    </row>
    <row r="1407" spans="1:1">
      <c r="A1407" t="str">
        <v>4</v>
      </c>
    </row>
    <row r="1408" spans="1:1">
      <c r="A1408" t="str">
        <v>3974</v>
      </c>
    </row>
    <row r="1409" spans="1:1">
      <c r="A1409" t="str">
        <v>2989</v>
      </c>
    </row>
    <row r="1410" spans="1:1">
      <c r="A1410" t="str">
        <v>6421</v>
      </c>
    </row>
    <row r="1411" spans="1:1">
      <c r="A1411" t="str">
        <v/>
      </c>
    </row>
    <row r="1412" spans="1:1">
      <c r="A1412" t="str">
        <v>8118</v>
      </c>
    </row>
    <row r="1413" spans="1:1">
      <c r="A1413" t="str">
        <v>2923</v>
      </c>
    </row>
    <row r="1414" spans="1:1">
      <c r="A1414" t="str">
        <v/>
      </c>
    </row>
    <row r="1415" spans="1:1">
      <c r="A1415" t="str">
        <v>3539</v>
      </c>
    </row>
    <row r="1416" spans="1:1">
      <c r="A1416" t="str">
        <v>6481</v>
      </c>
    </row>
    <row r="1417" spans="1:1">
      <c r="A1417" t="str">
        <v/>
      </c>
    </row>
    <row r="1418" spans="1:1">
      <c r="A1418" t="str">
        <v>2984</v>
      </c>
    </row>
    <row r="1419" spans="1:1">
      <c r="A1419" t="str">
        <v>5637</v>
      </c>
    </row>
    <row r="1420" spans="1:1">
      <c r="A1420" t="str">
        <v/>
      </c>
    </row>
    <row r="1421" spans="1:1">
      <c r="A1421" t="str">
        <v>3357</v>
      </c>
    </row>
    <row r="1422" spans="1:1">
      <c r="A1422" t="str">
        <v>325</v>
      </c>
    </row>
    <row r="1423" spans="1:1">
      <c r="A1423" t="str">
        <v/>
      </c>
    </row>
    <row r="1424" spans="1:1">
      <c r="A1424" t="str">
        <v>738</v>
      </c>
    </row>
    <row r="1425" spans="1:1">
      <c r="A1425" t="str">
        <v>9581</v>
      </c>
    </row>
    <row r="1426" spans="1:1">
      <c r="A1426" t="str">
        <v/>
      </c>
    </row>
    <row r="1427" spans="1:1">
      <c r="A1427" t="str">
        <v>767</v>
      </c>
    </row>
    <row r="1428" spans="1:1">
      <c r="A1428" t="str">
        <v>8232</v>
      </c>
    </row>
    <row r="1429" spans="1:1">
      <c r="A1429" t="str">
        <v>8219</v>
      </c>
    </row>
    <row r="1430" spans="1:1">
      <c r="A1430" t="str">
        <v/>
      </c>
    </row>
    <row r="1431" spans="1:1">
      <c r="A1431" t="str">
        <v>1142</v>
      </c>
    </row>
    <row r="1432" spans="1:1">
      <c r="A1432" t="str">
        <v>7545</v>
      </c>
    </row>
    <row r="1433" spans="1:1">
      <c r="A1433" t="str">
        <v>9445</v>
      </c>
    </row>
    <row r="1434" spans="1:1">
      <c r="A1434" t="str">
        <v/>
      </c>
    </row>
    <row r="1435" spans="1:1">
      <c r="A1435" t="str">
        <v>5</v>
      </c>
    </row>
    <row r="1436" spans="1:1">
      <c r="A1436" t="str">
        <v>2762</v>
      </c>
    </row>
    <row r="1437" spans="1:1">
      <c r="A1437" t="str">
        <v>5265</v>
      </c>
    </row>
    <row r="1438" spans="1:1">
      <c r="A1438" t="str">
        <v>4226</v>
      </c>
    </row>
    <row r="1439" spans="1:1">
      <c r="A1439" t="str">
        <v/>
      </c>
    </row>
    <row r="1440" spans="1:1">
      <c r="A1440" t="str">
        <v>9494</v>
      </c>
    </row>
    <row r="1441" spans="1:1">
      <c r="A1441" t="str">
        <v>8885</v>
      </c>
    </row>
    <row r="1442" spans="1:1">
      <c r="A1442" t="str">
        <v/>
      </c>
    </row>
    <row r="1443" spans="1:1">
      <c r="A1443" t="str">
        <v>3569</v>
      </c>
    </row>
    <row r="1444" spans="1:1">
      <c r="A1444" t="str">
        <v>3821</v>
      </c>
    </row>
    <row r="1445" spans="1:1">
      <c r="A1445" t="str">
        <v>3943</v>
      </c>
    </row>
    <row r="1446" spans="1:1">
      <c r="A1446" t="str">
        <v/>
      </c>
    </row>
    <row r="1447" spans="1:1">
      <c r="A1447" t="str">
        <v>9167</v>
      </c>
    </row>
    <row r="1448" spans="1:1">
      <c r="A1448" t="str">
        <v>8982</v>
      </c>
    </row>
    <row r="1449" spans="1:1">
      <c r="A1449" t="str">
        <v/>
      </c>
    </row>
    <row r="1450" spans="1:1">
      <c r="A1450" t="str">
        <v>5711</v>
      </c>
    </row>
    <row r="1451" spans="1:1">
      <c r="A1451" t="str">
        <v>2197</v>
      </c>
    </row>
    <row r="1452" spans="1:1">
      <c r="A1452" t="str">
        <v/>
      </c>
    </row>
    <row r="1453" spans="1:1">
      <c r="A1453" t="str">
        <v>6725</v>
      </c>
    </row>
    <row r="1454" spans="1:1">
      <c r="A1454" t="str">
        <v>1789</v>
      </c>
    </row>
    <row r="1455" spans="1:1">
      <c r="A1455" t="str">
        <v/>
      </c>
    </row>
    <row r="1456" spans="1:1">
      <c r="A1456" t="str">
        <v>37</v>
      </c>
    </row>
    <row r="1457" spans="1:1">
      <c r="A1457" t="str">
        <v>3291</v>
      </c>
    </row>
    <row r="1458" spans="1:1">
      <c r="A1458" t="str">
        <v>4452</v>
      </c>
    </row>
    <row r="1459" spans="1:1">
      <c r="A1459" t="str">
        <v/>
      </c>
    </row>
    <row r="1460" spans="1:1">
      <c r="A1460" t="str">
        <v>1264</v>
      </c>
    </row>
    <row r="1461" spans="1:1">
      <c r="A1461" t="str">
        <v>3488</v>
      </c>
    </row>
    <row r="1462" spans="1:1">
      <c r="A1462" t="str">
        <v>82</v>
      </c>
    </row>
    <row r="1463" spans="1:1">
      <c r="A1463" t="str">
        <v/>
      </c>
    </row>
    <row r="1464" spans="1:1">
      <c r="A1464" t="str">
        <v>8372</v>
      </c>
    </row>
    <row r="1465" spans="1:1">
      <c r="A1465" t="str">
        <v>511</v>
      </c>
    </row>
    <row r="1466" spans="1:1">
      <c r="A1466" t="str">
        <v/>
      </c>
    </row>
    <row r="1467" spans="1:1">
      <c r="A1467" t="str">
        <v>6895</v>
      </c>
    </row>
    <row r="1468" spans="1:1">
      <c r="A1468" t="str">
        <v>2437</v>
      </c>
    </row>
    <row r="1469" spans="1:1">
      <c r="A1469" t="str">
        <v>951</v>
      </c>
    </row>
    <row r="1470" spans="1:1">
      <c r="A1470" t="str">
        <v>49</v>
      </c>
    </row>
    <row r="1471" spans="1:1">
      <c r="A1471" t="str">
        <v/>
      </c>
    </row>
    <row r="1472" spans="1:1">
      <c r="A1472" t="str">
        <v>3532</v>
      </c>
    </row>
    <row r="1473" spans="1:1">
      <c r="A1473" t="str">
        <v>3612</v>
      </c>
    </row>
    <row r="1474" spans="1:1">
      <c r="A1474" t="str">
        <v>6596</v>
      </c>
    </row>
    <row r="1475" spans="1:1">
      <c r="A1475" t="str">
        <v/>
      </c>
    </row>
    <row r="1476" spans="1:1">
      <c r="A1476" t="str">
        <v>9731</v>
      </c>
    </row>
    <row r="1477" spans="1:1">
      <c r="A1477" t="str">
        <v>3191</v>
      </c>
    </row>
    <row r="1478" spans="1:1">
      <c r="A1478" t="str">
        <v>5273</v>
      </c>
    </row>
    <row r="1479" spans="1:1">
      <c r="A1479" t="str">
        <v>779</v>
      </c>
    </row>
    <row r="1480" spans="1:1">
      <c r="A1480" t="str">
        <v/>
      </c>
    </row>
    <row r="1481" spans="1:1">
      <c r="A1481" t="str">
        <v>442</v>
      </c>
    </row>
    <row r="1482" spans="1:1">
      <c r="A1482" t="str">
        <v>5229</v>
      </c>
    </row>
    <row r="1483" spans="1:1">
      <c r="A1483" t="str">
        <v>6624</v>
      </c>
    </row>
    <row r="1484" spans="1:1">
      <c r="A1484" t="str">
        <v/>
      </c>
    </row>
    <row r="1485" spans="1:1">
      <c r="A1485" t="str">
        <v>8945</v>
      </c>
    </row>
    <row r="1486" spans="1:1">
      <c r="A1486" t="str">
        <v>8759</v>
      </c>
    </row>
    <row r="1487" spans="1:1">
      <c r="A1487" t="str">
        <v/>
      </c>
    </row>
    <row r="1488" spans="1:1">
      <c r="A1488" t="str">
        <v>42</v>
      </c>
    </row>
    <row r="1489" spans="1:1">
      <c r="A1489" t="str">
        <v>344</v>
      </c>
    </row>
    <row r="1490" spans="1:1">
      <c r="A1490" t="str">
        <v>5242</v>
      </c>
    </row>
    <row r="1491" spans="1:1">
      <c r="A1491" t="str">
        <v/>
      </c>
    </row>
    <row r="1492" spans="1:1">
      <c r="A1492" t="str">
        <v>7856</v>
      </c>
    </row>
    <row r="1493" spans="1:1">
      <c r="A1493" t="str">
        <v>2317</v>
      </c>
    </row>
    <row r="1494" spans="1:1">
      <c r="A1494" t="str">
        <v>852</v>
      </c>
    </row>
    <row r="1495" spans="1:1">
      <c r="A1495" t="str">
        <v>61</v>
      </c>
    </row>
    <row r="1496" spans="1:1">
      <c r="A1496" t="str">
        <v/>
      </c>
    </row>
    <row r="1497" spans="1:1">
      <c r="A1497" t="str">
        <v>9625</v>
      </c>
    </row>
    <row r="1498" spans="1:1">
      <c r="A1498" t="str">
        <v>9119</v>
      </c>
    </row>
    <row r="1499" spans="1:1">
      <c r="A1499" t="str">
        <v>135</v>
      </c>
    </row>
    <row r="1500" spans="1:1">
      <c r="A1500" t="str">
        <v/>
      </c>
    </row>
    <row r="1501" spans="1:1">
      <c r="A1501" t="str">
        <v>88</v>
      </c>
    </row>
    <row r="1502" spans="1:1">
      <c r="A1502" t="str">
        <v>4485</v>
      </c>
    </row>
    <row r="1503" spans="1:1">
      <c r="A1503" t="str">
        <v>9963</v>
      </c>
    </row>
    <row r="1504" spans="1:1">
      <c r="A1504" t="str">
        <v/>
      </c>
    </row>
    <row r="1505" spans="1:1">
      <c r="A1505" t="str">
        <v>3856</v>
      </c>
    </row>
    <row r="1506" spans="1:1">
      <c r="A1506" t="str">
        <v>884</v>
      </c>
    </row>
    <row r="1507" spans="1:1">
      <c r="A1507" t="str">
        <v>25</v>
      </c>
    </row>
    <row r="1508" spans="1:1">
      <c r="A1508" t="str">
        <v/>
      </c>
    </row>
    <row r="1509" spans="1:1">
      <c r="A1509" t="str">
        <v>4434</v>
      </c>
    </row>
    <row r="1510" spans="1:1">
      <c r="A1510" t="str">
        <v>9845</v>
      </c>
    </row>
    <row r="1511" spans="1:1">
      <c r="A1511" t="str">
        <v/>
      </c>
    </row>
    <row r="1512" spans="1:1">
      <c r="A1512" t="str">
        <v>9968</v>
      </c>
    </row>
    <row r="1513" spans="1:1">
      <c r="A1513" t="str">
        <v>2871</v>
      </c>
    </row>
    <row r="1514" spans="1:1">
      <c r="A1514" t="str">
        <v>2844</v>
      </c>
    </row>
    <row r="1515" spans="1:1">
      <c r="A1515" t="str">
        <v/>
      </c>
    </row>
    <row r="1516" spans="1:1">
      <c r="A1516" t="str">
        <v>9448</v>
      </c>
    </row>
    <row r="1517" spans="1:1">
      <c r="A1517" t="str">
        <v>36</v>
      </c>
    </row>
    <row r="1518" spans="1:1">
      <c r="A1518" t="str">
        <v>62</v>
      </c>
    </row>
    <row r="1519" spans="1:1">
      <c r="A1519" t="str">
        <v/>
      </c>
    </row>
    <row r="1520" spans="1:1">
      <c r="A1520" t="str">
        <v>498</v>
      </c>
    </row>
    <row r="1521" spans="1:1">
      <c r="A1521" t="str">
        <v>114</v>
      </c>
    </row>
    <row r="1522" spans="1:1">
      <c r="A1522" t="str">
        <v>9591</v>
      </c>
    </row>
    <row r="1523" spans="1:1">
      <c r="A1523" t="str">
        <v>5558</v>
      </c>
    </row>
    <row r="1524" spans="1:1">
      <c r="A1524" t="str">
        <v/>
      </c>
    </row>
    <row r="1525" spans="1:1">
      <c r="A1525" t="str">
        <v>2257</v>
      </c>
    </row>
    <row r="1526" spans="1:1">
      <c r="A1526" t="str">
        <v>1579</v>
      </c>
    </row>
    <row r="1527" spans="1:1">
      <c r="A1527" t="str">
        <v/>
      </c>
    </row>
    <row r="1528" spans="1:1">
      <c r="A1528" t="str">
        <v>68</v>
      </c>
    </row>
    <row r="1529" spans="1:1">
      <c r="A1529" t="str">
        <v>9451</v>
      </c>
    </row>
    <row r="1530" spans="1:1">
      <c r="A1530" t="str">
        <v>9655</v>
      </c>
    </row>
    <row r="1531" spans="1:1">
      <c r="A1531" t="str">
        <v/>
      </c>
    </row>
    <row r="1532" spans="1:1">
      <c r="A1532" t="str">
        <v>163</v>
      </c>
    </row>
    <row r="1533" spans="1:1">
      <c r="A1533" t="str">
        <v>6399</v>
      </c>
    </row>
    <row r="1534" spans="1:1">
      <c r="A1534" t="str">
        <v>2463</v>
      </c>
    </row>
    <row r="1535" spans="1:1">
      <c r="A1535" t="str">
        <v/>
      </c>
    </row>
    <row r="1536" spans="1:1">
      <c r="A1536" t="str">
        <v>139</v>
      </c>
    </row>
    <row r="1537" spans="1:1">
      <c r="A1537" t="str">
        <v>4642</v>
      </c>
    </row>
    <row r="1538" spans="1:1">
      <c r="A1538" t="str">
        <v>7414</v>
      </c>
    </row>
    <row r="1539" spans="1:1">
      <c r="A1539" t="str">
        <v>2972</v>
      </c>
    </row>
    <row r="1540" spans="1:1">
      <c r="A1540" t="str">
        <v/>
      </c>
    </row>
    <row r="1541" spans="1:1">
      <c r="A1541" t="str">
        <v>7631</v>
      </c>
    </row>
    <row r="1542" spans="1:1">
      <c r="A1542" t="str">
        <v>3562</v>
      </c>
    </row>
    <row r="1543" spans="1:1">
      <c r="A1543" t="str">
        <v>9374</v>
      </c>
    </row>
    <row r="1544" spans="1:1">
      <c r="A1544" t="str">
        <v>176</v>
      </c>
    </row>
    <row r="1545" spans="1:1">
      <c r="A1545" t="str">
        <v/>
      </c>
    </row>
    <row r="1546" spans="1:1">
      <c r="A1546" t="str">
        <v>451</v>
      </c>
    </row>
    <row r="1547" spans="1:1">
      <c r="A1547" t="str">
        <v>6233</v>
      </c>
    </row>
    <row r="1548" spans="1:1">
      <c r="A1548" t="str">
        <v>5155</v>
      </c>
    </row>
    <row r="1549" spans="1:1">
      <c r="A1549" t="str">
        <v/>
      </c>
    </row>
    <row r="1550" spans="1:1">
      <c r="A1550" t="str">
        <v>3215</v>
      </c>
    </row>
    <row r="1551" spans="1:1">
      <c r="A1551" t="str">
        <v>6169</v>
      </c>
    </row>
    <row r="1552" spans="1:1">
      <c r="A1552" t="str">
        <v>735</v>
      </c>
    </row>
    <row r="1553" spans="1:1">
      <c r="A1553" t="str">
        <v/>
      </c>
    </row>
    <row r="1554" spans="1:1">
      <c r="A1554" t="str">
        <v>5</v>
      </c>
    </row>
    <row r="1555" spans="1:1">
      <c r="A1555" t="str">
        <v>2178</v>
      </c>
    </row>
    <row r="1556" spans="1:1">
      <c r="A1556" t="str">
        <v/>
      </c>
    </row>
    <row r="1557" spans="1:1">
      <c r="A1557" t="str">
        <v>23</v>
      </c>
    </row>
    <row r="1558" spans="1:1">
      <c r="A1558" t="str">
        <v>155</v>
      </c>
    </row>
    <row r="1559" spans="1:1">
      <c r="A1559" t="str">
        <v>1351</v>
      </c>
    </row>
    <row r="1560" spans="1:1">
      <c r="A1560" t="str">
        <v>6312</v>
      </c>
    </row>
    <row r="1561" spans="1:1">
      <c r="A1561" t="str">
        <v/>
      </c>
    </row>
    <row r="1562" spans="1:1">
      <c r="A1562" t="str">
        <v>7951</v>
      </c>
    </row>
    <row r="1563" spans="1:1">
      <c r="A1563" t="str">
        <v>2235</v>
      </c>
    </row>
    <row r="1564" spans="1:1">
      <c r="A1564" t="str">
        <v/>
      </c>
    </row>
    <row r="1565" spans="1:1">
      <c r="A1565" t="str">
        <v>1675</v>
      </c>
    </row>
    <row r="1566" spans="1:1">
      <c r="A1566" t="str">
        <v>444</v>
      </c>
    </row>
    <row r="1567" spans="1:1">
      <c r="A1567" t="str">
        <v/>
      </c>
    </row>
    <row r="1568" spans="1:1">
      <c r="A1568" t="str">
        <v>4475</v>
      </c>
    </row>
    <row r="1569" spans="1:1">
      <c r="A1569" t="str">
        <v>2541</v>
      </c>
    </row>
    <row r="1570" spans="1:1">
      <c r="A1570" t="str">
        <v>93</v>
      </c>
    </row>
    <row r="1571" spans="1:1">
      <c r="A1571" t="str">
        <v>7</v>
      </c>
    </row>
    <row r="1572" spans="1:1">
      <c r="A1572" t="str">
        <v/>
      </c>
    </row>
    <row r="1573" spans="1:1">
      <c r="A1573" t="str">
        <v>179</v>
      </c>
    </row>
    <row r="1574" spans="1:1">
      <c r="A1574" t="str">
        <v>1466</v>
      </c>
    </row>
    <row r="1575" spans="1:1">
      <c r="A1575" t="str">
        <v/>
      </c>
    </row>
    <row r="1576" spans="1:1">
      <c r="A1576" t="str">
        <v>523</v>
      </c>
    </row>
    <row r="1577" spans="1:1">
      <c r="A1577" t="str">
        <v>5567</v>
      </c>
    </row>
    <row r="1578" spans="1:1">
      <c r="A1578" t="str">
        <v/>
      </c>
    </row>
    <row r="1579" spans="1:1">
      <c r="A1579" t="str">
        <v>613</v>
      </c>
    </row>
    <row r="1580" spans="1:1">
      <c r="A1580" t="str">
        <v>8161</v>
      </c>
    </row>
    <row r="1581" spans="1:1">
      <c r="A1581" t="str">
        <v/>
      </c>
    </row>
    <row r="1582" spans="1:1">
      <c r="A1582" t="str">
        <v>4335</v>
      </c>
    </row>
    <row r="1583" spans="1:1">
      <c r="A1583" t="str">
        <v>4129</v>
      </c>
    </row>
    <row r="1584" spans="1:1">
      <c r="A1584" t="str">
        <v/>
      </c>
    </row>
    <row r="1585" spans="1:1">
      <c r="A1585" t="str">
        <v>964</v>
      </c>
    </row>
    <row r="1586" spans="1:1">
      <c r="A1586" t="str">
        <v>5911</v>
      </c>
    </row>
    <row r="1587" spans="1:1">
      <c r="A1587" t="str">
        <v/>
      </c>
    </row>
    <row r="1588" spans="1:1">
      <c r="A1588" t="str">
        <v>7433</v>
      </c>
    </row>
    <row r="1589" spans="1:1">
      <c r="A1589" t="str">
        <v>4921</v>
      </c>
    </row>
    <row r="1590" spans="1:1">
      <c r="A1590" t="str">
        <v>28</v>
      </c>
    </row>
    <row r="1591" spans="1:1">
      <c r="A1591" t="str">
        <v/>
      </c>
    </row>
    <row r="1592" spans="1:1">
      <c r="A1592" t="str">
        <v>5679</v>
      </c>
    </row>
    <row r="1593" spans="1:1">
      <c r="A1593" t="str">
        <v>1785</v>
      </c>
    </row>
    <row r="1594" spans="1:1">
      <c r="A1594" t="str">
        <v/>
      </c>
    </row>
    <row r="1595" spans="1:1">
      <c r="A1595" t="str">
        <v>7889</v>
      </c>
    </row>
    <row r="1596" spans="1:1">
      <c r="A1596" t="str">
        <v>6458</v>
      </c>
    </row>
    <row r="1597" spans="1:1">
      <c r="A1597" t="str">
        <v/>
      </c>
    </row>
    <row r="1598" spans="1:1">
      <c r="A1598" t="str">
        <v>832</v>
      </c>
    </row>
    <row r="1599" spans="1:1">
      <c r="A1599" t="str">
        <v>4962</v>
      </c>
    </row>
    <row r="1600" spans="1:1">
      <c r="A1600" t="str">
        <v/>
      </c>
    </row>
    <row r="1601" spans="1:1">
      <c r="A1601" t="str">
        <v>778</v>
      </c>
    </row>
    <row r="1602" spans="1:1">
      <c r="A1602" t="str">
        <v>233</v>
      </c>
    </row>
    <row r="1603" spans="1:1">
      <c r="A1603" t="str">
        <v>4142</v>
      </c>
    </row>
    <row r="1604" spans="1:1">
      <c r="A1604" t="str">
        <v>5446</v>
      </c>
    </row>
    <row r="1605" spans="1:1">
      <c r="A1605" t="str">
        <v/>
      </c>
    </row>
    <row r="1606" spans="1:1">
      <c r="A1606" t="str">
        <v>4788</v>
      </c>
    </row>
    <row r="1607" spans="1:1">
      <c r="A1607" t="str">
        <v>2593</v>
      </c>
    </row>
    <row r="1608" spans="1:1">
      <c r="A1608" t="str">
        <v/>
      </c>
    </row>
    <row r="1609" spans="1:1">
      <c r="A1609" t="str">
        <v>9388</v>
      </c>
    </row>
    <row r="1610" spans="1:1">
      <c r="A1610" t="str">
        <v>51</v>
      </c>
    </row>
    <row r="1611" spans="1:1">
      <c r="A1611" t="str">
        <v/>
      </c>
    </row>
    <row r="1612" spans="1:1">
      <c r="A1612" t="str">
        <v>443</v>
      </c>
    </row>
    <row r="1613" spans="1:1">
      <c r="A1613" t="str">
        <v>7473</v>
      </c>
    </row>
    <row r="1614" spans="1:1">
      <c r="A1614" t="str">
        <v>4171</v>
      </c>
    </row>
    <row r="1615" spans="1:1">
      <c r="A1615" t="str">
        <v/>
      </c>
    </row>
    <row r="1616" spans="1:1">
      <c r="A1616" t="str">
        <v>3994</v>
      </c>
    </row>
    <row r="1617" spans="1:1">
      <c r="A1617" t="str">
        <v>2779</v>
      </c>
    </row>
    <row r="1618" spans="1:1">
      <c r="A1618" t="str">
        <v>841</v>
      </c>
    </row>
    <row r="1619" spans="1:1">
      <c r="A1619" t="str">
        <v>518</v>
      </c>
    </row>
    <row r="1620" spans="1:1">
      <c r="A1620" t="str">
        <v/>
      </c>
    </row>
    <row r="1621" spans="1:1">
      <c r="A1621" t="str">
        <v>2276</v>
      </c>
    </row>
    <row r="1622" spans="1:1">
      <c r="A1622" t="str">
        <v>17</v>
      </c>
    </row>
    <row r="1623" spans="1:1">
      <c r="A1623" t="str">
        <v>8</v>
      </c>
    </row>
    <row r="1624" spans="1:1">
      <c r="A1624" t="str">
        <v/>
      </c>
    </row>
    <row r="1625" spans="1:1">
      <c r="A1625" t="str">
        <v>172</v>
      </c>
    </row>
    <row r="1626" spans="1:1">
      <c r="A1626" t="str">
        <v>5133</v>
      </c>
    </row>
    <row r="1627" spans="1:1">
      <c r="A1627" t="str">
        <v>3624</v>
      </c>
    </row>
    <row r="1628" spans="1:1">
      <c r="A1628" t="str">
        <v/>
      </c>
    </row>
    <row r="1629" spans="1:1">
      <c r="A1629" t="str">
        <v>8819</v>
      </c>
    </row>
    <row r="1630" spans="1:1">
      <c r="A1630" t="str">
        <v>516</v>
      </c>
    </row>
    <row r="1631" spans="1:1">
      <c r="A1631" t="str">
        <v/>
      </c>
    </row>
    <row r="1632" spans="1:1">
      <c r="A1632" t="str">
        <v>83</v>
      </c>
    </row>
    <row r="1633" spans="1:1">
      <c r="A1633" t="str">
        <v>9586</v>
      </c>
    </row>
    <row r="1634" spans="1:1">
      <c r="A1634" t="str">
        <v>8843</v>
      </c>
    </row>
    <row r="1635" spans="1:1">
      <c r="A1635" t="str">
        <v>9994</v>
      </c>
    </row>
    <row r="1636" spans="1:1">
      <c r="A1636" t="str">
        <v/>
      </c>
    </row>
    <row r="1637" spans="1:1">
      <c r="A1637" t="str">
        <v>4418</v>
      </c>
    </row>
    <row r="1638" spans="1:1">
      <c r="A1638" t="str">
        <v>2978</v>
      </c>
    </row>
    <row r="1639" spans="1:1">
      <c r="A1639" t="str">
        <v/>
      </c>
    </row>
    <row r="1640" spans="1:1">
      <c r="A1640" t="str">
        <v>4469</v>
      </c>
    </row>
    <row r="1641" spans="1:1">
      <c r="A1641" t="str">
        <v>2364</v>
      </c>
    </row>
    <row r="1642" spans="1:1">
      <c r="A1642" t="str">
        <v/>
      </c>
    </row>
    <row r="1643" spans="1:1">
      <c r="A1643" t="str">
        <v>3617</v>
      </c>
    </row>
    <row r="1644" spans="1:1">
      <c r="A1644" t="str">
        <v>4271</v>
      </c>
    </row>
    <row r="1645" spans="1:1">
      <c r="A1645" t="str">
        <v/>
      </c>
    </row>
    <row r="1646" spans="1:1">
      <c r="A1646" t="str">
        <v>5229</v>
      </c>
    </row>
    <row r="1647" spans="1:1">
      <c r="A1647" t="str">
        <v>46</v>
      </c>
    </row>
    <row r="1648" spans="1:1">
      <c r="A1648" t="str">
        <v/>
      </c>
    </row>
    <row r="1649" spans="1:1">
      <c r="A1649" t="str">
        <v>646</v>
      </c>
    </row>
    <row r="1650" spans="1:1">
      <c r="A1650" t="str">
        <v>1951</v>
      </c>
    </row>
    <row r="1651" spans="1:1">
      <c r="A1651" t="str">
        <v>2492</v>
      </c>
    </row>
    <row r="1652" spans="1:1">
      <c r="A1652" t="str">
        <v/>
      </c>
    </row>
    <row r="1653" spans="1:1">
      <c r="A1653" t="str">
        <v>7</v>
      </c>
    </row>
    <row r="1654" spans="1:1">
      <c r="A1654" t="str">
        <v>3873</v>
      </c>
    </row>
    <row r="1655" spans="1:1">
      <c r="A1655" t="str">
        <v>9577</v>
      </c>
    </row>
    <row r="1656" spans="1:1">
      <c r="A1656" t="str">
        <v/>
      </c>
    </row>
    <row r="1657" spans="1:1">
      <c r="A1657" t="str">
        <v>6788</v>
      </c>
    </row>
    <row r="1658" spans="1:1">
      <c r="A1658" t="str">
        <v>9198</v>
      </c>
    </row>
    <row r="1659" spans="1:1">
      <c r="A1659" t="str">
        <v>5482</v>
      </c>
    </row>
    <row r="1660" spans="1:1">
      <c r="A1660" t="str">
        <v/>
      </c>
    </row>
    <row r="1661" spans="1:1">
      <c r="A1661" t="str">
        <v>2259</v>
      </c>
    </row>
    <row r="1662" spans="1:1">
      <c r="A1662" t="str">
        <v>2669</v>
      </c>
    </row>
    <row r="1663" spans="1:1">
      <c r="A1663" t="str">
        <v>83</v>
      </c>
    </row>
    <row r="1664" spans="1:1">
      <c r="A1664" t="str">
        <v/>
      </c>
    </row>
    <row r="1665" spans="1:1">
      <c r="A1665" t="str">
        <v>8443</v>
      </c>
    </row>
    <row r="1666" spans="1:1">
      <c r="A1666" t="str">
        <v>2229</v>
      </c>
    </row>
    <row r="1667" spans="1:1">
      <c r="A1667" t="str">
        <v>82</v>
      </c>
    </row>
    <row r="1668" spans="1:1">
      <c r="A1668" t="str">
        <v/>
      </c>
    </row>
    <row r="1669" spans="1:1">
      <c r="A1669" t="str">
        <v>9334</v>
      </c>
    </row>
    <row r="1670" spans="1:1">
      <c r="A1670" t="str">
        <v>628</v>
      </c>
    </row>
    <row r="1671" spans="1:1">
      <c r="A1671" t="str">
        <v>641</v>
      </c>
    </row>
    <row r="1672" spans="1:1">
      <c r="A1672" t="str">
        <v/>
      </c>
    </row>
    <row r="1673" spans="1:1">
      <c r="A1673" t="str">
        <v>4</v>
      </c>
    </row>
    <row r="1674" spans="1:1">
      <c r="A1674" t="str">
        <v>6983</v>
      </c>
    </row>
    <row r="1675" spans="1:1">
      <c r="A1675" t="str">
        <v/>
      </c>
    </row>
    <row r="1676" spans="1:1">
      <c r="A1676" t="str">
        <v>2454</v>
      </c>
    </row>
    <row r="1677" spans="1:1">
      <c r="A1677" t="str">
        <v>4997</v>
      </c>
    </row>
    <row r="1678" spans="1:1">
      <c r="A1678" t="str">
        <v>12</v>
      </c>
    </row>
    <row r="1679" spans="1:1">
      <c r="A1679" t="str">
        <v/>
      </c>
    </row>
    <row r="1680" spans="1:1">
      <c r="A1680" t="str">
        <v>6741</v>
      </c>
    </row>
    <row r="1681" spans="1:1">
      <c r="A1681" t="str">
        <v>191</v>
      </c>
    </row>
    <row r="1682" spans="1:1">
      <c r="A1682" t="str">
        <v>17</v>
      </c>
    </row>
    <row r="1683" spans="1:1">
      <c r="A1683" t="str">
        <v/>
      </c>
    </row>
    <row r="1684" spans="1:1">
      <c r="A1684" t="str">
        <v>6599</v>
      </c>
    </row>
    <row r="1685" spans="1:1">
      <c r="A1685" t="str">
        <v>4178</v>
      </c>
    </row>
    <row r="1686" spans="1:1">
      <c r="A1686" t="str">
        <v/>
      </c>
    </row>
    <row r="1687" spans="1:1">
      <c r="A1687" t="str">
        <v>1</v>
      </c>
    </row>
    <row r="1688" spans="1:1">
      <c r="A1688" t="str">
        <v>4978</v>
      </c>
    </row>
    <row r="1689" spans="1:1">
      <c r="A1689" t="str">
        <v>1944</v>
      </c>
    </row>
    <row r="1690" spans="1:1">
      <c r="A1690" t="str">
        <v/>
      </c>
    </row>
    <row r="1691" spans="1:1">
      <c r="A1691" t="str">
        <v>6788</v>
      </c>
    </row>
    <row r="1692" spans="1:1">
      <c r="A1692" t="str">
        <v>9438</v>
      </c>
    </row>
    <row r="1693" spans="1:1">
      <c r="A1693" t="str">
        <v>9975</v>
      </c>
    </row>
    <row r="1694" spans="1:1">
      <c r="A1694" t="str">
        <v>124</v>
      </c>
    </row>
    <row r="1695" spans="1:1">
      <c r="A1695" t="str">
        <v/>
      </c>
    </row>
    <row r="1696" spans="1:1">
      <c r="A1696" t="str">
        <v>47</v>
      </c>
    </row>
    <row r="1697" spans="1:1">
      <c r="A1697" t="str">
        <v>9771</v>
      </c>
    </row>
    <row r="1698" spans="1:1">
      <c r="A1698" t="str">
        <v>9369</v>
      </c>
    </row>
    <row r="1699" spans="1:1">
      <c r="A1699" t="str">
        <v/>
      </c>
    </row>
    <row r="1700" spans="1:1">
      <c r="A1700" t="str">
        <v>65</v>
      </c>
    </row>
    <row r="1701" spans="1:1">
      <c r="A1701" t="str">
        <v>31</v>
      </c>
    </row>
    <row r="1702" spans="1:1">
      <c r="A1702" t="str">
        <v>3426</v>
      </c>
    </row>
    <row r="1703" spans="1:1">
      <c r="A1703" t="str">
        <v/>
      </c>
    </row>
    <row r="1704" spans="1:1">
      <c r="A1704" t="str">
        <v>521</v>
      </c>
    </row>
    <row r="1705" spans="1:1">
      <c r="A1705" t="str">
        <v>2169</v>
      </c>
    </row>
    <row r="1706" spans="1:1">
      <c r="A1706" t="str">
        <v>4491</v>
      </c>
    </row>
    <row r="1707" spans="1:1">
      <c r="A1707" t="str">
        <v/>
      </c>
    </row>
    <row r="1708" spans="1:1">
      <c r="A1708" t="str">
        <v>63</v>
      </c>
    </row>
    <row r="1709" spans="1:1">
      <c r="A1709" t="str">
        <v>2853</v>
      </c>
    </row>
    <row r="1710" spans="1:1">
      <c r="A1710" t="str">
        <v>5878</v>
      </c>
    </row>
    <row r="1711" spans="1:1">
      <c r="A1711" t="str">
        <v/>
      </c>
    </row>
    <row r="1712" spans="1:1">
      <c r="A1712" t="str">
        <v>8</v>
      </c>
    </row>
    <row r="1713" spans="1:1">
      <c r="A1713" t="str">
        <v>9216</v>
      </c>
    </row>
    <row r="1714" spans="1:1">
      <c r="A1714" t="str">
        <v>7314</v>
      </c>
    </row>
    <row r="1715" spans="1:1">
      <c r="A1715" t="str">
        <v>9878</v>
      </c>
    </row>
    <row r="1716" spans="1:1">
      <c r="A1716" t="str">
        <v/>
      </c>
    </row>
    <row r="1717" spans="1:1">
      <c r="A1717" t="str">
        <v>917</v>
      </c>
    </row>
    <row r="1718" spans="1:1">
      <c r="A1718" t="str">
        <v>4295</v>
      </c>
    </row>
    <row r="1719" spans="1:1">
      <c r="A1719" t="str">
        <v>4837</v>
      </c>
    </row>
    <row r="1720" spans="1:1">
      <c r="A1720" t="str">
        <v/>
      </c>
    </row>
    <row r="1721" spans="1:1">
      <c r="A1721" t="str">
        <v>2255</v>
      </c>
    </row>
    <row r="1722" spans="1:1">
      <c r="A1722" t="str">
        <v>9192</v>
      </c>
    </row>
    <row r="1723" spans="1:1">
      <c r="A1723" t="str">
        <v/>
      </c>
    </row>
    <row r="1724" spans="1:1">
      <c r="A1724" t="str">
        <v>4577</v>
      </c>
    </row>
    <row r="1725" spans="1:1">
      <c r="A1725" t="str">
        <v>8828</v>
      </c>
    </row>
    <row r="1726" spans="1:1">
      <c r="A1726" t="str">
        <v>7713</v>
      </c>
    </row>
    <row r="1727" spans="1:1">
      <c r="A1727" t="str">
        <v/>
      </c>
    </row>
    <row r="1728" spans="1:1">
      <c r="A1728" t="str">
        <v>4353</v>
      </c>
    </row>
    <row r="1729" spans="1:1">
      <c r="A1729" t="str">
        <v>5642</v>
      </c>
    </row>
    <row r="1730" spans="1:1">
      <c r="A1730" t="str">
        <v>6</v>
      </c>
    </row>
    <row r="1731" spans="1:1">
      <c r="A1731" t="str">
        <v/>
      </c>
    </row>
    <row r="1732" spans="1:1">
      <c r="A1732" t="str">
        <v>5</v>
      </c>
    </row>
    <row r="1733" spans="1:1">
      <c r="A1733" t="str">
        <v>1291</v>
      </c>
    </row>
    <row r="1734" spans="1:1">
      <c r="A1734" t="str">
        <v>4533</v>
      </c>
    </row>
    <row r="1735" spans="1:1">
      <c r="A1735" t="str">
        <v/>
      </c>
    </row>
    <row r="1736" spans="1:1">
      <c r="A1736" t="str">
        <v>1392</v>
      </c>
    </row>
    <row r="1737" spans="1:1">
      <c r="A1737" t="str">
        <v>6684</v>
      </c>
    </row>
    <row r="1738" spans="1:1">
      <c r="A1738" t="str">
        <v>35</v>
      </c>
    </row>
    <row r="1739" spans="1:1">
      <c r="A1739" t="str">
        <v/>
      </c>
    </row>
    <row r="1740" spans="1:1">
      <c r="A1740" t="str">
        <v>2231</v>
      </c>
    </row>
    <row r="1741" spans="1:1">
      <c r="A1741" t="str">
        <v>1739</v>
      </c>
    </row>
    <row r="1742" spans="1:1">
      <c r="A1742" t="str">
        <v>8322</v>
      </c>
    </row>
    <row r="1743" spans="1:1">
      <c r="A1743" t="str">
        <v>655</v>
      </c>
    </row>
    <row r="1744" spans="1:1">
      <c r="A1744" t="str">
        <v/>
      </c>
    </row>
    <row r="1745" spans="1:1">
      <c r="A1745" t="str">
        <v>1977</v>
      </c>
    </row>
    <row r="1746" spans="1:1">
      <c r="A1746" t="str">
        <v>3265</v>
      </c>
    </row>
    <row r="1747" spans="1:1">
      <c r="A1747" t="str">
        <v>23</v>
      </c>
    </row>
    <row r="1748" spans="1:1">
      <c r="A1748" t="str">
        <v>23</v>
      </c>
    </row>
    <row r="1749" spans="1:1">
      <c r="A1749" t="str">
        <v/>
      </c>
    </row>
    <row r="1750" spans="1:1">
      <c r="A1750" t="str">
        <v>2</v>
      </c>
    </row>
    <row r="1751" spans="1:1">
      <c r="A1751" t="str">
        <v>8</v>
      </c>
    </row>
    <row r="1752" spans="1:1">
      <c r="A1752" t="str">
        <v>2762</v>
      </c>
    </row>
    <row r="1753" spans="1:1">
      <c r="A1753" t="str">
        <v/>
      </c>
    </row>
    <row r="1754" spans="1:1">
      <c r="A1754" t="str">
        <v>7847</v>
      </c>
    </row>
    <row r="1755" spans="1:1">
      <c r="A1755" t="str">
        <v>9581</v>
      </c>
    </row>
    <row r="1756" spans="1:1">
      <c r="A1756" t="str">
        <v>71</v>
      </c>
    </row>
    <row r="1757" spans="1:1">
      <c r="A1757" t="str">
        <v/>
      </c>
    </row>
    <row r="1758" spans="1:1">
      <c r="A1758" t="str">
        <v>33</v>
      </c>
    </row>
    <row r="1759" spans="1:1">
      <c r="A1759" t="str">
        <v>799</v>
      </c>
    </row>
    <row r="1760" spans="1:1">
      <c r="A1760" t="str">
        <v>278</v>
      </c>
    </row>
    <row r="1761" spans="1:1">
      <c r="A1761" t="str">
        <v>7654</v>
      </c>
    </row>
    <row r="1762" spans="1:1">
      <c r="A1762" t="str">
        <v/>
      </c>
    </row>
    <row r="1763" spans="1:1">
      <c r="A1763" t="str">
        <v>9441</v>
      </c>
    </row>
    <row r="1764" spans="1:1">
      <c r="A1764" t="str">
        <v>9359</v>
      </c>
    </row>
    <row r="1765" spans="1:1">
      <c r="A1765" t="str">
        <v/>
      </c>
    </row>
    <row r="1766" spans="1:1">
      <c r="A1766" t="str">
        <v>3482</v>
      </c>
    </row>
    <row r="1767" spans="1:1">
      <c r="A1767" t="str">
        <v>7482</v>
      </c>
    </row>
    <row r="1768" spans="1:1">
      <c r="A1768" t="str">
        <v/>
      </c>
    </row>
    <row r="1769" spans="1:1">
      <c r="A1769" t="str">
        <v>4731</v>
      </c>
    </row>
    <row r="1770" spans="1:1">
      <c r="A1770" t="str">
        <v>7985</v>
      </c>
    </row>
    <row r="1771" spans="1:1">
      <c r="A1771" t="str">
        <v>171</v>
      </c>
    </row>
    <row r="1772" spans="1:1">
      <c r="A1772" t="str">
        <v/>
      </c>
    </row>
    <row r="1773" spans="1:1">
      <c r="A1773" t="str">
        <v>5362</v>
      </c>
    </row>
    <row r="1774" spans="1:1">
      <c r="A1774" t="str">
        <v>7973</v>
      </c>
    </row>
    <row r="1775" spans="1:1">
      <c r="A1775" t="str">
        <v/>
      </c>
    </row>
    <row r="1776" spans="1:1">
      <c r="A1776" t="str">
        <v>9563</v>
      </c>
    </row>
    <row r="1777" spans="1:1">
      <c r="A1777" t="str">
        <v>125</v>
      </c>
    </row>
    <row r="1778" spans="1:1">
      <c r="A1778" t="str">
        <v>167</v>
      </c>
    </row>
    <row r="1779" spans="1:1">
      <c r="A1779" t="str">
        <v/>
      </c>
    </row>
    <row r="1780" spans="1:1">
      <c r="A1780" t="str">
        <v>4177</v>
      </c>
    </row>
    <row r="1781" spans="1:1">
      <c r="A1781" t="str">
        <v>5644</v>
      </c>
    </row>
    <row r="1782" spans="1:1">
      <c r="A1782" t="str">
        <v/>
      </c>
    </row>
    <row r="1783" spans="1:1">
      <c r="A1783" t="str">
        <v>9233</v>
      </c>
    </row>
    <row r="1784" spans="1:1">
      <c r="A1784" t="str">
        <v>499</v>
      </c>
    </row>
    <row r="1785" spans="1:1">
      <c r="A1785" t="str">
        <v/>
      </c>
    </row>
    <row r="1786" spans="1:1">
      <c r="A1786" t="str">
        <v>75</v>
      </c>
    </row>
    <row r="1787" spans="1:1">
      <c r="A1787" t="str">
        <v>366</v>
      </c>
    </row>
    <row r="1788" spans="1:1">
      <c r="A1788" t="str">
        <v>3365</v>
      </c>
    </row>
    <row r="1789" spans="1:1">
      <c r="A1789" t="str">
        <v/>
      </c>
    </row>
    <row r="1790" spans="1:1">
      <c r="A1790" t="str">
        <v>1</v>
      </c>
    </row>
    <row r="1791" spans="1:1">
      <c r="A1791" t="str">
        <v>33</v>
      </c>
    </row>
    <row r="1792" spans="1:1">
      <c r="A1792" t="str">
        <v>5826</v>
      </c>
    </row>
    <row r="1793" spans="1:1">
      <c r="A1793" t="str">
        <v/>
      </c>
    </row>
    <row r="1794" spans="1:1">
      <c r="A1794" t="str">
        <v>17</v>
      </c>
    </row>
    <row r="1795" spans="1:1">
      <c r="A1795" t="str">
        <v>1257</v>
      </c>
    </row>
    <row r="1796" spans="1:1">
      <c r="A1796" t="str">
        <v/>
      </c>
    </row>
    <row r="1797" spans="1:1">
      <c r="A1797" t="str">
        <v>8753</v>
      </c>
    </row>
    <row r="1798" spans="1:1">
      <c r="A1798" t="str">
        <v>335</v>
      </c>
    </row>
    <row r="1799" spans="1:1">
      <c r="A1799" t="str">
        <v>19</v>
      </c>
    </row>
    <row r="1800" spans="1:1">
      <c r="A1800" t="str">
        <v/>
      </c>
    </row>
    <row r="1801" spans="1:1">
      <c r="A1801" t="str">
        <v>253</v>
      </c>
    </row>
    <row r="1802" spans="1:1">
      <c r="A1802" t="str">
        <v>5792</v>
      </c>
    </row>
    <row r="1803" spans="1:1">
      <c r="A1803" t="str">
        <v/>
      </c>
    </row>
    <row r="1804" spans="1:1">
      <c r="A1804" t="str">
        <v>3136</v>
      </c>
    </row>
    <row r="1805" spans="1:1">
      <c r="A1805" t="str">
        <v>4953</v>
      </c>
    </row>
    <row r="1806" spans="1:1">
      <c r="A1806" t="str">
        <v/>
      </c>
    </row>
    <row r="1807" spans="1:1">
      <c r="A1807" t="str">
        <v>5226</v>
      </c>
    </row>
    <row r="1808" spans="1:1">
      <c r="A1808" t="str">
        <v>5379</v>
      </c>
    </row>
    <row r="1809" spans="1:1">
      <c r="A1809" t="str">
        <v>3186</v>
      </c>
    </row>
    <row r="1810" spans="1:1">
      <c r="A1810" t="str">
        <v>118</v>
      </c>
    </row>
    <row r="1811" spans="1:1">
      <c r="A1811" t="str">
        <v/>
      </c>
    </row>
    <row r="1812" spans="1:1">
      <c r="A1812" t="str">
        <v>64</v>
      </c>
    </row>
    <row r="1813" spans="1:1">
      <c r="A1813" t="str">
        <v>9922</v>
      </c>
    </row>
    <row r="1814" spans="1:1">
      <c r="A1814" t="str">
        <v/>
      </c>
    </row>
    <row r="1815" spans="1:1">
      <c r="A1815" t="str">
        <v>4234</v>
      </c>
    </row>
    <row r="1816" spans="1:1">
      <c r="A1816" t="str">
        <v>6469</v>
      </c>
    </row>
    <row r="1817" spans="1:1">
      <c r="A1817" t="str">
        <v/>
      </c>
    </row>
    <row r="1818" spans="1:1">
      <c r="A1818" t="str">
        <v>2</v>
      </c>
    </row>
    <row r="1819" spans="1:1">
      <c r="A1819" t="str">
        <v>1955</v>
      </c>
    </row>
    <row r="1820" spans="1:1">
      <c r="A1820" t="str">
        <v>7999</v>
      </c>
    </row>
    <row r="1821" spans="1:1">
      <c r="A1821" t="str">
        <v/>
      </c>
    </row>
    <row r="1822" spans="1:1">
      <c r="A1822" t="str">
        <v>522</v>
      </c>
    </row>
    <row r="1823" spans="1:1">
      <c r="A1823" t="str">
        <v>1544</v>
      </c>
    </row>
    <row r="1824" spans="1:1">
      <c r="A1824" t="str">
        <v/>
      </c>
    </row>
    <row r="1825" spans="1:1">
      <c r="A1825" t="str">
        <v>5638</v>
      </c>
    </row>
    <row r="1826" spans="1:1">
      <c r="A1826" t="str">
        <v>3214</v>
      </c>
    </row>
    <row r="1827" spans="1:1">
      <c r="A1827" t="str">
        <v/>
      </c>
    </row>
    <row r="1828" spans="1:1">
      <c r="A1828" t="str">
        <v>3383</v>
      </c>
    </row>
    <row r="1829" spans="1:1">
      <c r="A1829" t="str">
        <v>9457</v>
      </c>
    </row>
    <row r="1830" spans="1:1">
      <c r="A1830" t="str">
        <v/>
      </c>
    </row>
    <row r="1831" spans="1:1">
      <c r="A1831" t="str">
        <v>6649</v>
      </c>
    </row>
    <row r="1832" spans="1:1">
      <c r="A1832" t="str">
        <v>862</v>
      </c>
    </row>
    <row r="1833" spans="1:1">
      <c r="A1833" t="str">
        <v>59</v>
      </c>
    </row>
    <row r="1834" spans="1:1">
      <c r="A1834" t="str">
        <v/>
      </c>
    </row>
    <row r="1835" spans="1:1">
      <c r="A1835" t="str">
        <v>39</v>
      </c>
    </row>
    <row r="1836" spans="1:1">
      <c r="A1836" t="str">
        <v>457</v>
      </c>
    </row>
    <row r="1837" spans="1:1">
      <c r="A1837" t="str">
        <v>3757</v>
      </c>
    </row>
    <row r="1838" spans="1:1">
      <c r="A1838" t="str">
        <v/>
      </c>
    </row>
    <row r="1839" spans="1:1">
      <c r="A1839" t="str">
        <v>4539</v>
      </c>
    </row>
    <row r="1840" spans="1:1">
      <c r="A1840" t="str">
        <v>6613</v>
      </c>
    </row>
    <row r="1841" spans="1:1">
      <c r="A1841" t="str">
        <v>965</v>
      </c>
    </row>
    <row r="1842" spans="1:1">
      <c r="A1842" t="str">
        <v>37</v>
      </c>
    </row>
    <row r="1843" spans="1:1">
      <c r="A1843" t="str">
        <v/>
      </c>
    </row>
    <row r="1844" spans="1:1">
      <c r="A1844" t="str">
        <v>6568</v>
      </c>
    </row>
    <row r="1845" spans="1:1">
      <c r="A1845" t="str">
        <v>9119</v>
      </c>
    </row>
    <row r="1846" spans="1:1">
      <c r="A1846" t="str">
        <v>5157</v>
      </c>
    </row>
    <row r="1847" spans="1:1">
      <c r="A1847" t="str">
        <v/>
      </c>
    </row>
    <row r="1848" spans="1:1">
      <c r="A1848" t="str">
        <v>494</v>
      </c>
    </row>
    <row r="1849" spans="1:1">
      <c r="A1849" t="str">
        <v>4549</v>
      </c>
    </row>
    <row r="1850" spans="1:1">
      <c r="A1850" t="str">
        <v>2813</v>
      </c>
    </row>
    <row r="1851" spans="1:1">
      <c r="A1851" t="str">
        <v/>
      </c>
    </row>
    <row r="1852" spans="1:1">
      <c r="A1852" t="str">
        <v>839</v>
      </c>
    </row>
    <row r="1853" spans="1:1">
      <c r="A1853" t="str">
        <v>5918</v>
      </c>
    </row>
    <row r="1854" spans="1:1">
      <c r="A1854" t="str">
        <v/>
      </c>
    </row>
    <row r="1855" spans="1:1">
      <c r="A1855" t="str">
        <v>4145</v>
      </c>
    </row>
    <row r="1856" spans="1:1">
      <c r="A1856" t="str">
        <v>143</v>
      </c>
    </row>
    <row r="1857" spans="1:1">
      <c r="A1857" t="str">
        <v/>
      </c>
    </row>
    <row r="1858" spans="1:1">
      <c r="A1858" t="str">
        <v>8734</v>
      </c>
    </row>
    <row r="1859" spans="1:1">
      <c r="A1859" t="str">
        <v>14</v>
      </c>
    </row>
    <row r="1860" spans="1:1">
      <c r="A1860" t="str">
        <v/>
      </c>
    </row>
    <row r="1861" spans="1:1">
      <c r="A1861" t="str">
        <v>13</v>
      </c>
    </row>
    <row r="1862" spans="1:1">
      <c r="A1862" t="str">
        <v>3441</v>
      </c>
    </row>
    <row r="1863" spans="1:1">
      <c r="A1863" t="str">
        <v/>
      </c>
    </row>
    <row r="1864" spans="1:1">
      <c r="A1864" t="str">
        <v>96</v>
      </c>
    </row>
    <row r="1865" spans="1:1">
      <c r="A1865" t="str">
        <v>785</v>
      </c>
    </row>
    <row r="1866" spans="1:1">
      <c r="A1866" t="str">
        <v>1856</v>
      </c>
    </row>
    <row r="1867" spans="1:1">
      <c r="A1867" t="str">
        <v>7932</v>
      </c>
    </row>
    <row r="1868" spans="1:1">
      <c r="A1868" t="str">
        <v/>
      </c>
    </row>
    <row r="1869" spans="1:1">
      <c r="A1869" t="str">
        <v>7342</v>
      </c>
    </row>
    <row r="1870" spans="1:1">
      <c r="A1870" t="str">
        <v>8793</v>
      </c>
    </row>
    <row r="1871" spans="1:1">
      <c r="A1871" t="str">
        <v/>
      </c>
    </row>
    <row r="1872" spans="1:1">
      <c r="A1872" t="str">
        <v>1935</v>
      </c>
    </row>
    <row r="1873" spans="1:1">
      <c r="A1873" t="str">
        <v>9267</v>
      </c>
    </row>
    <row r="1874" spans="1:1">
      <c r="A1874" t="str">
        <v/>
      </c>
    </row>
    <row r="1875" spans="1:1">
      <c r="A1875" t="str">
        <v>565</v>
      </c>
    </row>
    <row r="1876" spans="1:1">
      <c r="A1876" t="str">
        <v>538</v>
      </c>
    </row>
    <row r="1877" spans="1:1">
      <c r="A1877" t="str">
        <v>688</v>
      </c>
    </row>
    <row r="1878" spans="1:1">
      <c r="A1878" t="str">
        <v>7328</v>
      </c>
    </row>
    <row r="1879" spans="1:1">
      <c r="A1879" t="str">
        <v/>
      </c>
    </row>
    <row r="1880" spans="1:1">
      <c r="A1880" t="str">
        <v>4644</v>
      </c>
    </row>
    <row r="1881" spans="1:1">
      <c r="A1881" t="str">
        <v>1459</v>
      </c>
    </row>
    <row r="1882" spans="1:1">
      <c r="A1882" t="str">
        <v>7492</v>
      </c>
    </row>
    <row r="1883" spans="1:1">
      <c r="A1883" t="str">
        <v/>
      </c>
    </row>
    <row r="1884" spans="1:1">
      <c r="A1884" t="str">
        <v>2588</v>
      </c>
    </row>
    <row r="1885" spans="1:1">
      <c r="A1885" t="str">
        <v>6461</v>
      </c>
    </row>
    <row r="1886" spans="1:1">
      <c r="A1886" t="str">
        <v/>
      </c>
    </row>
    <row r="1887" spans="1:1">
      <c r="A1887" t="str">
        <v>341</v>
      </c>
    </row>
    <row r="1888" spans="1:1">
      <c r="A1888" t="str">
        <v>4365</v>
      </c>
    </row>
    <row r="1889" spans="1:1">
      <c r="A1889" t="str">
        <v/>
      </c>
    </row>
    <row r="1890" spans="1:1">
      <c r="A1890" t="str">
        <v>2399</v>
      </c>
    </row>
    <row r="1891" spans="1:1">
      <c r="A1891" t="str">
        <v>8275</v>
      </c>
    </row>
    <row r="1892" spans="1:1">
      <c r="A1892" t="str">
        <v/>
      </c>
    </row>
    <row r="1893" spans="1:1">
      <c r="A1893" t="str">
        <v>8232</v>
      </c>
    </row>
    <row r="1894" spans="1:1">
      <c r="A1894" t="str">
        <v>1648</v>
      </c>
    </row>
    <row r="1895" spans="1:1">
      <c r="A1895" t="str">
        <v>4919</v>
      </c>
    </row>
    <row r="1896" spans="1:1">
      <c r="A1896" t="str">
        <v/>
      </c>
    </row>
    <row r="1897" spans="1:1">
      <c r="A1897" t="str">
        <v>9368</v>
      </c>
    </row>
    <row r="1898" spans="1:1">
      <c r="A1898" t="str">
        <v>6871</v>
      </c>
    </row>
    <row r="1899" spans="1:1">
      <c r="A1899" t="str">
        <v/>
      </c>
    </row>
    <row r="1900" spans="1:1">
      <c r="A1900" t="str">
        <v>82</v>
      </c>
    </row>
    <row r="1901" spans="1:1">
      <c r="A1901" t="str">
        <v>233</v>
      </c>
    </row>
    <row r="1902" spans="1:1">
      <c r="A1902" t="str">
        <v>7585</v>
      </c>
    </row>
    <row r="1903" spans="1:1">
      <c r="A1903" t="str">
        <v>8363</v>
      </c>
    </row>
    <row r="1904" spans="1:1">
      <c r="A1904" t="str">
        <v/>
      </c>
    </row>
    <row r="1905" spans="1:1">
      <c r="A1905" t="str">
        <v>4568</v>
      </c>
    </row>
    <row r="1906" spans="1:1">
      <c r="A1906" t="str">
        <v>7245</v>
      </c>
    </row>
    <row r="1907" spans="1:1">
      <c r="A1907" t="str">
        <v/>
      </c>
    </row>
    <row r="1908" spans="1:1">
      <c r="A1908" t="str">
        <v>5694</v>
      </c>
    </row>
    <row r="1909" spans="1:1">
      <c r="A1909" t="str">
        <v>3179</v>
      </c>
    </row>
    <row r="1910" spans="1:1">
      <c r="A1910" t="str">
        <v/>
      </c>
    </row>
    <row r="1911" spans="1:1">
      <c r="A1911" t="str">
        <v>4634</v>
      </c>
    </row>
    <row r="1912" spans="1:1">
      <c r="A1912" t="str">
        <v>89</v>
      </c>
    </row>
    <row r="1913" spans="1:1">
      <c r="A1913" t="str">
        <v/>
      </c>
    </row>
    <row r="1914" spans="1:1">
      <c r="A1914" t="str">
        <v>484</v>
      </c>
    </row>
    <row r="1915" spans="1:1">
      <c r="A1915" t="str">
        <v>7371</v>
      </c>
    </row>
    <row r="1916" spans="1:1">
      <c r="A1916" t="str">
        <v/>
      </c>
    </row>
    <row r="1917" spans="1:1">
      <c r="A1917" t="str">
        <v>9672</v>
      </c>
    </row>
    <row r="1918" spans="1:1">
      <c r="A1918" t="str">
        <v>3262</v>
      </c>
    </row>
    <row r="1919" spans="1:1">
      <c r="A1919" t="str">
        <v>662</v>
      </c>
    </row>
    <row r="1920" spans="1:1">
      <c r="A1920" t="str">
        <v/>
      </c>
    </row>
    <row r="1921" spans="1:1">
      <c r="A1921" t="str">
        <v>3544</v>
      </c>
    </row>
    <row r="1922" spans="1:1">
      <c r="A1922" t="str">
        <v>7994</v>
      </c>
    </row>
    <row r="1923" spans="1:1">
      <c r="A1923" t="str">
        <v>1235</v>
      </c>
    </row>
    <row r="1924" spans="1:1">
      <c r="A1924" t="str">
        <v/>
      </c>
    </row>
    <row r="1925" spans="1:1">
      <c r="A1925" t="str">
        <v>44</v>
      </c>
    </row>
    <row r="1926" spans="1:1">
      <c r="A1926" t="str">
        <v>2328</v>
      </c>
    </row>
    <row r="1927" spans="1:1">
      <c r="A1927" t="str">
        <v/>
      </c>
    </row>
    <row r="1928" spans="1:1">
      <c r="A1928" t="str">
        <v>37</v>
      </c>
    </row>
    <row r="1929" spans="1:1">
      <c r="A1929" t="str">
        <v>36</v>
      </c>
    </row>
    <row r="1930" spans="1:1">
      <c r="A1930" t="str">
        <v>4477</v>
      </c>
    </row>
    <row r="1931" spans="1:1">
      <c r="A1931" t="str">
        <v/>
      </c>
    </row>
    <row r="1932" spans="1:1">
      <c r="A1932" t="str">
        <v>567</v>
      </c>
    </row>
    <row r="1933" spans="1:1">
      <c r="A1933" t="str">
        <v>3424</v>
      </c>
    </row>
    <row r="1934" spans="1:1">
      <c r="A1934" t="str">
        <v/>
      </c>
    </row>
    <row r="1935" spans="1:1">
      <c r="A1935" t="str">
        <v>186</v>
      </c>
    </row>
    <row r="1936" spans="1:1">
      <c r="A1936" t="str">
        <v>5559</v>
      </c>
    </row>
    <row r="1937" spans="1:1">
      <c r="A1937" t="str">
        <v>7151</v>
      </c>
    </row>
    <row r="1938" spans="1:1">
      <c r="A1938" t="str">
        <v>3241</v>
      </c>
    </row>
    <row r="1939" spans="1:1">
      <c r="A1939" t="str">
        <v/>
      </c>
    </row>
    <row r="1940" spans="1:1">
      <c r="A1940" t="str">
        <v>98</v>
      </c>
    </row>
    <row r="1941" spans="1:1">
      <c r="A1941" t="str">
        <v>7734</v>
      </c>
    </row>
    <row r="1942" spans="1:1">
      <c r="A1942" t="str">
        <v>4923</v>
      </c>
    </row>
    <row r="1943" spans="1:1">
      <c r="A1943" t="str">
        <v/>
      </c>
    </row>
    <row r="1944" spans="1:1">
      <c r="A1944" t="str">
        <v>2769</v>
      </c>
    </row>
    <row r="1945" spans="1:1">
      <c r="A1945" t="str">
        <v>2959</v>
      </c>
    </row>
    <row r="1946" spans="1:1">
      <c r="A1946" t="str">
        <v>9135</v>
      </c>
    </row>
    <row r="1947" spans="1:1">
      <c r="A1947" t="str">
        <v>34</v>
      </c>
    </row>
    <row r="1948" spans="1:1">
      <c r="A1948" t="str">
        <v/>
      </c>
    </row>
    <row r="1949" spans="1:1">
      <c r="A1949" t="str">
        <v>13</v>
      </c>
    </row>
    <row r="1950" spans="1:1">
      <c r="A1950" t="str">
        <v>5749</v>
      </c>
    </row>
    <row r="1951" spans="1:1">
      <c r="A1951" t="str">
        <v>6212</v>
      </c>
    </row>
    <row r="1952" spans="1:1">
      <c r="A1952" t="str">
        <v/>
      </c>
    </row>
    <row r="1953" spans="1:1">
      <c r="A1953" t="str">
        <v>2132</v>
      </c>
    </row>
    <row r="1954" spans="1:1">
      <c r="A1954" t="str">
        <v>6786</v>
      </c>
    </row>
    <row r="1955" spans="1:1">
      <c r="A1955" t="str">
        <v/>
      </c>
    </row>
    <row r="1956" spans="1:1">
      <c r="A1956" t="str">
        <v>3157</v>
      </c>
    </row>
    <row r="1957" spans="1:1">
      <c r="A1957" t="str">
        <v>273</v>
      </c>
    </row>
    <row r="1958" spans="1:1">
      <c r="A1958" t="str">
        <v>91</v>
      </c>
    </row>
    <row r="1959" spans="1:1">
      <c r="A1959" t="str">
        <v/>
      </c>
    </row>
    <row r="1960" spans="1:1">
      <c r="A1960" t="str">
        <v>448</v>
      </c>
    </row>
    <row r="1961" spans="1:1">
      <c r="A1961" t="str">
        <v>4953</v>
      </c>
    </row>
    <row r="1962" spans="1:1">
      <c r="A1962" t="str">
        <v/>
      </c>
    </row>
    <row r="1963" spans="1:1">
      <c r="A1963" t="str">
        <v>8919</v>
      </c>
    </row>
    <row r="1964" spans="1:1">
      <c r="A1964" t="str">
        <v>5142</v>
      </c>
    </row>
    <row r="1965" spans="1:1">
      <c r="A1965" t="str">
        <v>6128</v>
      </c>
    </row>
    <row r="1966" spans="1:1">
      <c r="A1966" t="str">
        <v/>
      </c>
    </row>
    <row r="1967" spans="1:1">
      <c r="A1967" t="str">
        <v>9613</v>
      </c>
    </row>
    <row r="1968" spans="1:1">
      <c r="A1968" t="str">
        <v>3263</v>
      </c>
    </row>
    <row r="1969" spans="1:1">
      <c r="A1969" t="str">
        <v/>
      </c>
    </row>
    <row r="1970" spans="1:1">
      <c r="A1970" t="str">
        <v>8365</v>
      </c>
    </row>
    <row r="1971" spans="1:1">
      <c r="A1971" t="str">
        <v>5</v>
      </c>
    </row>
    <row r="1972" spans="1:1">
      <c r="A1972" t="str">
        <v/>
      </c>
    </row>
    <row r="1973" spans="1:1">
      <c r="A1973" t="str">
        <v>8417</v>
      </c>
    </row>
    <row r="1974" spans="1:1">
      <c r="A1974" t="str">
        <v>6861</v>
      </c>
    </row>
    <row r="1975" spans="1:1">
      <c r="A1975" t="str">
        <v>7752</v>
      </c>
    </row>
    <row r="1976" spans="1:1">
      <c r="A1976" t="str">
        <v>928</v>
      </c>
    </row>
    <row r="1977" spans="1:1">
      <c r="A1977" t="str">
        <v/>
      </c>
    </row>
    <row r="1978" spans="1:1">
      <c r="A1978" t="str">
        <v>6165</v>
      </c>
    </row>
    <row r="1979" spans="1:1">
      <c r="A1979" t="str">
        <v>2692</v>
      </c>
    </row>
    <row r="1980" spans="1:1">
      <c r="A1980" t="str">
        <v/>
      </c>
    </row>
    <row r="1981" spans="1:1">
      <c r="A1981" t="str">
        <v>821</v>
      </c>
    </row>
    <row r="1982" spans="1:1">
      <c r="A1982" t="str">
        <v>1968</v>
      </c>
    </row>
    <row r="1983" spans="1:1">
      <c r="A1983" t="str">
        <v/>
      </c>
    </row>
    <row r="1984" spans="1:1">
      <c r="A1984" t="str">
        <v>497</v>
      </c>
    </row>
    <row r="1985" spans="1:1">
      <c r="A1985" t="str">
        <v>3992</v>
      </c>
    </row>
    <row r="1986" spans="1:1">
      <c r="A1986" t="str">
        <v/>
      </c>
    </row>
    <row r="1987" spans="1:1">
      <c r="A1987" t="str">
        <v>78</v>
      </c>
    </row>
    <row r="1988" spans="1:1">
      <c r="A1988" t="str">
        <v>3133</v>
      </c>
    </row>
    <row r="1989" spans="1:1">
      <c r="A1989" t="str">
        <v/>
      </c>
    </row>
    <row r="1990" spans="1:1">
      <c r="A1990" t="str">
        <v>4591</v>
      </c>
    </row>
    <row r="1991" spans="1:1">
      <c r="A1991" t="str">
        <v>168</v>
      </c>
    </row>
    <row r="1992" spans="1:1">
      <c r="A1992" t="str">
        <v>75</v>
      </c>
    </row>
    <row r="1993" spans="1:1">
      <c r="A1993" t="str">
        <v/>
      </c>
    </row>
    <row r="1994" spans="1:1">
      <c r="A1994" t="str">
        <v>7463</v>
      </c>
    </row>
    <row r="1995" spans="1:1">
      <c r="A1995" t="str">
        <v>186</v>
      </c>
    </row>
    <row r="1996" spans="1:1">
      <c r="A1996" t="str">
        <v>612</v>
      </c>
    </row>
    <row r="1997" spans="1:1">
      <c r="A1997" t="str">
        <v/>
      </c>
    </row>
    <row r="1998" spans="1:1">
      <c r="A1998" t="str">
        <v>91</v>
      </c>
    </row>
    <row r="1999" spans="1:1">
      <c r="A1999" t="str">
        <v>38</v>
      </c>
    </row>
    <row r="2000" spans="1:1">
      <c r="A2000" t="str">
        <v>3986</v>
      </c>
    </row>
    <row r="2001" spans="1:1">
      <c r="A2001" t="str">
        <v/>
      </c>
    </row>
    <row r="2002" spans="1:1">
      <c r="A2002" t="str">
        <v>8583</v>
      </c>
    </row>
    <row r="2003" spans="1:1">
      <c r="A2003" t="str">
        <v>8181</v>
      </c>
    </row>
    <row r="2004" spans="1:1">
      <c r="A2004" t="str">
        <v>2361</v>
      </c>
    </row>
    <row r="2005" spans="1:1">
      <c r="A2005" t="str">
        <v/>
      </c>
    </row>
    <row r="2006" spans="1:1">
      <c r="A2006" t="str">
        <v>8418</v>
      </c>
    </row>
    <row r="2007" spans="1:1">
      <c r="A2007" t="str">
        <v>6758</v>
      </c>
    </row>
    <row r="2008" spans="1:1">
      <c r="A2008" t="str">
        <v/>
      </c>
    </row>
    <row r="2009" spans="1:1">
      <c r="A2009" t="str">
        <v>3159</v>
      </c>
    </row>
    <row r="2010" spans="1:1">
      <c r="A2010" t="str">
        <v>7617</v>
      </c>
    </row>
    <row r="2011" spans="1:1">
      <c r="A2011" t="str">
        <v/>
      </c>
    </row>
    <row r="2012" spans="1:1">
      <c r="A2012" t="str">
        <v>1345</v>
      </c>
    </row>
    <row r="2013" spans="1:1">
      <c r="A2013" t="str">
        <v>6145</v>
      </c>
    </row>
    <row r="2014" spans="1:1">
      <c r="A2014" t="str">
        <v>547</v>
      </c>
    </row>
    <row r="2015" spans="1:1">
      <c r="A2015" t="str">
        <v/>
      </c>
    </row>
    <row r="2016" spans="1:1">
      <c r="A2016" t="str">
        <v>3693</v>
      </c>
    </row>
    <row r="2017" spans="1:1">
      <c r="A2017" t="str">
        <v>4437</v>
      </c>
    </row>
    <row r="2018" spans="1:1">
      <c r="A2018" t="str">
        <v>182</v>
      </c>
    </row>
    <row r="2019" spans="1:1">
      <c r="A2019" t="str">
        <v/>
      </c>
    </row>
    <row r="2020" spans="1:1">
      <c r="A2020" t="str">
        <v>949</v>
      </c>
    </row>
    <row r="2021" spans="1:1">
      <c r="A2021" t="str">
        <v>1931</v>
      </c>
    </row>
    <row r="2022" spans="1:1">
      <c r="A2022" t="str">
        <v/>
      </c>
    </row>
    <row r="2023" spans="1:1">
      <c r="A2023" t="str">
        <v>941</v>
      </c>
    </row>
    <row r="2024" spans="1:1">
      <c r="A2024" t="str">
        <v>642</v>
      </c>
    </row>
    <row r="2025" spans="1:1">
      <c r="A2025" t="str">
        <v>478</v>
      </c>
    </row>
    <row r="2026" spans="1:1">
      <c r="A2026" t="str">
        <v>4888</v>
      </c>
    </row>
    <row r="2027" spans="1:1">
      <c r="A2027" t="str">
        <v/>
      </c>
    </row>
    <row r="2028" spans="1:1">
      <c r="A2028" t="str">
        <v>69</v>
      </c>
    </row>
    <row r="2029" spans="1:1">
      <c r="A2029" t="str">
        <v>1771</v>
      </c>
    </row>
    <row r="2030" spans="1:1">
      <c r="A2030" t="str">
        <v/>
      </c>
    </row>
    <row r="2031" spans="1:1">
      <c r="A2031" t="str">
        <v>6785</v>
      </c>
    </row>
    <row r="2032" spans="1:1">
      <c r="A2032" t="str">
        <v>3899</v>
      </c>
    </row>
    <row r="2033" spans="1:1">
      <c r="A2033" t="str">
        <v/>
      </c>
    </row>
    <row r="2034" spans="1:1">
      <c r="A2034" t="str">
        <v>645</v>
      </c>
    </row>
    <row r="2035" spans="1:1">
      <c r="A2035" t="str">
        <v>7551</v>
      </c>
    </row>
    <row r="2036" spans="1:1">
      <c r="A2036" t="str">
        <v/>
      </c>
    </row>
    <row r="2037" spans="1:1">
      <c r="A2037" t="str">
        <v>3431</v>
      </c>
    </row>
    <row r="2038" spans="1:1">
      <c r="A2038" t="str">
        <v>5276</v>
      </c>
    </row>
    <row r="2039" spans="1:1">
      <c r="A2039" t="str">
        <v/>
      </c>
    </row>
    <row r="2040" spans="1:1">
      <c r="A2040" t="str">
        <v>4266</v>
      </c>
    </row>
    <row r="2041" spans="1:1">
      <c r="A2041" t="str">
        <v>4815</v>
      </c>
    </row>
    <row r="2042" spans="1:1">
      <c r="A2042" t="str">
        <v>3</v>
      </c>
    </row>
    <row r="2043" spans="1:1">
      <c r="A2043" t="str">
        <v/>
      </c>
    </row>
    <row r="2044" spans="1:1">
      <c r="A2044" t="str">
        <v>6267</v>
      </c>
    </row>
    <row r="2045" spans="1:1">
      <c r="A2045" t="str">
        <v>84</v>
      </c>
    </row>
    <row r="2046" spans="1:1">
      <c r="A2046" t="str">
        <v/>
      </c>
    </row>
    <row r="2047" spans="1:1">
      <c r="A2047" t="str">
        <v>8</v>
      </c>
    </row>
    <row r="2048" spans="1:1">
      <c r="A2048" t="str">
        <v>941</v>
      </c>
    </row>
    <row r="2049" spans="1:1">
      <c r="A2049" t="str">
        <v>4552</v>
      </c>
    </row>
    <row r="2050" spans="1:1">
      <c r="A2050" t="str">
        <v/>
      </c>
    </row>
    <row r="2051" spans="1:1">
      <c r="A2051" t="str">
        <v>31</v>
      </c>
    </row>
    <row r="2052" spans="1:1">
      <c r="A2052" t="str">
        <v>948</v>
      </c>
    </row>
    <row r="2053" spans="1:1">
      <c r="A2053" t="str">
        <v>9491</v>
      </c>
    </row>
    <row r="2054" spans="1:1">
      <c r="A2054" t="str">
        <v/>
      </c>
    </row>
    <row r="2055" spans="1:1">
      <c r="A2055" t="str">
        <v>976</v>
      </c>
    </row>
    <row r="2056" spans="1:1">
      <c r="A2056" t="str">
        <v>5551</v>
      </c>
    </row>
    <row r="2057" spans="1:1">
      <c r="A2057" t="str">
        <v/>
      </c>
    </row>
    <row r="2058" spans="1:1">
      <c r="A2058" t="str">
        <v>9737</v>
      </c>
    </row>
    <row r="2059" spans="1:1">
      <c r="A2059" t="str">
        <v>499</v>
      </c>
    </row>
    <row r="2060" spans="1:1">
      <c r="A2060" t="str">
        <v>81</v>
      </c>
    </row>
    <row r="2061" spans="1:1">
      <c r="A2061" t="str">
        <v/>
      </c>
    </row>
    <row r="2062" spans="1:1">
      <c r="A2062" t="str">
        <v>931</v>
      </c>
    </row>
    <row r="2063" spans="1:1">
      <c r="A2063" t="str">
        <v>5781</v>
      </c>
    </row>
    <row r="2064" spans="1:1">
      <c r="A2064" t="str">
        <v/>
      </c>
    </row>
    <row r="2065" spans="1:1">
      <c r="A2065" t="str">
        <v>2814</v>
      </c>
    </row>
    <row r="2066" spans="1:1">
      <c r="A2066" t="str">
        <v>4658</v>
      </c>
    </row>
    <row r="2067" spans="1:1">
      <c r="A2067" t="str">
        <v/>
      </c>
    </row>
    <row r="2068" spans="1:1">
      <c r="A2068" t="str">
        <v>43</v>
      </c>
    </row>
    <row r="2069" spans="1:1">
      <c r="A2069" t="str">
        <v>5318</v>
      </c>
    </row>
    <row r="2070" spans="1:1">
      <c r="A2070" t="str">
        <v/>
      </c>
    </row>
    <row r="2071" spans="1:1">
      <c r="A2071" t="str">
        <v>111</v>
      </c>
    </row>
    <row r="2072" spans="1:1">
      <c r="A2072" t="str">
        <v>3725</v>
      </c>
    </row>
    <row r="2073" spans="1:1">
      <c r="A2073" t="str">
        <v/>
      </c>
    </row>
    <row r="2074" spans="1:1">
      <c r="A2074" t="str">
        <v>595</v>
      </c>
    </row>
    <row r="2075" spans="1:1">
      <c r="A2075" t="str">
        <v>6937</v>
      </c>
    </row>
    <row r="2076" spans="1:1">
      <c r="A2076" t="str">
        <v/>
      </c>
    </row>
    <row r="2077" spans="1:1">
      <c r="A2077" t="str">
        <v>1573</v>
      </c>
    </row>
    <row r="2078" spans="1:1">
      <c r="A2078" t="str">
        <v>5964</v>
      </c>
    </row>
    <row r="2079" spans="1:1">
      <c r="A2079" t="str">
        <v>2877</v>
      </c>
    </row>
    <row r="2080" spans="1:1">
      <c r="A2080" t="str">
        <v>364</v>
      </c>
    </row>
    <row r="2081" spans="1:1">
      <c r="A2081" t="str">
        <v/>
      </c>
    </row>
    <row r="2082" spans="1:1">
      <c r="A2082" t="str">
        <v>1527</v>
      </c>
    </row>
    <row r="2083" spans="1:1">
      <c r="A2083" t="str">
        <v>3378</v>
      </c>
    </row>
    <row r="2084" spans="1:1">
      <c r="A2084" t="str">
        <v/>
      </c>
    </row>
    <row r="2085" spans="1:1">
      <c r="A2085" t="str">
        <v>432</v>
      </c>
    </row>
    <row r="2086" spans="1:1">
      <c r="A2086" t="str">
        <v>6589</v>
      </c>
    </row>
    <row r="2087" spans="1:1">
      <c r="A2087" t="str">
        <v>3595</v>
      </c>
    </row>
    <row r="2088" spans="1:1">
      <c r="A2088" t="str">
        <v/>
      </c>
    </row>
    <row r="2089" spans="1:1">
      <c r="A2089" t="str">
        <v>4933</v>
      </c>
    </row>
    <row r="2090" spans="1:1">
      <c r="A2090" t="str">
        <v>3926</v>
      </c>
    </row>
    <row r="2091" spans="1:1">
      <c r="A2091" t="str">
        <v>973</v>
      </c>
    </row>
    <row r="2092" spans="1:1">
      <c r="A2092" t="str">
        <v/>
      </c>
    </row>
    <row r="2093" spans="1:1">
      <c r="A2093" t="str">
        <v>38</v>
      </c>
    </row>
    <row r="2094" spans="1:1">
      <c r="A2094" t="str">
        <v>621</v>
      </c>
    </row>
    <row r="2095" spans="1:1">
      <c r="A2095" t="str">
        <v>2963</v>
      </c>
    </row>
    <row r="2096" spans="1:1">
      <c r="A2096" t="str">
        <v/>
      </c>
    </row>
    <row r="2097" spans="1:1">
      <c r="A2097" t="str">
        <v>5956</v>
      </c>
    </row>
    <row r="2098" spans="1:1">
      <c r="A2098" t="str">
        <v>1679</v>
      </c>
    </row>
    <row r="2099" spans="1:1">
      <c r="A2099" t="str">
        <v>488</v>
      </c>
    </row>
    <row r="2100" spans="1:1">
      <c r="A2100" t="str">
        <v/>
      </c>
    </row>
    <row r="2101" spans="1:1">
      <c r="A2101" t="str">
        <v>7672</v>
      </c>
    </row>
    <row r="2102" spans="1:1">
      <c r="A2102" t="str">
        <v>3884</v>
      </c>
    </row>
    <row r="2103" spans="1:1">
      <c r="A2103" t="str">
        <v>7136</v>
      </c>
    </row>
    <row r="2104" spans="1:1">
      <c r="A2104" t="str">
        <v/>
      </c>
    </row>
    <row r="2105" spans="1:1">
      <c r="A2105" t="str">
        <v>8932</v>
      </c>
    </row>
    <row r="2106" spans="1:1">
      <c r="A2106" t="str">
        <v>4675</v>
      </c>
    </row>
    <row r="2107" spans="1:1">
      <c r="A2107" t="str">
        <v/>
      </c>
    </row>
    <row r="2108" spans="1:1">
      <c r="A2108" t="str">
        <v>2288</v>
      </c>
    </row>
    <row r="2109" spans="1:1">
      <c r="A2109" t="str">
        <v>1742</v>
      </c>
    </row>
    <row r="2110" spans="1:1">
      <c r="A2110" t="str">
        <v/>
      </c>
    </row>
    <row r="2111" spans="1:1">
      <c r="A2111" t="str">
        <v>2257</v>
      </c>
    </row>
    <row r="2112" spans="1:1">
      <c r="A2112" t="str">
        <v>1752</v>
      </c>
    </row>
    <row r="2113" spans="1:1">
      <c r="A2113" t="str">
        <v/>
      </c>
    </row>
    <row r="2114" spans="1:1">
      <c r="A2114" t="str">
        <v>9634</v>
      </c>
    </row>
    <row r="2115" spans="1:1">
      <c r="A2115" t="str">
        <v>3528</v>
      </c>
    </row>
    <row r="2116" spans="1:1">
      <c r="A2116" t="str">
        <v>1459</v>
      </c>
    </row>
    <row r="2117" spans="1:1">
      <c r="A2117" t="str">
        <v>6785</v>
      </c>
    </row>
    <row r="2118" spans="1:1">
      <c r="A2118" t="str">
        <v/>
      </c>
    </row>
    <row r="2119" spans="1:1">
      <c r="A2119" t="str">
        <v>354</v>
      </c>
    </row>
    <row r="2120" spans="1:1">
      <c r="A2120" t="str">
        <v>9724</v>
      </c>
    </row>
    <row r="2121" spans="1:1">
      <c r="A2121" t="str">
        <v>1744</v>
      </c>
    </row>
    <row r="2122" spans="1:1">
      <c r="A2122" t="str">
        <v/>
      </c>
    </row>
    <row r="2123" spans="1:1">
      <c r="A2123" t="str">
        <v>5818</v>
      </c>
    </row>
    <row r="2124" spans="1:1">
      <c r="A2124" t="str">
        <v>1319</v>
      </c>
    </row>
    <row r="2125" spans="1:1">
      <c r="A2125" t="str">
        <v/>
      </c>
    </row>
    <row r="2126" spans="1:1">
      <c r="A2126" t="str">
        <v>5914</v>
      </c>
    </row>
    <row r="2127" spans="1:1">
      <c r="A2127" t="str">
        <v>424</v>
      </c>
    </row>
    <row r="2128" spans="1:1">
      <c r="A2128" t="str">
        <v/>
      </c>
    </row>
    <row r="2129" spans="1:1">
      <c r="A2129" t="str">
        <v>5859</v>
      </c>
    </row>
    <row r="2130" spans="1:1">
      <c r="A2130" t="str">
        <v>19</v>
      </c>
    </row>
    <row r="2131" spans="1:1">
      <c r="A2131" t="str">
        <v/>
      </c>
    </row>
    <row r="2132" spans="1:1">
      <c r="A2132" t="str">
        <v>5</v>
      </c>
    </row>
    <row r="2133" spans="1:1">
      <c r="A2133" t="str">
        <v>94</v>
      </c>
    </row>
    <row r="2134" spans="1:1">
      <c r="A2134" t="str">
        <v>6268</v>
      </c>
    </row>
    <row r="2135" spans="1:1">
      <c r="A2135" t="str">
        <v/>
      </c>
    </row>
    <row r="2136" spans="1:1">
      <c r="A2136" t="str">
        <v>69</v>
      </c>
    </row>
    <row r="2137" spans="1:1">
      <c r="A2137" t="str">
        <v>7154</v>
      </c>
    </row>
    <row r="2138" spans="1:1">
      <c r="A2138" t="str">
        <v/>
      </c>
    </row>
    <row r="2139" spans="1:1">
      <c r="A2139" t="str">
        <v>2182</v>
      </c>
    </row>
    <row r="2140" spans="1:1">
      <c r="A2140" t="str">
        <v>159</v>
      </c>
    </row>
    <row r="2141" spans="1:1">
      <c r="A2141" t="str">
        <v>16</v>
      </c>
    </row>
    <row r="2142" spans="1:1">
      <c r="A2142" t="str">
        <v/>
      </c>
    </row>
    <row r="2143" spans="1:1">
      <c r="A2143" t="str">
        <v>74</v>
      </c>
    </row>
    <row r="2144" spans="1:1">
      <c r="A2144" t="str">
        <v>7173</v>
      </c>
    </row>
    <row r="2145" spans="1:1">
      <c r="A2145" t="str">
        <v/>
      </c>
    </row>
    <row r="2146" spans="1:1">
      <c r="A2146" t="str">
        <v>9129</v>
      </c>
    </row>
    <row r="2147" spans="1:1">
      <c r="A2147" t="str">
        <v>71</v>
      </c>
    </row>
    <row r="2148" spans="1:1">
      <c r="A2148" t="str">
        <v/>
      </c>
    </row>
    <row r="2149" spans="1:1">
      <c r="A2149" t="str">
        <v>6157</v>
      </c>
    </row>
    <row r="2150" spans="1:1">
      <c r="A2150" t="str">
        <v>5864</v>
      </c>
    </row>
    <row r="2151" spans="1:1">
      <c r="A2151" t="str">
        <v/>
      </c>
    </row>
    <row r="2152" spans="1:1">
      <c r="A2152" t="str">
        <v>43</v>
      </c>
    </row>
    <row r="2153" spans="1:1">
      <c r="A2153" t="str">
        <v>827</v>
      </c>
    </row>
    <row r="2154" spans="1:1">
      <c r="A2154" t="str">
        <v>6766</v>
      </c>
    </row>
    <row r="2155" spans="1:1">
      <c r="A2155" t="str">
        <v/>
      </c>
    </row>
    <row r="2156" spans="1:1">
      <c r="A2156" t="str">
        <v>3</v>
      </c>
    </row>
    <row r="2157" spans="1:1">
      <c r="A2157" t="str">
        <v>12</v>
      </c>
    </row>
    <row r="2158" spans="1:1">
      <c r="A2158" t="str">
        <v>4583</v>
      </c>
    </row>
    <row r="2159" spans="1:1">
      <c r="A2159" t="str">
        <v/>
      </c>
    </row>
    <row r="2160" spans="1:1">
      <c r="A2160" t="str">
        <v>9682</v>
      </c>
    </row>
    <row r="2161" spans="1:1">
      <c r="A2161" t="str">
        <v>4298</v>
      </c>
    </row>
    <row r="2162" spans="1:1">
      <c r="A2162" t="str">
        <v/>
      </c>
    </row>
    <row r="2163" spans="1:1">
      <c r="A2163" t="str">
        <v>1732</v>
      </c>
    </row>
    <row r="2164" spans="1:1">
      <c r="A2164" t="str">
        <v>12</v>
      </c>
    </row>
    <row r="2165" spans="1:1">
      <c r="A2165" t="str">
        <v>14</v>
      </c>
    </row>
    <row r="2166" spans="1:1">
      <c r="A2166" t="str">
        <v/>
      </c>
    </row>
    <row r="2167" spans="1:1">
      <c r="A2167" t="str">
        <v>319</v>
      </c>
    </row>
    <row r="2168" spans="1:1">
      <c r="A2168" t="str">
        <v>681</v>
      </c>
    </row>
    <row r="2169" spans="1:1">
      <c r="A2169" t="str">
        <v>2918</v>
      </c>
    </row>
    <row r="2170" spans="1:1">
      <c r="A2170" t="str">
        <v>5273</v>
      </c>
    </row>
    <row r="2171" spans="1:1">
      <c r="A2171" t="str">
        <v/>
      </c>
    </row>
    <row r="2172" spans="1:1">
      <c r="A2172" t="str">
        <v>2497</v>
      </c>
    </row>
    <row r="2173" spans="1:1">
      <c r="A2173" t="str">
        <v>8726</v>
      </c>
    </row>
    <row r="2174" spans="1:1">
      <c r="A2174" t="str">
        <v>39</v>
      </c>
    </row>
    <row r="2175" spans="1:1">
      <c r="A2175" t="str">
        <v>38</v>
      </c>
    </row>
    <row r="2176" spans="1:1">
      <c r="A2176" t="str">
        <v/>
      </c>
    </row>
    <row r="2177" spans="1:1">
      <c r="A2177" t="str">
        <v>7181</v>
      </c>
    </row>
    <row r="2178" spans="1:1">
      <c r="A2178" t="str">
        <v>23</v>
      </c>
    </row>
    <row r="2179" spans="1:1">
      <c r="A2179" t="str">
        <v/>
      </c>
    </row>
    <row r="2180" spans="1:1">
      <c r="A2180" t="str">
        <v>5297</v>
      </c>
    </row>
    <row r="2181" spans="1:1">
      <c r="A2181" t="str">
        <v>751</v>
      </c>
    </row>
    <row r="2182" spans="1:1">
      <c r="A2182" t="str">
        <v/>
      </c>
    </row>
    <row r="2183" spans="1:1">
      <c r="A2183" t="str">
        <v>3531</v>
      </c>
    </row>
    <row r="2184" spans="1:1">
      <c r="A2184" t="str">
        <v>4888</v>
      </c>
    </row>
    <row r="2185" spans="1:1">
      <c r="A2185" t="str">
        <v>23</v>
      </c>
    </row>
    <row r="2186" spans="1:1">
      <c r="A2186" t="str">
        <v/>
      </c>
    </row>
    <row r="2187" spans="1:1">
      <c r="A2187" t="str">
        <v>4263</v>
      </c>
    </row>
    <row r="2188" spans="1:1">
      <c r="A2188" t="str">
        <v>953</v>
      </c>
    </row>
    <row r="2189" spans="1:1">
      <c r="A2189" t="str">
        <v>83</v>
      </c>
    </row>
    <row r="2190" spans="1:1">
      <c r="A2190" t="str">
        <v/>
      </c>
    </row>
    <row r="2191" spans="1:1">
      <c r="A2191" t="str">
        <v>193</v>
      </c>
    </row>
    <row r="2192" spans="1:1">
      <c r="A2192" t="str">
        <v>826</v>
      </c>
    </row>
    <row r="2193" spans="1:1">
      <c r="A2193" t="str">
        <v>6423</v>
      </c>
    </row>
    <row r="2194" spans="1:1">
      <c r="A2194" t="str">
        <v/>
      </c>
    </row>
    <row r="2195" spans="1:1">
      <c r="A2195" t="str">
        <v>3663</v>
      </c>
    </row>
    <row r="2196" spans="1:1">
      <c r="A2196" t="str">
        <v>5282</v>
      </c>
    </row>
    <row r="2197" spans="1:1">
      <c r="A2197" t="str">
        <v>67</v>
      </c>
    </row>
    <row r="2198" spans="1:1">
      <c r="A2198" t="str">
        <v/>
      </c>
    </row>
    <row r="2199" spans="1:1">
      <c r="A2199" t="str">
        <v>951</v>
      </c>
    </row>
    <row r="2200" spans="1:1">
      <c r="A2200" t="str">
        <v>353</v>
      </c>
    </row>
    <row r="2201" spans="1:1">
      <c r="A2201" t="str">
        <v>9522</v>
      </c>
    </row>
    <row r="2202" spans="1:1">
      <c r="A2202" t="str">
        <v>4695</v>
      </c>
    </row>
    <row r="2203" spans="1:1">
      <c r="A2203" t="str">
        <v/>
      </c>
    </row>
    <row r="2204" spans="1:1">
      <c r="A2204" t="str">
        <v>5732</v>
      </c>
    </row>
    <row r="2205" spans="1:1">
      <c r="A2205" t="str">
        <v>36</v>
      </c>
    </row>
    <row r="2206" spans="1:1">
      <c r="A2206" t="str">
        <v/>
      </c>
    </row>
    <row r="2207" spans="1:1">
      <c r="A2207" t="str">
        <v>6625</v>
      </c>
    </row>
    <row r="2208" spans="1:1">
      <c r="A2208" t="str">
        <v>4369</v>
      </c>
    </row>
    <row r="2209" spans="1:1">
      <c r="A2209" t="str">
        <v>4226</v>
      </c>
    </row>
    <row r="2210" spans="1:1">
      <c r="A2210" t="str">
        <v/>
      </c>
    </row>
    <row r="2211" spans="1:1">
      <c r="A2211" t="str">
        <v>816</v>
      </c>
    </row>
    <row r="2212" spans="1:1">
      <c r="A2212" t="str">
        <v>9648</v>
      </c>
    </row>
    <row r="2213" spans="1:1">
      <c r="A2213" t="str">
        <v>8515</v>
      </c>
    </row>
    <row r="2214" spans="1:1">
      <c r="A2214" t="str">
        <v/>
      </c>
    </row>
    <row r="2215" spans="1:1">
      <c r="A2215" t="str">
        <v>1961</v>
      </c>
    </row>
    <row r="2216" spans="1:1">
      <c r="A2216" t="str">
        <v>7455</v>
      </c>
    </row>
    <row r="2217" spans="1:1">
      <c r="A2217" t="str">
        <v>842</v>
      </c>
    </row>
    <row r="2218" spans="1:1">
      <c r="A2218" t="str">
        <v>212</v>
      </c>
    </row>
    <row r="2219" spans="1:1">
      <c r="A2219" t="str">
        <v/>
      </c>
    </row>
    <row r="2220" spans="1:1">
      <c r="A2220" t="str">
        <v>5854</v>
      </c>
    </row>
    <row r="2221" spans="1:1">
      <c r="A2221" t="str">
        <v>6158</v>
      </c>
    </row>
    <row r="2222" spans="1:1">
      <c r="A2222" t="str">
        <v/>
      </c>
    </row>
    <row r="2223" spans="1:1">
      <c r="A2223" t="str">
        <v>19</v>
      </c>
    </row>
    <row r="2224" spans="1:1">
      <c r="A2224" t="str">
        <v>487</v>
      </c>
    </row>
    <row r="2225" spans="1:1">
      <c r="A2225" t="str">
        <v>2521</v>
      </c>
    </row>
    <row r="2226" spans="1:1">
      <c r="A2226" t="str">
        <v/>
      </c>
    </row>
    <row r="2227" spans="1:1">
      <c r="A2227" t="str">
        <v>2853</v>
      </c>
    </row>
    <row r="2228" spans="1:1">
      <c r="A2228" t="str">
        <v>7782</v>
      </c>
    </row>
    <row r="2229" spans="1:1">
      <c r="A2229" t="str">
        <v/>
      </c>
    </row>
    <row r="2230" spans="1:1">
      <c r="A2230" t="str">
        <v>4743</v>
      </c>
    </row>
    <row r="2231" spans="1:1">
      <c r="A2231" t="str">
        <v>3</v>
      </c>
    </row>
    <row r="2232" spans="1:1">
      <c r="A2232" t="str">
        <v/>
      </c>
    </row>
    <row r="2233" spans="1:1">
      <c r="A2233" t="str">
        <v>5975</v>
      </c>
    </row>
    <row r="2234" spans="1:1">
      <c r="A2234" t="str">
        <v>9865</v>
      </c>
    </row>
    <row r="2235" spans="1:1">
      <c r="A2235" t="str">
        <v>216</v>
      </c>
    </row>
    <row r="2236" spans="1:1">
      <c r="A2236" t="str">
        <v/>
      </c>
    </row>
    <row r="2237" spans="1:1">
      <c r="A2237" t="str">
        <v>9385</v>
      </c>
    </row>
    <row r="2238" spans="1:1">
      <c r="A2238" t="str">
        <v>9822</v>
      </c>
    </row>
    <row r="2239" spans="1:1">
      <c r="A2239" t="str">
        <v>5718</v>
      </c>
    </row>
    <row r="2240" spans="1:1">
      <c r="A2240" t="str">
        <v>122</v>
      </c>
    </row>
    <row r="2241" spans="1:1">
      <c r="A2241" t="str">
        <v/>
      </c>
    </row>
    <row r="2242" spans="1:1">
      <c r="A2242" t="str">
        <v>8625</v>
      </c>
    </row>
    <row r="2243" spans="1:1">
      <c r="A2243" t="str">
        <v>8118</v>
      </c>
    </row>
    <row r="2244" spans="1:1">
      <c r="A2244" t="str">
        <v/>
      </c>
    </row>
    <row r="2245" spans="1:1">
      <c r="A2245" t="str">
        <v>5167</v>
      </c>
    </row>
    <row r="2246" spans="1:1">
      <c r="A2246" t="str">
        <v>1261</v>
      </c>
    </row>
    <row r="2247" spans="1:1">
      <c r="A2247" t="str">
        <v>5162</v>
      </c>
    </row>
    <row r="2248" spans="1:1">
      <c r="A2248" t="str">
        <v>51</v>
      </c>
    </row>
    <row r="2249" spans="1:1">
      <c r="A2249" t="str">
        <v/>
      </c>
    </row>
    <row r="2250" spans="1:1">
      <c r="A2250" t="str">
        <v>18</v>
      </c>
    </row>
    <row r="2251" spans="1:1">
      <c r="A2251" t="str">
        <v>6141</v>
      </c>
    </row>
    <row r="2252" spans="1:1">
      <c r="A2252" t="str">
        <v>3732</v>
      </c>
    </row>
    <row r="2253" spans="1:1">
      <c r="A2253" t="str">
        <v/>
      </c>
    </row>
    <row r="2254" spans="1:1">
      <c r="A2254" t="str">
        <v>996</v>
      </c>
    </row>
    <row r="2255" spans="1:1">
      <c r="A2255" t="str">
        <v>3759</v>
      </c>
    </row>
    <row r="2256" spans="1:1">
      <c r="A2256" t="str">
        <v>2898</v>
      </c>
    </row>
    <row r="2257" spans="1:1">
      <c r="A2257" t="str">
        <v/>
      </c>
    </row>
    <row r="2258" spans="1:1">
      <c r="A2258" t="str">
        <v>276</v>
      </c>
    </row>
    <row r="2259" spans="1:1">
      <c r="A2259" t="str">
        <v>6299</v>
      </c>
    </row>
    <row r="2260" spans="1:1">
      <c r="A2260" t="str">
        <v>1951</v>
      </c>
    </row>
    <row r="2261" spans="1:1">
      <c r="A2261" t="str">
        <v/>
      </c>
    </row>
    <row r="2262" spans="1:1">
      <c r="A2262" t="str">
        <v>32</v>
      </c>
    </row>
    <row r="2263" spans="1:1">
      <c r="A2263" t="str">
        <v>8163</v>
      </c>
    </row>
    <row r="2264" spans="1:1">
      <c r="A2264" t="str">
        <v>3796</v>
      </c>
    </row>
    <row r="2265" spans="1:1">
      <c r="A2265" t="str">
        <v/>
      </c>
    </row>
    <row r="2266" spans="1:1">
      <c r="A2266" t="str">
        <v>3</v>
      </c>
    </row>
    <row r="2267" spans="1:1">
      <c r="A2267" t="str">
        <v>782</v>
      </c>
    </row>
    <row r="2268" spans="1:1">
      <c r="A2268" t="str">
        <v>7458</v>
      </c>
    </row>
    <row r="2269" spans="1:1">
      <c r="A2269" t="str">
        <v/>
      </c>
    </row>
    <row r="2270" spans="1:1">
      <c r="A2270" t="str">
        <v>5459</v>
      </c>
    </row>
    <row r="2271" spans="1:1">
      <c r="A2271" t="str">
        <v>942</v>
      </c>
    </row>
    <row r="2272" spans="1:1">
      <c r="A2272" t="str">
        <v>319</v>
      </c>
    </row>
    <row r="2273" spans="1:1">
      <c r="A2273" t="str">
        <v>66</v>
      </c>
    </row>
    <row r="2274" spans="1:1">
      <c r="A2274" t="str">
        <v/>
      </c>
    </row>
    <row r="2275" spans="1:1">
      <c r="A2275" t="str">
        <v>9267</v>
      </c>
    </row>
    <row r="2276" spans="1:1">
      <c r="A2276" t="str">
        <v>688</v>
      </c>
    </row>
    <row r="2277" spans="1:1">
      <c r="A2277" t="str">
        <v/>
      </c>
    </row>
    <row r="2278" spans="1:1">
      <c r="A2278" t="str">
        <v>9961</v>
      </c>
    </row>
    <row r="2279" spans="1:1">
      <c r="A2279" t="str">
        <v>5837</v>
      </c>
    </row>
    <row r="2280" spans="1:1">
      <c r="A2280" t="str">
        <v>6999</v>
      </c>
    </row>
    <row r="2281" spans="1:1">
      <c r="A2281" t="str">
        <v/>
      </c>
    </row>
    <row r="2282" spans="1:1">
      <c r="A2282" t="str">
        <v>5595</v>
      </c>
    </row>
    <row r="2283" spans="1:1">
      <c r="A2283" t="str">
        <v>27</v>
      </c>
    </row>
    <row r="2284" spans="1:1">
      <c r="A2284" t="str">
        <v/>
      </c>
    </row>
    <row r="2285" spans="1:1">
      <c r="A2285" t="str">
        <v>9857</v>
      </c>
    </row>
    <row r="2286" spans="1:1">
      <c r="A2286" t="str">
        <v>4812</v>
      </c>
    </row>
    <row r="2287" spans="1:1">
      <c r="A2287" t="str">
        <v>5</v>
      </c>
    </row>
    <row r="2288" spans="1:1">
      <c r="A2288" t="str">
        <v/>
      </c>
    </row>
    <row r="2289" spans="1:1">
      <c r="A2289" t="str">
        <v>8856</v>
      </c>
    </row>
    <row r="2290" spans="1:1">
      <c r="A2290" t="str">
        <v>554</v>
      </c>
    </row>
    <row r="2291" spans="1:1">
      <c r="A2291" t="str">
        <v>56</v>
      </c>
    </row>
    <row r="2292" spans="1:1">
      <c r="A2292" t="str">
        <v/>
      </c>
    </row>
    <row r="2293" spans="1:1">
      <c r="A2293" t="str">
        <v>5</v>
      </c>
    </row>
    <row r="2294" spans="1:1">
      <c r="A2294" t="str">
        <v>9689</v>
      </c>
    </row>
    <row r="2295" spans="1:1">
      <c r="A2295" t="str">
        <v/>
      </c>
    </row>
    <row r="2296" spans="1:1">
      <c r="A2296" t="str">
        <v>4955</v>
      </c>
    </row>
    <row r="2297" spans="1:1">
      <c r="A2297" t="str">
        <v>2616</v>
      </c>
    </row>
    <row r="2298" spans="1:1">
      <c r="A2298" t="str">
        <v/>
      </c>
    </row>
    <row r="2299" spans="1:1">
      <c r="A2299" t="str">
        <v>7969</v>
      </c>
    </row>
    <row r="2300" spans="1:1">
      <c r="A2300" t="str">
        <v>4612</v>
      </c>
    </row>
    <row r="2301" spans="1:1">
      <c r="A2301" t="str">
        <v/>
      </c>
    </row>
    <row r="2302" spans="1:1">
      <c r="A2302" t="str">
        <v>6485</v>
      </c>
    </row>
    <row r="2303" spans="1:1">
      <c r="A2303" t="str">
        <v>7663</v>
      </c>
    </row>
    <row r="2304" spans="1:1">
      <c r="A2304" t="str">
        <v/>
      </c>
    </row>
    <row r="2305" spans="1:1">
      <c r="A2305" t="str">
        <v>767</v>
      </c>
    </row>
    <row r="2306" spans="1:1">
      <c r="A2306" t="str">
        <v>6268</v>
      </c>
    </row>
    <row r="2307" spans="1:1">
      <c r="A2307" t="str">
        <v/>
      </c>
    </row>
    <row r="2308" spans="1:1">
      <c r="A2308" t="str">
        <v>6383</v>
      </c>
    </row>
    <row r="2309" spans="1:1">
      <c r="A2309" t="str">
        <v>6566</v>
      </c>
    </row>
    <row r="2310" spans="1:1">
      <c r="A2310" t="str">
        <v>57</v>
      </c>
    </row>
    <row r="2311" spans="1:1">
      <c r="A2311" t="str">
        <v/>
      </c>
    </row>
    <row r="2312" spans="1:1">
      <c r="A2312" t="str">
        <v>6375</v>
      </c>
    </row>
    <row r="2313" spans="1:1">
      <c r="A2313" t="str">
        <v>8155</v>
      </c>
    </row>
    <row r="2314" spans="1:1">
      <c r="A2314" t="str">
        <v>4715</v>
      </c>
    </row>
    <row r="2315" spans="1:1">
      <c r="A2315" t="str">
        <v/>
      </c>
    </row>
    <row r="2316" spans="1:1">
      <c r="A2316" t="str">
        <v>2533</v>
      </c>
    </row>
    <row r="2317" spans="1:1">
      <c r="A2317" t="str">
        <v>6249</v>
      </c>
    </row>
    <row r="2318" spans="1:1">
      <c r="A2318" t="str">
        <v>4678</v>
      </c>
    </row>
    <row r="2319" spans="1:1">
      <c r="A2319" t="str">
        <v/>
      </c>
    </row>
    <row r="2320" spans="1:1">
      <c r="A2320" t="str">
        <v>1459</v>
      </c>
    </row>
    <row r="2321" spans="1:1">
      <c r="A2321" t="str">
        <v>6</v>
      </c>
    </row>
    <row r="2322" spans="1:1">
      <c r="A2322" t="str">
        <v/>
      </c>
    </row>
    <row r="2323" spans="1:1">
      <c r="A2323" t="str">
        <v>1332</v>
      </c>
    </row>
    <row r="2324" spans="1:1">
      <c r="A2324" t="str">
        <v>8526</v>
      </c>
    </row>
    <row r="2325" spans="1:1">
      <c r="A2325" t="str">
        <v/>
      </c>
    </row>
    <row r="2326" spans="1:1">
      <c r="A2326" t="str">
        <v>85</v>
      </c>
    </row>
    <row r="2327" spans="1:1">
      <c r="A2327" t="str">
        <v>8583</v>
      </c>
    </row>
    <row r="2328" spans="1:1">
      <c r="A2328" t="str">
        <v/>
      </c>
    </row>
    <row r="2329" spans="1:1">
      <c r="A2329" t="str">
        <v>93</v>
      </c>
    </row>
    <row r="2330" spans="1:1">
      <c r="A2330" t="str">
        <v>2857</v>
      </c>
    </row>
    <row r="2331" spans="1:1">
      <c r="A2331" t="str">
        <v>1837</v>
      </c>
    </row>
    <row r="2332" spans="1:1">
      <c r="A2332" t="str">
        <v>5848</v>
      </c>
    </row>
    <row r="2333" spans="1:1">
      <c r="A2333" t="str">
        <v/>
      </c>
    </row>
    <row r="2334" spans="1:1">
      <c r="A2334" t="str">
        <v>49</v>
      </c>
    </row>
    <row r="2335" spans="1:1">
      <c r="A2335" t="str">
        <v>2465</v>
      </c>
    </row>
    <row r="2336" spans="1:1">
      <c r="A2336" t="str">
        <v/>
      </c>
    </row>
    <row r="2337" spans="1:1">
      <c r="A2337" t="str">
        <v>97</v>
      </c>
    </row>
    <row r="2338" spans="1:1">
      <c r="A2338" t="str">
        <v>6662</v>
      </c>
    </row>
    <row r="2339" spans="1:1">
      <c r="A2339" t="str">
        <v/>
      </c>
    </row>
    <row r="2340" spans="1:1">
      <c r="A2340" t="str">
        <v>14</v>
      </c>
    </row>
    <row r="2341" spans="1:1">
      <c r="A2341" t="str">
        <v>2769</v>
      </c>
    </row>
    <row r="2342" spans="1:1">
      <c r="A2342" t="str">
        <v>6798</v>
      </c>
    </row>
    <row r="2343" spans="1:1">
      <c r="A2343" t="str">
        <v/>
      </c>
    </row>
    <row r="2344" spans="1:1">
      <c r="A2344" t="str">
        <v>7421</v>
      </c>
    </row>
    <row r="2345" spans="1:1">
      <c r="A2345" t="str">
        <v>2522</v>
      </c>
    </row>
    <row r="2346" spans="1:1">
      <c r="A2346" t="str">
        <v/>
      </c>
    </row>
    <row r="2347" spans="1:1">
      <c r="A2347" t="str">
        <v>5729</v>
      </c>
    </row>
    <row r="2348" spans="1:1">
      <c r="A2348" t="str">
        <v>8395</v>
      </c>
    </row>
    <row r="2349" spans="1:1">
      <c r="A2349" t="str">
        <v>134</v>
      </c>
    </row>
    <row r="2350" spans="1:1">
      <c r="A2350" t="str">
        <v>63</v>
      </c>
    </row>
    <row r="2351" spans="1:1">
      <c r="A2351" t="str">
        <v/>
      </c>
    </row>
    <row r="2352" spans="1:1">
      <c r="A2352" t="str">
        <v>3329</v>
      </c>
    </row>
    <row r="2353" spans="1:1">
      <c r="A2353" t="str">
        <v>2789</v>
      </c>
    </row>
    <row r="2354" spans="1:1">
      <c r="A2354" t="str">
        <v>577</v>
      </c>
    </row>
    <row r="2355" spans="1:1">
      <c r="A2355" t="str">
        <v/>
      </c>
    </row>
    <row r="2356" spans="1:1">
      <c r="A2356" t="str">
        <v>5686</v>
      </c>
    </row>
    <row r="2357" spans="1:1">
      <c r="A2357" t="str">
        <v>4152</v>
      </c>
    </row>
    <row r="2358" spans="1:1">
      <c r="A2358" t="str">
        <v>5</v>
      </c>
    </row>
    <row r="2359" spans="1:1">
      <c r="A2359" t="str">
        <v/>
      </c>
    </row>
    <row r="2360" spans="1:1">
      <c r="A2360" t="str">
        <v>4671</v>
      </c>
    </row>
    <row r="2361" spans="1:1">
      <c r="A2361" t="str">
        <v>312</v>
      </c>
    </row>
    <row r="2362" spans="1:1">
      <c r="A2362" t="str">
        <v/>
      </c>
    </row>
    <row r="2363" spans="1:1">
      <c r="A2363" t="str">
        <v>5523</v>
      </c>
    </row>
    <row r="2364" spans="1:1">
      <c r="A2364" t="str">
        <v>594</v>
      </c>
    </row>
    <row r="2365" spans="1:1">
      <c r="A2365" t="str">
        <v>69</v>
      </c>
    </row>
    <row r="2366" spans="1:1">
      <c r="A2366" t="str">
        <v/>
      </c>
    </row>
    <row r="2367" spans="1:1">
      <c r="A2367" t="str">
        <v>4796</v>
      </c>
    </row>
    <row r="2368" spans="1:1">
      <c r="A2368" t="str">
        <v>2713</v>
      </c>
    </row>
    <row r="2369" spans="1:1">
      <c r="A2369" t="str">
        <v/>
      </c>
    </row>
    <row r="2370" spans="1:1">
      <c r="A2370" t="str">
        <v>9</v>
      </c>
    </row>
    <row r="2371" spans="1:1">
      <c r="A2371" t="str">
        <v>861</v>
      </c>
    </row>
    <row r="2372" spans="1:1">
      <c r="A2372" t="str">
        <v>2471</v>
      </c>
    </row>
    <row r="2373" spans="1:1">
      <c r="A2373" t="str">
        <v/>
      </c>
    </row>
    <row r="2374" spans="1:1">
      <c r="A2374" t="str">
        <v>4899</v>
      </c>
    </row>
    <row r="2375" spans="1:1">
      <c r="A2375" t="str">
        <v>498</v>
      </c>
    </row>
    <row r="2376" spans="1:1">
      <c r="A2376" t="str">
        <v/>
      </c>
    </row>
    <row r="2377" spans="1:1">
      <c r="A2377" t="str">
        <v>7694</v>
      </c>
    </row>
    <row r="2378" spans="1:1">
      <c r="A2378" t="str">
        <v>8679</v>
      </c>
    </row>
    <row r="2379" spans="1:1">
      <c r="A2379" t="str">
        <v>524</v>
      </c>
    </row>
    <row r="2380" spans="1:1">
      <c r="A2380" t="str">
        <v/>
      </c>
    </row>
    <row r="2381" spans="1:1">
      <c r="A2381" t="str">
        <v>4447</v>
      </c>
    </row>
    <row r="2382" spans="1:1">
      <c r="A2382" t="str">
        <v>74</v>
      </c>
    </row>
    <row r="2383" spans="1:1">
      <c r="A2383" t="str">
        <v>7</v>
      </c>
    </row>
    <row r="2384" spans="1:1">
      <c r="A2384" t="str">
        <v/>
      </c>
    </row>
    <row r="2385" spans="1:1">
      <c r="A2385" t="str">
        <v>5768</v>
      </c>
    </row>
    <row r="2386" spans="1:1">
      <c r="A2386" t="str">
        <v>3936</v>
      </c>
    </row>
    <row r="2387" spans="1:1">
      <c r="A2387" t="str">
        <v>23</v>
      </c>
    </row>
    <row r="2388" spans="1:1">
      <c r="A2388" t="str">
        <v/>
      </c>
    </row>
    <row r="2389" spans="1:1">
      <c r="A2389" t="str">
        <v>9758</v>
      </c>
    </row>
    <row r="2390" spans="1:1">
      <c r="A2390" t="str">
        <v>1875</v>
      </c>
    </row>
    <row r="2391" spans="1:1">
      <c r="A2391" t="str">
        <v>5863</v>
      </c>
    </row>
    <row r="2392" spans="1:1">
      <c r="A2392" t="str">
        <v/>
      </c>
    </row>
    <row r="2393" spans="1:1">
      <c r="A2393" t="str">
        <v>2385</v>
      </c>
    </row>
    <row r="2394" spans="1:1">
      <c r="A2394" t="str">
        <v>6198</v>
      </c>
    </row>
    <row r="2395" spans="1:1">
      <c r="A2395" t="str">
        <v>66</v>
      </c>
    </row>
    <row r="2396" spans="1:1">
      <c r="A2396" t="str">
        <v/>
      </c>
    </row>
    <row r="2397" spans="1:1">
      <c r="A2397" t="str">
        <v>74</v>
      </c>
    </row>
    <row r="2398" spans="1:1">
      <c r="A2398" t="str">
        <v>9495</v>
      </c>
    </row>
    <row r="2399" spans="1:1">
      <c r="A2399" t="str">
        <v>3362</v>
      </c>
    </row>
    <row r="2400" spans="1:1">
      <c r="A2400" t="str">
        <v>6616</v>
      </c>
    </row>
    <row r="2401" spans="1:1">
      <c r="A2401" t="str">
        <v/>
      </c>
    </row>
    <row r="2402" spans="1:1">
      <c r="A2402" t="str">
        <v>6749</v>
      </c>
    </row>
    <row r="2403" spans="1:1">
      <c r="A2403" t="str">
        <v>978</v>
      </c>
    </row>
    <row r="2404" spans="1:1">
      <c r="A2404" t="str">
        <v>245</v>
      </c>
    </row>
    <row r="2405" spans="1:1">
      <c r="A2405" t="str">
        <v/>
      </c>
    </row>
    <row r="2406" spans="1:1">
      <c r="A2406" t="str">
        <v>3864</v>
      </c>
    </row>
    <row r="2407" spans="1:1">
      <c r="A2407" t="str">
        <v>388</v>
      </c>
    </row>
    <row r="2408" spans="1:1">
      <c r="A2408" t="str">
        <v/>
      </c>
    </row>
    <row r="2409" spans="1:1">
      <c r="A2409" t="str">
        <v>9392</v>
      </c>
    </row>
    <row r="2410" spans="1:1">
      <c r="A2410" t="str">
        <v>3487</v>
      </c>
    </row>
    <row r="2411" spans="1:1">
      <c r="A2411" t="str">
        <v>677</v>
      </c>
    </row>
    <row r="2412" spans="1:1">
      <c r="A2412" t="str">
        <v>411</v>
      </c>
    </row>
    <row r="2413" spans="1:1">
      <c r="A2413" t="str">
        <v/>
      </c>
    </row>
    <row r="2414" spans="1:1">
      <c r="A2414" t="str">
        <v>3757</v>
      </c>
    </row>
    <row r="2415" spans="1:1">
      <c r="A2415" t="str">
        <v>6166</v>
      </c>
    </row>
    <row r="2416" spans="1:1">
      <c r="A2416" t="str">
        <v>3367</v>
      </c>
    </row>
    <row r="2417" spans="1:1">
      <c r="A2417" t="str">
        <v/>
      </c>
    </row>
    <row r="2418" spans="1:1">
      <c r="A2418" t="str">
        <v>8353</v>
      </c>
    </row>
    <row r="2419" spans="1:1">
      <c r="A2419" t="str">
        <v>4638</v>
      </c>
    </row>
    <row r="2420" spans="1:1">
      <c r="A2420" t="str">
        <v/>
      </c>
    </row>
    <row r="2421" spans="1:1">
      <c r="A2421" t="str">
        <v>519</v>
      </c>
    </row>
    <row r="2422" spans="1:1">
      <c r="A2422" t="str">
        <v>1436</v>
      </c>
    </row>
    <row r="2423" spans="1:1">
      <c r="A2423" t="str">
        <v>4316</v>
      </c>
    </row>
    <row r="2424" spans="1:1">
      <c r="A2424" t="str">
        <v>4538</v>
      </c>
    </row>
    <row r="2425" spans="1:1">
      <c r="A2425" t="str">
        <v/>
      </c>
    </row>
    <row r="2426" spans="1:1">
      <c r="A2426" t="str">
        <v>2525</v>
      </c>
    </row>
    <row r="2427" spans="1:1">
      <c r="A2427" t="str">
        <v>837</v>
      </c>
    </row>
    <row r="2428" spans="1:1">
      <c r="A2428" t="str">
        <v/>
      </c>
    </row>
    <row r="2429" spans="1:1">
      <c r="A2429" t="str">
        <v>42</v>
      </c>
    </row>
    <row r="2430" spans="1:1">
      <c r="A2430" t="str">
        <v>86</v>
      </c>
    </row>
    <row r="2431" spans="1:1">
      <c r="A2431" t="str">
        <v>1769</v>
      </c>
    </row>
    <row r="2432" spans="1:1">
      <c r="A2432" t="str">
        <v/>
      </c>
    </row>
    <row r="2433" spans="1:1">
      <c r="A2433" t="str">
        <v>1654</v>
      </c>
    </row>
    <row r="2434" spans="1:1">
      <c r="A2434" t="str">
        <v>8359</v>
      </c>
    </row>
    <row r="2435" spans="1:1">
      <c r="A2435" t="str">
        <v>5125</v>
      </c>
    </row>
    <row r="2436" spans="1:1">
      <c r="A2436" t="str">
        <v/>
      </c>
    </row>
    <row r="2437" spans="1:1">
      <c r="A2437" t="str">
        <v>1237</v>
      </c>
    </row>
    <row r="2438" spans="1:1">
      <c r="A2438" t="str">
        <v>248</v>
      </c>
    </row>
    <row r="2439" spans="1:1">
      <c r="A2439" t="str">
        <v/>
      </c>
    </row>
    <row r="2440" spans="1:1">
      <c r="A2440" t="str">
        <v>83</v>
      </c>
    </row>
    <row r="2441" spans="1:1">
      <c r="A2441" t="str">
        <v>9998</v>
      </c>
    </row>
    <row r="2442" spans="1:1">
      <c r="A2442" t="str">
        <v>9784</v>
      </c>
    </row>
    <row r="2443" spans="1:1">
      <c r="A2443" t="str">
        <v/>
      </c>
    </row>
    <row r="2444" spans="1:1">
      <c r="A2444" t="str">
        <v>89</v>
      </c>
    </row>
    <row r="2445" spans="1:1">
      <c r="A2445" t="str">
        <v>9664</v>
      </c>
    </row>
    <row r="2446" spans="1:1">
      <c r="A2446" t="str">
        <v/>
      </c>
    </row>
    <row r="2447" spans="1:1">
      <c r="A2447" t="str">
        <v>8</v>
      </c>
    </row>
    <row r="2448" spans="1:1">
      <c r="A2448" t="str">
        <v>755</v>
      </c>
    </row>
    <row r="2449" spans="1:1">
      <c r="A2449" t="str">
        <v>9291</v>
      </c>
    </row>
    <row r="2450" spans="1:1">
      <c r="A2450" t="str">
        <v/>
      </c>
    </row>
    <row r="2451" spans="1:1">
      <c r="A2451" t="str">
        <v>4249</v>
      </c>
    </row>
    <row r="2452" spans="1:1">
      <c r="A2452" t="str">
        <v>3866</v>
      </c>
    </row>
    <row r="2453" spans="1:1">
      <c r="A2453" t="str">
        <v>8566</v>
      </c>
    </row>
    <row r="2454" spans="1:1">
      <c r="A2454" t="str">
        <v/>
      </c>
    </row>
    <row r="2455" spans="1:1">
      <c r="A2455" t="str">
        <v>914</v>
      </c>
    </row>
    <row r="2456" spans="1:1">
      <c r="A2456" t="str">
        <v>9349</v>
      </c>
    </row>
    <row r="2457" spans="1:1">
      <c r="A2457" t="str">
        <v/>
      </c>
    </row>
    <row r="2458" spans="1:1">
      <c r="A2458" t="str">
        <v>4</v>
      </c>
    </row>
    <row r="2459" spans="1:1">
      <c r="A2459" t="str">
        <v>329</v>
      </c>
    </row>
    <row r="2460" spans="1:1">
      <c r="A2460" t="str">
        <v>291</v>
      </c>
    </row>
    <row r="2461" spans="1:1">
      <c r="A2461" t="str">
        <v>5292</v>
      </c>
    </row>
    <row r="2462" spans="1:1">
      <c r="A2462" t="str">
        <v/>
      </c>
    </row>
    <row r="2463" spans="1:1">
      <c r="A2463" t="str">
        <v>9869</v>
      </c>
    </row>
    <row r="2464" spans="1:1">
      <c r="A2464" t="str">
        <v>856</v>
      </c>
    </row>
    <row r="2465" spans="1:1">
      <c r="A2465" t="str">
        <v>94</v>
      </c>
    </row>
    <row r="2466" spans="1:1">
      <c r="A2466" t="str">
        <v>6</v>
      </c>
    </row>
    <row r="2467" spans="1:1">
      <c r="A2467" t="str">
        <v/>
      </c>
    </row>
    <row r="2468" spans="1:1">
      <c r="A2468" t="str">
        <v>5659</v>
      </c>
    </row>
    <row r="2469" spans="1:1">
      <c r="A2469" t="str">
        <v>7652</v>
      </c>
    </row>
    <row r="2470" spans="1:1">
      <c r="A2470" t="str">
        <v/>
      </c>
    </row>
    <row r="2471" spans="1:1">
      <c r="A2471" t="str">
        <v>92</v>
      </c>
    </row>
    <row r="2472" spans="1:1">
      <c r="A2472" t="str">
        <v>981</v>
      </c>
    </row>
    <row r="2473" spans="1:1">
      <c r="A2473" t="str">
        <v>1316</v>
      </c>
    </row>
    <row r="2474" spans="1:1">
      <c r="A2474" t="str">
        <v/>
      </c>
    </row>
    <row r="2475" spans="1:1">
      <c r="A2475" t="str">
        <v>6299</v>
      </c>
    </row>
    <row r="2476" spans="1:1">
      <c r="A2476" t="str">
        <v>82</v>
      </c>
    </row>
    <row r="2477" spans="1:1">
      <c r="A2477" t="str">
        <v/>
      </c>
    </row>
    <row r="2478" spans="1:1">
      <c r="A2478" t="str">
        <v>32</v>
      </c>
    </row>
    <row r="2479" spans="1:1">
      <c r="A2479" t="str">
        <v>5215</v>
      </c>
    </row>
    <row r="2480" spans="1:1">
      <c r="A2480" t="str">
        <v/>
      </c>
    </row>
    <row r="2481" spans="1:1">
      <c r="A2481" t="str">
        <v>1</v>
      </c>
    </row>
    <row r="2482" spans="1:1">
      <c r="A2482" t="str">
        <v>98</v>
      </c>
    </row>
    <row r="2483" spans="1:1">
      <c r="A2483" t="str">
        <v>257</v>
      </c>
    </row>
    <row r="2484" spans="1:1">
      <c r="A2484" t="str">
        <v>9625</v>
      </c>
    </row>
    <row r="2485" spans="1:1">
      <c r="A2485" t="str">
        <v/>
      </c>
    </row>
    <row r="2486" spans="1:1">
      <c r="A2486" t="str">
        <v>64</v>
      </c>
    </row>
    <row r="2487" spans="1:1">
      <c r="A2487" t="str">
        <v>5689</v>
      </c>
    </row>
    <row r="2488" spans="1:1">
      <c r="A2488" t="str">
        <v>7289</v>
      </c>
    </row>
    <row r="2489" spans="1:1">
      <c r="A2489" t="str">
        <v>2433</v>
      </c>
    </row>
    <row r="2490" spans="1:1">
      <c r="A2490" t="str">
        <v/>
      </c>
    </row>
    <row r="2491" spans="1:1">
      <c r="A2491" t="str">
        <v>3634</v>
      </c>
    </row>
    <row r="2492" spans="1:1">
      <c r="A2492" t="str">
        <v>6321</v>
      </c>
    </row>
    <row r="2493" spans="1:1">
      <c r="A2493" t="str">
        <v>711</v>
      </c>
    </row>
    <row r="2494" spans="1:1">
      <c r="A2494" t="str">
        <v/>
      </c>
    </row>
    <row r="2495" spans="1:1">
      <c r="A2495" t="str">
        <v>1532</v>
      </c>
    </row>
    <row r="2496" spans="1:1">
      <c r="A2496" t="str">
        <v>2342</v>
      </c>
    </row>
    <row r="2497" spans="1:1">
      <c r="A2497" t="str">
        <v/>
      </c>
    </row>
    <row r="2498" spans="1:1">
      <c r="A2498" t="str">
        <v>2277</v>
      </c>
    </row>
    <row r="2499" spans="1:1">
      <c r="A2499" t="str">
        <v>6794</v>
      </c>
    </row>
    <row r="2500" spans="1:1">
      <c r="A2500" t="str">
        <v/>
      </c>
    </row>
    <row r="2501" spans="1:1">
      <c r="A2501" t="str">
        <v>3887</v>
      </c>
    </row>
    <row r="2502" spans="1:1">
      <c r="A2502" t="str">
        <v>4432</v>
      </c>
    </row>
    <row r="2503" spans="1:1">
      <c r="A2503" t="str">
        <v>59</v>
      </c>
    </row>
    <row r="2504" spans="1:1">
      <c r="A2504" t="str">
        <v/>
      </c>
    </row>
    <row r="2505" spans="1:1">
      <c r="A2505" t="str">
        <v>6139</v>
      </c>
    </row>
    <row r="2506" spans="1:1">
      <c r="A2506" t="str">
        <v>924</v>
      </c>
    </row>
    <row r="2507" spans="1:1">
      <c r="A2507" t="str">
        <v>38</v>
      </c>
    </row>
    <row r="2508" spans="1:1">
      <c r="A2508" t="str">
        <v/>
      </c>
    </row>
    <row r="2509" spans="1:1">
      <c r="A2509" t="str">
        <v>8541</v>
      </c>
    </row>
    <row r="2510" spans="1:1">
      <c r="A2510" t="str">
        <v>8444</v>
      </c>
    </row>
    <row r="2511" spans="1:1">
      <c r="A2511" t="str">
        <v>9872</v>
      </c>
    </row>
    <row r="2512" spans="1:1">
      <c r="A2512" t="str">
        <v>5749</v>
      </c>
    </row>
    <row r="2513" spans="1:1">
      <c r="A2513" t="str">
        <v/>
      </c>
    </row>
    <row r="2514" spans="1:1">
      <c r="A2514" t="str">
        <v>772</v>
      </c>
    </row>
    <row r="2515" spans="1:1">
      <c r="A2515" t="str">
        <v>7536</v>
      </c>
    </row>
    <row r="2516" spans="1:1">
      <c r="A2516" t="str">
        <v>7248</v>
      </c>
    </row>
    <row r="2517" spans="1:1">
      <c r="A2517" t="str">
        <v/>
      </c>
    </row>
    <row r="2518" spans="1:1">
      <c r="A2518" t="str">
        <v>17</v>
      </c>
    </row>
    <row r="2519" spans="1:1">
      <c r="A2519" t="str">
        <v>1382</v>
      </c>
    </row>
    <row r="2520" spans="1:1">
      <c r="A2520" t="str">
        <v/>
      </c>
    </row>
    <row r="2521" spans="1:1">
      <c r="A2521" t="str">
        <v>195</v>
      </c>
    </row>
    <row r="2522" spans="1:1">
      <c r="A2522" t="str">
        <v>6547</v>
      </c>
    </row>
    <row r="2523" spans="1:1">
      <c r="A2523" t="str">
        <v/>
      </c>
    </row>
    <row r="2524" spans="1:1">
      <c r="A2524" t="str">
        <v>7558</v>
      </c>
    </row>
    <row r="2525" spans="1:1">
      <c r="A2525" t="str">
        <v>9464</v>
      </c>
    </row>
    <row r="2526" spans="1:1">
      <c r="A2526" t="str">
        <v/>
      </c>
    </row>
    <row r="2527" spans="1:1">
      <c r="A2527" t="str">
        <v>7914</v>
      </c>
    </row>
    <row r="2528" spans="1:1">
      <c r="A2528" t="str">
        <v>1972</v>
      </c>
    </row>
    <row r="2529" spans="1:1">
      <c r="A2529" t="str">
        <v>5334</v>
      </c>
    </row>
    <row r="2530" spans="1:1">
      <c r="A2530" t="str">
        <v/>
      </c>
    </row>
    <row r="2531" spans="1:1">
      <c r="A2531" t="str">
        <v>2275</v>
      </c>
    </row>
    <row r="2532" spans="1:1">
      <c r="A2532" t="str">
        <v>8624</v>
      </c>
    </row>
    <row r="2533" spans="1:1">
      <c r="A2533" t="str">
        <v>2971</v>
      </c>
    </row>
    <row r="2534" spans="1:1">
      <c r="A2534" t="str">
        <v/>
      </c>
    </row>
    <row r="2535" spans="1:1">
      <c r="A2535" t="str">
        <v>6327</v>
      </c>
    </row>
    <row r="2536" spans="1:1">
      <c r="A2536" t="str">
        <v>79</v>
      </c>
    </row>
    <row r="2537" spans="1:1">
      <c r="A2537" t="str">
        <v/>
      </c>
    </row>
    <row r="2538" spans="1:1">
      <c r="A2538" t="str">
        <v>8</v>
      </c>
    </row>
    <row r="2539" spans="1:1">
      <c r="A2539" t="str">
        <v>1952</v>
      </c>
    </row>
    <row r="2540" spans="1:1">
      <c r="A2540" t="str">
        <v/>
      </c>
    </row>
    <row r="2541" spans="1:1">
      <c r="A2541" t="str">
        <v>587</v>
      </c>
    </row>
    <row r="2542" spans="1:1">
      <c r="A2542" t="str">
        <v>7163</v>
      </c>
    </row>
    <row r="2543" spans="1:1">
      <c r="A2543" t="str">
        <v>9888</v>
      </c>
    </row>
    <row r="2544" spans="1:1">
      <c r="A2544" t="str">
        <v/>
      </c>
    </row>
    <row r="2545" spans="1:1">
      <c r="A2545" t="str">
        <v>8923</v>
      </c>
    </row>
    <row r="2546" spans="1:1">
      <c r="A2546" t="str">
        <v>152</v>
      </c>
    </row>
    <row r="2547" spans="1:1">
      <c r="A2547" t="str">
        <v/>
      </c>
    </row>
    <row r="2548" spans="1:1">
      <c r="A2548" t="str">
        <v>2238</v>
      </c>
    </row>
    <row r="2549" spans="1:1">
      <c r="A2549" t="str">
        <v>12</v>
      </c>
    </row>
    <row r="2550" spans="1:1">
      <c r="A2550" t="str">
        <v/>
      </c>
    </row>
    <row r="2551" spans="1:1">
      <c r="A2551" t="str">
        <v>4239</v>
      </c>
    </row>
    <row r="2552" spans="1:1">
      <c r="A2552" t="str">
        <v>8419</v>
      </c>
    </row>
    <row r="2553" spans="1:1">
      <c r="A2553" t="str">
        <v>683</v>
      </c>
    </row>
    <row r="2554" spans="1:1">
      <c r="A2554" t="str">
        <v/>
      </c>
    </row>
    <row r="2555" spans="1:1">
      <c r="A2555" t="str">
        <v>935</v>
      </c>
    </row>
    <row r="2556" spans="1:1">
      <c r="A2556" t="str">
        <v>6586</v>
      </c>
    </row>
    <row r="2557" spans="1:1">
      <c r="A2557" t="str">
        <v>5543</v>
      </c>
    </row>
    <row r="2558" spans="1:1">
      <c r="A2558" t="str">
        <v/>
      </c>
    </row>
    <row r="2559" spans="1:1">
      <c r="A2559" t="str">
        <v>8924</v>
      </c>
    </row>
    <row r="2560" spans="1:1">
      <c r="A2560" t="str">
        <v>373</v>
      </c>
    </row>
    <row r="2561" spans="1:1">
      <c r="A2561" t="str">
        <v>31</v>
      </c>
    </row>
    <row r="2562" spans="1:1">
      <c r="A2562" t="str">
        <v/>
      </c>
    </row>
    <row r="2563" spans="1:1">
      <c r="A2563" t="str">
        <v>4788</v>
      </c>
    </row>
    <row r="2564" spans="1:1">
      <c r="A2564" t="str">
        <v>82</v>
      </c>
    </row>
    <row r="2565" spans="1:1">
      <c r="A2565" t="str">
        <v>86</v>
      </c>
    </row>
    <row r="2566" spans="1:1">
      <c r="A2566" t="str">
        <v/>
      </c>
    </row>
    <row r="2567" spans="1:1">
      <c r="A2567" t="str">
        <v>4453</v>
      </c>
    </row>
    <row r="2568" spans="1:1">
      <c r="A2568" t="str">
        <v>967</v>
      </c>
    </row>
    <row r="2569" spans="1:1">
      <c r="A2569" t="str">
        <v>56</v>
      </c>
    </row>
    <row r="2570" spans="1:1">
      <c r="A2570" t="str">
        <v/>
      </c>
    </row>
    <row r="2571" spans="1:1">
      <c r="A2571" t="str">
        <v>2298</v>
      </c>
    </row>
    <row r="2572" spans="1:1">
      <c r="A2572" t="str">
        <v>8125</v>
      </c>
    </row>
    <row r="2573" spans="1:1">
      <c r="A2573" t="str">
        <v>499</v>
      </c>
    </row>
    <row r="2574" spans="1:1">
      <c r="A2574" t="str">
        <v>44</v>
      </c>
    </row>
    <row r="2575" spans="1:1">
      <c r="A2575" t="str">
        <v/>
      </c>
    </row>
    <row r="2576" spans="1:1">
      <c r="A2576" t="str">
        <v>8277</v>
      </c>
    </row>
    <row r="2577" spans="1:1">
      <c r="A2577" t="str">
        <v>6345</v>
      </c>
    </row>
    <row r="2578" spans="1:1">
      <c r="A2578" t="str">
        <v>3751</v>
      </c>
    </row>
    <row r="2579" spans="1:1">
      <c r="A2579" t="str">
        <v/>
      </c>
    </row>
    <row r="2580" spans="1:1">
      <c r="A2580" t="str">
        <v>8476</v>
      </c>
    </row>
    <row r="2581" spans="1:1">
      <c r="A2581" t="str">
        <v>9834</v>
      </c>
    </row>
    <row r="2582" spans="1:1">
      <c r="A2582" t="str">
        <v/>
      </c>
    </row>
    <row r="2583" spans="1:1">
      <c r="A2583" t="str">
        <v>9991</v>
      </c>
    </row>
    <row r="2584" spans="1:1">
      <c r="A2584" t="str">
        <v>253</v>
      </c>
    </row>
    <row r="2585" spans="1:1">
      <c r="A2585" t="str">
        <v>954</v>
      </c>
    </row>
    <row r="2586" spans="1:1">
      <c r="A2586" t="str">
        <v/>
      </c>
    </row>
    <row r="2587" spans="1:1">
      <c r="A2587" t="str">
        <v>712</v>
      </c>
    </row>
    <row r="2588" spans="1:1">
      <c r="A2588" t="str">
        <v>2144</v>
      </c>
    </row>
    <row r="2589" spans="1:1">
      <c r="A2589" t="str">
        <v>9627</v>
      </c>
    </row>
    <row r="2590" spans="1:1">
      <c r="A2590" t="str">
        <v/>
      </c>
    </row>
    <row r="2591" spans="1:1">
      <c r="A2591" t="str">
        <v>4657</v>
      </c>
    </row>
    <row r="2592" spans="1:1">
      <c r="A2592" t="str">
        <v>2255</v>
      </c>
    </row>
    <row r="2593" spans="1:1">
      <c r="A2593" t="str">
        <v/>
      </c>
    </row>
    <row r="2594" spans="1:1">
      <c r="A2594" t="str">
        <v>6326</v>
      </c>
    </row>
    <row r="2595" spans="1:1">
      <c r="A2595" t="str">
        <v>4926</v>
      </c>
    </row>
    <row r="2596" spans="1:1">
      <c r="A2596" t="str">
        <v/>
      </c>
    </row>
    <row r="2597" spans="1:1">
      <c r="A2597" t="str">
        <v>3363</v>
      </c>
    </row>
    <row r="2598" spans="1:1">
      <c r="A2598" t="str">
        <v>767</v>
      </c>
    </row>
    <row r="2599" spans="1:1">
      <c r="A2599" t="str">
        <v/>
      </c>
    </row>
    <row r="2600" spans="1:1">
      <c r="A2600" t="str">
        <v>8471</v>
      </c>
    </row>
    <row r="2601" spans="1:1">
      <c r="A2601" t="str">
        <v>6981</v>
      </c>
    </row>
    <row r="2602" spans="1:1">
      <c r="A2602" t="str">
        <v/>
      </c>
    </row>
    <row r="2603" spans="1:1">
      <c r="A2603" t="str">
        <v>2265</v>
      </c>
    </row>
    <row r="2604" spans="1:1">
      <c r="A2604" t="str">
        <v>2</v>
      </c>
    </row>
    <row r="2605" spans="1:1">
      <c r="A2605" t="str">
        <v/>
      </c>
    </row>
    <row r="2606" spans="1:1">
      <c r="A2606" t="str">
        <v>5238</v>
      </c>
    </row>
    <row r="2607" spans="1:1">
      <c r="A2607" t="str">
        <v>8543</v>
      </c>
    </row>
    <row r="2608" spans="1:1">
      <c r="A2608" t="str">
        <v/>
      </c>
    </row>
    <row r="2609" spans="1:1">
      <c r="A2609" t="str">
        <v>684</v>
      </c>
    </row>
    <row r="2610" spans="1:1">
      <c r="A2610" t="str">
        <v>349</v>
      </c>
    </row>
    <row r="2611" spans="1:1">
      <c r="A2611" t="str">
        <v>2237</v>
      </c>
    </row>
    <row r="2612" spans="1:1">
      <c r="A2612" t="str">
        <v/>
      </c>
    </row>
    <row r="2613" spans="1:1">
      <c r="A2613" t="str">
        <v>1159</v>
      </c>
    </row>
    <row r="2614" spans="1:1">
      <c r="A2614" t="str">
        <v>216</v>
      </c>
    </row>
    <row r="2615" spans="1:1">
      <c r="A2615" t="str">
        <v/>
      </c>
    </row>
    <row r="2616" spans="1:1">
      <c r="A2616" t="str">
        <v>6727</v>
      </c>
    </row>
    <row r="2617" spans="1:1">
      <c r="A2617" t="str">
        <v>9452</v>
      </c>
    </row>
    <row r="2618" spans="1:1">
      <c r="A2618" t="str">
        <v>393</v>
      </c>
    </row>
    <row r="2619" spans="1:1">
      <c r="A2619" t="str">
        <v>487</v>
      </c>
    </row>
    <row r="2620" spans="1:1">
      <c r="A2620" t="str">
        <v/>
      </c>
    </row>
    <row r="2621" spans="1:1">
      <c r="A2621" t="str">
        <v>9477</v>
      </c>
    </row>
    <row r="2622" spans="1:1">
      <c r="A2622" t="str">
        <v>841</v>
      </c>
    </row>
    <row r="2623" spans="1:1">
      <c r="A2623" t="str">
        <v>86</v>
      </c>
    </row>
    <row r="2624" spans="1:1">
      <c r="A2624" t="str">
        <v/>
      </c>
    </row>
    <row r="2625" spans="1:1">
      <c r="A2625" t="str">
        <v>9512</v>
      </c>
    </row>
    <row r="2626" spans="1:1">
      <c r="A2626" t="str">
        <v>9238</v>
      </c>
    </row>
    <row r="2627" spans="1:1">
      <c r="A2627" t="str">
        <v/>
      </c>
    </row>
    <row r="2628" spans="1:1">
      <c r="A2628" t="str">
        <v>3583</v>
      </c>
    </row>
    <row r="2629" spans="1:1">
      <c r="A2629" t="str">
        <v>7999</v>
      </c>
    </row>
    <row r="2630" spans="1:1">
      <c r="A2630" t="str">
        <v/>
      </c>
    </row>
    <row r="2631" spans="1:1">
      <c r="A2631" t="str">
        <v>3577</v>
      </c>
    </row>
    <row r="2632" spans="1:1">
      <c r="A2632" t="str">
        <v>389</v>
      </c>
    </row>
    <row r="2633" spans="1:1">
      <c r="A2633" t="str">
        <v/>
      </c>
    </row>
    <row r="2634" spans="1:1">
      <c r="A2634" t="str">
        <v>4377</v>
      </c>
    </row>
    <row r="2635" spans="1:1">
      <c r="A2635" t="str">
        <v>4887</v>
      </c>
    </row>
    <row r="2636" spans="1:1">
      <c r="A2636" t="str">
        <v>7711</v>
      </c>
    </row>
    <row r="2637" spans="1:1">
      <c r="A2637" t="str">
        <v/>
      </c>
    </row>
    <row r="2638" spans="1:1">
      <c r="A2638" t="str">
        <v>3542</v>
      </c>
    </row>
    <row r="2639" spans="1:1">
      <c r="A2639" t="str">
        <v>4579</v>
      </c>
    </row>
    <row r="2640" spans="1:1">
      <c r="A2640" t="str">
        <v/>
      </c>
    </row>
    <row r="2641" spans="1:1">
      <c r="A2641" t="str">
        <v>2952</v>
      </c>
    </row>
    <row r="2642" spans="1:1">
      <c r="A2642" t="str">
        <v>426</v>
      </c>
    </row>
    <row r="2643" spans="1:1">
      <c r="A2643" t="str">
        <v>498</v>
      </c>
    </row>
    <row r="2644" spans="1:1">
      <c r="A2644" t="str">
        <v/>
      </c>
    </row>
    <row r="2645" spans="1:1">
      <c r="A2645" t="str">
        <v>77</v>
      </c>
    </row>
    <row r="2646" spans="1:1">
      <c r="A2646" t="str">
        <v>4243</v>
      </c>
    </row>
    <row r="2647" spans="1:1">
      <c r="A2647" t="str">
        <v/>
      </c>
    </row>
    <row r="2648" spans="1:1">
      <c r="A2648" t="str">
        <v>6462</v>
      </c>
    </row>
    <row r="2649" spans="1:1">
      <c r="A2649" t="str">
        <v>4891</v>
      </c>
    </row>
    <row r="2650" spans="1:1">
      <c r="A2650" t="str">
        <v/>
      </c>
    </row>
    <row r="2651" spans="1:1">
      <c r="A2651" t="str">
        <v>7718</v>
      </c>
    </row>
    <row r="2652" spans="1:1">
      <c r="A2652" t="str">
        <v>688</v>
      </c>
    </row>
    <row r="2653" spans="1:1">
      <c r="A2653" t="str">
        <v/>
      </c>
    </row>
    <row r="2654" spans="1:1">
      <c r="A2654" t="str">
        <v>1542</v>
      </c>
    </row>
    <row r="2655" spans="1:1">
      <c r="A2655" t="str">
        <v>582</v>
      </c>
    </row>
    <row r="2656" spans="1:1">
      <c r="A2656" t="str">
        <v/>
      </c>
    </row>
    <row r="2657" spans="1:1">
      <c r="A2657" t="str">
        <v>6734</v>
      </c>
    </row>
    <row r="2658" spans="1:1">
      <c r="A2658" t="str">
        <v>868</v>
      </c>
    </row>
    <row r="2659" spans="1:1">
      <c r="A2659" t="str">
        <v/>
      </c>
    </row>
    <row r="2660" spans="1:1">
      <c r="A2660" t="str">
        <v>5629</v>
      </c>
    </row>
    <row r="2661" spans="1:1">
      <c r="A2661" t="str">
        <v>39</v>
      </c>
    </row>
    <row r="2662" spans="1:1">
      <c r="A2662" t="str">
        <v/>
      </c>
    </row>
    <row r="2663" spans="1:1">
      <c r="A2663" t="str">
        <v>7795</v>
      </c>
    </row>
    <row r="2664" spans="1:1">
      <c r="A2664" t="str">
        <v>1616</v>
      </c>
    </row>
    <row r="2665" spans="1:1">
      <c r="A2665" t="str">
        <v/>
      </c>
    </row>
    <row r="2666" spans="1:1">
      <c r="A2666" t="str">
        <v>1821</v>
      </c>
    </row>
    <row r="2667" spans="1:1">
      <c r="A2667" t="str">
        <v>6527</v>
      </c>
    </row>
    <row r="2668" spans="1:1">
      <c r="A2668" t="str">
        <v>4819</v>
      </c>
    </row>
    <row r="2669" spans="1:1">
      <c r="A2669" t="str">
        <v>7311</v>
      </c>
    </row>
    <row r="2670" spans="1:1">
      <c r="A2670" t="str">
        <v/>
      </c>
    </row>
    <row r="2671" spans="1:1">
      <c r="A2671" t="str">
        <v>4429</v>
      </c>
    </row>
    <row r="2672" spans="1:1">
      <c r="A2672" t="str">
        <v>22</v>
      </c>
    </row>
    <row r="2673" spans="1:1">
      <c r="A2673" t="str">
        <v/>
      </c>
    </row>
    <row r="2674" spans="1:1">
      <c r="A2674" t="str">
        <v>3413</v>
      </c>
    </row>
    <row r="2675" spans="1:1">
      <c r="A2675" t="str">
        <v>9486</v>
      </c>
    </row>
    <row r="2676" spans="1:1">
      <c r="A2676" t="str">
        <v>91</v>
      </c>
    </row>
    <row r="2677" spans="1:1">
      <c r="A2677" t="str">
        <v/>
      </c>
    </row>
    <row r="2678" spans="1:1">
      <c r="A2678" t="str">
        <v>2175</v>
      </c>
    </row>
    <row r="2679" spans="1:1">
      <c r="A2679" t="str">
        <v>722</v>
      </c>
    </row>
    <row r="2680" spans="1:1">
      <c r="A2680" t="str">
        <v>95</v>
      </c>
    </row>
    <row r="2681" spans="1:1">
      <c r="A2681" t="str">
        <v/>
      </c>
    </row>
    <row r="2682" spans="1:1">
      <c r="A2682" t="str">
        <v>7148</v>
      </c>
    </row>
    <row r="2683" spans="1:1">
      <c r="A2683" t="str">
        <v>1</v>
      </c>
    </row>
    <row r="2684" spans="1:1">
      <c r="A2684" t="str">
        <v/>
      </c>
    </row>
    <row r="2685" spans="1:1">
      <c r="A2685" t="str">
        <v>1491</v>
      </c>
    </row>
    <row r="2686" spans="1:1">
      <c r="A2686" t="str">
        <v>3261</v>
      </c>
    </row>
    <row r="2687" spans="1:1">
      <c r="A2687" t="str">
        <v/>
      </c>
    </row>
    <row r="2688" spans="1:1">
      <c r="A2688" t="str">
        <v>6631</v>
      </c>
    </row>
    <row r="2689" spans="1:1">
      <c r="A2689" t="str">
        <v>1</v>
      </c>
    </row>
    <row r="2690" spans="1:1">
      <c r="A2690" t="str">
        <v/>
      </c>
    </row>
    <row r="2691" spans="1:1">
      <c r="A2691" t="str">
        <v>76</v>
      </c>
    </row>
    <row r="2692" spans="1:1">
      <c r="A2692" t="str">
        <v>428</v>
      </c>
    </row>
    <row r="2693" spans="1:1">
      <c r="A2693" t="str">
        <v>4625</v>
      </c>
    </row>
    <row r="2694" spans="1:1">
      <c r="A2694" t="str">
        <v>8974</v>
      </c>
    </row>
    <row r="2695" spans="1:1">
      <c r="A2695" t="str">
        <v/>
      </c>
    </row>
    <row r="2696" spans="1:1">
      <c r="A2696" t="str">
        <v>2997</v>
      </c>
    </row>
    <row r="2697" spans="1:1">
      <c r="A2697" t="str">
        <v>6666</v>
      </c>
    </row>
    <row r="2698" spans="1:1">
      <c r="A2698" t="str">
        <v>6888</v>
      </c>
    </row>
    <row r="2699" spans="1:1">
      <c r="A2699" t="str">
        <v>135</v>
      </c>
    </row>
    <row r="2700" spans="1:1">
      <c r="A2700" t="str">
        <v/>
      </c>
    </row>
    <row r="2701" spans="1:1">
      <c r="A2701" t="str">
        <v>333</v>
      </c>
    </row>
    <row r="2702" spans="1:1">
      <c r="A2702" t="str">
        <v>233</v>
      </c>
    </row>
    <row r="2703" spans="1:1">
      <c r="A2703" t="str">
        <v>3226</v>
      </c>
    </row>
    <row r="2704" spans="1:1">
      <c r="A2704" t="str">
        <v/>
      </c>
    </row>
    <row r="2705" spans="1:1">
      <c r="A2705" t="str">
        <v>69</v>
      </c>
    </row>
    <row r="2706" spans="1:1">
      <c r="A2706" t="str">
        <v>7438</v>
      </c>
    </row>
    <row r="2707" spans="1:1">
      <c r="A2707" t="str">
        <v/>
      </c>
    </row>
    <row r="2708" spans="1:1">
      <c r="A2708" t="str">
        <v>3558</v>
      </c>
    </row>
    <row r="2709" spans="1:1">
      <c r="A2709" t="str">
        <v>9698</v>
      </c>
    </row>
    <row r="2710" spans="1:1">
      <c r="A2710" t="str">
        <v/>
      </c>
    </row>
    <row r="2711" spans="1:1">
      <c r="A2711" t="str">
        <v>1768</v>
      </c>
    </row>
    <row r="2712" spans="1:1">
      <c r="A2712" t="str">
        <v>622</v>
      </c>
    </row>
    <row r="2713" spans="1:1">
      <c r="A2713" t="str">
        <v>576</v>
      </c>
    </row>
    <row r="2714" spans="1:1">
      <c r="A2714" t="str">
        <v/>
      </c>
    </row>
    <row r="2715" spans="1:1">
      <c r="A2715" t="str">
        <v>641</v>
      </c>
    </row>
    <row r="2716" spans="1:1">
      <c r="A2716" t="str">
        <v>6928</v>
      </c>
    </row>
    <row r="2717" spans="1:1">
      <c r="A2717" t="str">
        <v/>
      </c>
    </row>
    <row r="2718" spans="1:1">
      <c r="A2718" t="str">
        <v>9654</v>
      </c>
    </row>
    <row r="2719" spans="1:1">
      <c r="A2719" t="str">
        <v>2737</v>
      </c>
    </row>
    <row r="2720" spans="1:1">
      <c r="A2720" t="str">
        <v>1149</v>
      </c>
    </row>
    <row r="2721" spans="1:1">
      <c r="A2721" t="str">
        <v>3356</v>
      </c>
    </row>
    <row r="2722" spans="1:1">
      <c r="A2722" t="str">
        <v/>
      </c>
    </row>
    <row r="2723" spans="1:1">
      <c r="A2723" t="str">
        <v>8311</v>
      </c>
    </row>
    <row r="2724" spans="1:1">
      <c r="A2724" t="str">
        <v>1891</v>
      </c>
    </row>
    <row r="2725" spans="1:1">
      <c r="A2725" t="str">
        <v>88</v>
      </c>
    </row>
    <row r="2726" spans="1:1">
      <c r="A2726" t="str">
        <v/>
      </c>
    </row>
    <row r="2727" spans="1:1">
      <c r="A2727" t="str">
        <v>6781</v>
      </c>
    </row>
    <row r="2728" spans="1:1">
      <c r="A2728" t="str">
        <v>9994</v>
      </c>
    </row>
    <row r="2729" spans="1:1">
      <c r="A2729" t="str">
        <v>774</v>
      </c>
    </row>
    <row r="2730" spans="1:1">
      <c r="A2730" t="str">
        <v/>
      </c>
    </row>
    <row r="2731" spans="1:1">
      <c r="A2731" t="str">
        <v>633</v>
      </c>
    </row>
    <row r="2732" spans="1:1">
      <c r="A2732" t="str">
        <v>2517</v>
      </c>
    </row>
    <row r="2733" spans="1:1">
      <c r="A2733" t="str">
        <v/>
      </c>
    </row>
    <row r="2734" spans="1:1">
      <c r="A2734" t="str">
        <v>6196</v>
      </c>
    </row>
    <row r="2735" spans="1:1">
      <c r="A2735" t="str">
        <v>6738</v>
      </c>
    </row>
    <row r="2736" spans="1:1">
      <c r="A2736" t="str">
        <v/>
      </c>
    </row>
    <row r="2737" spans="1:1">
      <c r="A2737" t="str">
        <v>286</v>
      </c>
    </row>
    <row r="2738" spans="1:1">
      <c r="A2738" t="str">
        <v>3398</v>
      </c>
    </row>
    <row r="2739" spans="1:1">
      <c r="A2739" t="str">
        <v>9717</v>
      </c>
    </row>
    <row r="2740" spans="1:1">
      <c r="A2740" t="str">
        <v>4588</v>
      </c>
    </row>
    <row r="2741" spans="1:1">
      <c r="A2741" t="str">
        <v/>
      </c>
    </row>
    <row r="2742" spans="1:1">
      <c r="A2742" t="str">
        <v>3944</v>
      </c>
    </row>
    <row r="2743" spans="1:1">
      <c r="A2743" t="str">
        <v>1299</v>
      </c>
    </row>
    <row r="2744" spans="1:1">
      <c r="A2744" t="str">
        <v/>
      </c>
    </row>
    <row r="2745" spans="1:1">
      <c r="A2745" t="str">
        <v>43</v>
      </c>
    </row>
    <row r="2746" spans="1:1">
      <c r="A2746" t="str">
        <v>536</v>
      </c>
    </row>
    <row r="2747" spans="1:1">
      <c r="A2747" t="str">
        <v>6895</v>
      </c>
    </row>
    <row r="2748" spans="1:1">
      <c r="A2748" t="str">
        <v/>
      </c>
    </row>
    <row r="2749" spans="1:1">
      <c r="A2749" t="str">
        <v>6259</v>
      </c>
    </row>
    <row r="2750" spans="1:1">
      <c r="A2750" t="str">
        <v>535</v>
      </c>
    </row>
    <row r="2751" spans="1:1">
      <c r="A2751" t="str">
        <v>49</v>
      </c>
    </row>
    <row r="2752" spans="1:1">
      <c r="A2752" t="str">
        <v/>
      </c>
    </row>
    <row r="2753" spans="1:1">
      <c r="A2753" t="str">
        <v>9589</v>
      </c>
    </row>
    <row r="2754" spans="1:1">
      <c r="A2754" t="str">
        <v>9951</v>
      </c>
    </row>
    <row r="2755" spans="1:1">
      <c r="A2755" t="str">
        <v/>
      </c>
    </row>
    <row r="2756" spans="1:1">
      <c r="A2756" t="str">
        <v>8394</v>
      </c>
    </row>
    <row r="2757" spans="1:1">
      <c r="A2757" t="str">
        <v>3869</v>
      </c>
    </row>
    <row r="2758" spans="1:1">
      <c r="A2758" t="str">
        <v/>
      </c>
    </row>
    <row r="2759" spans="1:1">
      <c r="A2759" t="str">
        <v>4236</v>
      </c>
    </row>
    <row r="2760" spans="1:1">
      <c r="A2760" t="str">
        <v>9844</v>
      </c>
    </row>
    <row r="2761" spans="1:1">
      <c r="A2761" t="str">
        <v>1829</v>
      </c>
    </row>
    <row r="2762" spans="1:1">
      <c r="A2762" t="str">
        <v/>
      </c>
    </row>
    <row r="2763" spans="1:1">
      <c r="A2763" t="str">
        <v>3579</v>
      </c>
    </row>
    <row r="2764" spans="1:1">
      <c r="A2764" t="str">
        <v>5347</v>
      </c>
    </row>
    <row r="2765" spans="1:1">
      <c r="A2765" t="str">
        <v/>
      </c>
    </row>
    <row r="2766" spans="1:1">
      <c r="A2766" t="str">
        <v>9941</v>
      </c>
    </row>
    <row r="2767" spans="1:1">
      <c r="A2767" t="str">
        <v>8917</v>
      </c>
    </row>
    <row r="2768" spans="1:1">
      <c r="A2768" t="str">
        <v>3</v>
      </c>
    </row>
    <row r="2769" spans="1:1">
      <c r="A2769" t="str">
        <v/>
      </c>
    </row>
    <row r="2770" spans="1:1">
      <c r="A2770" t="str">
        <v>7926</v>
      </c>
    </row>
    <row r="2771" spans="1:1">
      <c r="A2771" t="str">
        <v>9537</v>
      </c>
    </row>
    <row r="2772" spans="1:1">
      <c r="A2772" t="str">
        <v>987</v>
      </c>
    </row>
    <row r="2773" spans="1:1">
      <c r="A2773" t="str">
        <v/>
      </c>
    </row>
    <row r="2774" spans="1:1">
      <c r="A2774" t="str">
        <v>918</v>
      </c>
    </row>
    <row r="2775" spans="1:1">
      <c r="A2775" t="str">
        <v>739</v>
      </c>
    </row>
    <row r="2776" spans="1:1">
      <c r="A2776" t="str">
        <v>5934</v>
      </c>
    </row>
    <row r="2777" spans="1:1">
      <c r="A2777" t="str">
        <v/>
      </c>
    </row>
    <row r="2778" spans="1:1">
      <c r="A2778" t="str">
        <v>8752</v>
      </c>
    </row>
    <row r="2779" spans="1:1">
      <c r="A2779" t="str">
        <v>2456</v>
      </c>
    </row>
    <row r="2780" spans="1:1">
      <c r="A2780" t="str">
        <v>942</v>
      </c>
    </row>
    <row r="2781" spans="1:1">
      <c r="A2781" t="str">
        <v/>
      </c>
    </row>
    <row r="2782" spans="1:1">
      <c r="A2782" t="str">
        <v>4781</v>
      </c>
    </row>
    <row r="2783" spans="1:1">
      <c r="A2783" t="str">
        <v>429</v>
      </c>
    </row>
    <row r="2784" spans="1:1">
      <c r="A2784" t="str">
        <v/>
      </c>
    </row>
    <row r="2785" spans="1:1">
      <c r="A2785" t="str">
        <v>4139</v>
      </c>
    </row>
    <row r="2786" spans="1:1">
      <c r="A2786" t="str">
        <v>9965</v>
      </c>
    </row>
    <row r="2787" spans="1:1">
      <c r="A2787" t="str">
        <v/>
      </c>
    </row>
    <row r="2788" spans="1:1">
      <c r="A2788" t="str">
        <v>687</v>
      </c>
    </row>
    <row r="2789" spans="1:1">
      <c r="A2789" t="str">
        <v>6296</v>
      </c>
    </row>
    <row r="2790" spans="1:1">
      <c r="A2790" t="str">
        <v/>
      </c>
    </row>
    <row r="2791" spans="1:1">
      <c r="A2791" t="str">
        <v>7131</v>
      </c>
    </row>
    <row r="2792" spans="1:1">
      <c r="A2792" t="str">
        <v>4273</v>
      </c>
    </row>
    <row r="2793" spans="1:1">
      <c r="A2793" t="str">
        <v>4382</v>
      </c>
    </row>
    <row r="2794" spans="1:1">
      <c r="A2794" t="str">
        <v>291</v>
      </c>
    </row>
    <row r="2795" spans="1:1">
      <c r="A2795" t="str">
        <v/>
      </c>
    </row>
    <row r="2796" spans="1:1">
      <c r="A2796" t="str">
        <v>3935</v>
      </c>
    </row>
    <row r="2797" spans="1:1">
      <c r="A2797" t="str">
        <v>4984</v>
      </c>
    </row>
    <row r="2798" spans="1:1">
      <c r="A2798" t="str">
        <v/>
      </c>
    </row>
    <row r="2799" spans="1:1">
      <c r="A2799" t="str">
        <v>1546</v>
      </c>
    </row>
    <row r="2800" spans="1:1">
      <c r="A2800" t="str">
        <v>2615</v>
      </c>
    </row>
    <row r="2801" spans="1:1">
      <c r="A2801" t="str">
        <v/>
      </c>
    </row>
    <row r="2802" spans="1:1">
      <c r="A2802" t="str">
        <v>3826</v>
      </c>
    </row>
    <row r="2803" spans="1:1">
      <c r="A2803" t="str">
        <v>271</v>
      </c>
    </row>
    <row r="2804" spans="1:1">
      <c r="A2804" t="str">
        <v/>
      </c>
    </row>
    <row r="2805" spans="1:1">
      <c r="A2805" t="str">
        <v>4921</v>
      </c>
    </row>
    <row r="2806" spans="1:1">
      <c r="A2806" t="str">
        <v>6951</v>
      </c>
    </row>
    <row r="2807" spans="1:1">
      <c r="A2807" t="str">
        <v>9419</v>
      </c>
    </row>
    <row r="2808" spans="1:1">
      <c r="A2808" t="str">
        <v>474</v>
      </c>
    </row>
    <row r="2809" spans="1:1">
      <c r="A2809" t="str">
        <v/>
      </c>
    </row>
    <row r="2810" spans="1:1">
      <c r="A2810" t="str">
        <v>48</v>
      </c>
    </row>
    <row r="2811" spans="1:1">
      <c r="A2811" t="str">
        <v>6489</v>
      </c>
    </row>
    <row r="2812" spans="1:1">
      <c r="A2812" t="str">
        <v>7482</v>
      </c>
    </row>
    <row r="2813" spans="1:1">
      <c r="A2813" t="str">
        <v>9349</v>
      </c>
    </row>
    <row r="2814" spans="1:1">
      <c r="A2814" t="str">
        <v/>
      </c>
    </row>
    <row r="2815" spans="1:1">
      <c r="A2815" t="str">
        <v>9365</v>
      </c>
    </row>
    <row r="2816" spans="1:1">
      <c r="A2816" t="str">
        <v>216</v>
      </c>
    </row>
    <row r="2817" spans="1:1">
      <c r="A2817" t="str">
        <v/>
      </c>
    </row>
    <row r="2818" spans="1:1">
      <c r="A2818" t="str">
        <v>6</v>
      </c>
    </row>
    <row r="2819" spans="1:1">
      <c r="A2819" t="str">
        <v>1</v>
      </c>
    </row>
    <row r="2820" spans="1:1">
      <c r="A2820" t="str">
        <v>111</v>
      </c>
    </row>
    <row r="2821" spans="1:1">
      <c r="A2821" t="str">
        <v>4188</v>
      </c>
    </row>
    <row r="2822" spans="1:1">
      <c r="A2822" t="str">
        <v/>
      </c>
    </row>
    <row r="2823" spans="1:1">
      <c r="A2823" t="str">
        <v>6128</v>
      </c>
    </row>
    <row r="2824" spans="1:1">
      <c r="A2824" t="str">
        <v>7132</v>
      </c>
    </row>
    <row r="2825" spans="1:1">
      <c r="A2825" t="str">
        <v/>
      </c>
    </row>
    <row r="2826" spans="1:1">
      <c r="A2826" t="str">
        <v>6236</v>
      </c>
    </row>
    <row r="2827" spans="1:1">
      <c r="A2827" t="str">
        <v>385</v>
      </c>
    </row>
    <row r="2828" spans="1:1">
      <c r="A2828" t="str">
        <v>136</v>
      </c>
    </row>
    <row r="2829" spans="1:1">
      <c r="A2829" t="str">
        <v/>
      </c>
    </row>
    <row r="2830" spans="1:1">
      <c r="A2830" t="str">
        <v>221</v>
      </c>
    </row>
    <row r="2831" spans="1:1">
      <c r="A2831" t="str">
        <v>9525</v>
      </c>
    </row>
    <row r="2832" spans="1:1">
      <c r="A2832" t="str">
        <v>6217</v>
      </c>
    </row>
    <row r="2833" spans="1:1">
      <c r="A2833" t="str">
        <v/>
      </c>
    </row>
    <row r="2834" spans="1:1">
      <c r="A2834" t="str">
        <v>9866</v>
      </c>
    </row>
    <row r="2835" spans="1:1">
      <c r="A2835" t="str">
        <v>6313</v>
      </c>
    </row>
    <row r="2836" spans="1:1">
      <c r="A2836" t="str">
        <v>8145</v>
      </c>
    </row>
    <row r="2837" spans="1:1">
      <c r="A2837" t="str">
        <v/>
      </c>
    </row>
    <row r="2838" spans="1:1">
      <c r="A2838" t="str">
        <v>9</v>
      </c>
    </row>
    <row r="2839" spans="1:1">
      <c r="A2839" t="str">
        <v>519</v>
      </c>
    </row>
    <row r="2840" spans="1:1">
      <c r="A2840" t="str">
        <v>737</v>
      </c>
    </row>
    <row r="2841" spans="1:1">
      <c r="A2841" t="str">
        <v>8263</v>
      </c>
    </row>
    <row r="2842" spans="1:1">
      <c r="A2842" t="str">
        <v/>
      </c>
    </row>
    <row r="2843" spans="1:1">
      <c r="A2843" t="str">
        <v>5551</v>
      </c>
    </row>
    <row r="2844" spans="1:1">
      <c r="A2844" t="str">
        <v>5943</v>
      </c>
    </row>
    <row r="2845" spans="1:1">
      <c r="A2845" t="str">
        <v>969</v>
      </c>
    </row>
    <row r="2846" spans="1:1">
      <c r="A2846" t="str">
        <v>611</v>
      </c>
    </row>
    <row r="2847" spans="1:1">
      <c r="A2847" t="str">
        <v/>
      </c>
    </row>
    <row r="2848" spans="1:1">
      <c r="A2848" t="str">
        <v>645</v>
      </c>
    </row>
    <row r="2849" spans="1:1">
      <c r="A2849" t="str">
        <v>818</v>
      </c>
    </row>
    <row r="2850" spans="1:1">
      <c r="A2850" t="str">
        <v>4473</v>
      </c>
    </row>
    <row r="2851" spans="1:1">
      <c r="A2851" t="str">
        <v/>
      </c>
    </row>
    <row r="2852" spans="1:1">
      <c r="A2852" t="str">
        <v>535</v>
      </c>
    </row>
    <row r="2853" spans="1:1">
      <c r="A2853" t="str">
        <v>3648</v>
      </c>
    </row>
    <row r="2854" spans="1:1">
      <c r="A2854" t="str">
        <v/>
      </c>
    </row>
    <row r="2855" spans="1:1">
      <c r="A2855" t="str">
        <v>4257</v>
      </c>
    </row>
    <row r="2856" spans="1:1">
      <c r="A2856" t="str">
        <v>6639</v>
      </c>
    </row>
    <row r="2857" spans="1:1">
      <c r="A2857" t="str">
        <v/>
      </c>
    </row>
    <row r="2858" spans="1:1">
      <c r="A2858" t="str">
        <v>839</v>
      </c>
    </row>
    <row r="2859" spans="1:1">
      <c r="A2859" t="str">
        <v>2697</v>
      </c>
    </row>
    <row r="2860" spans="1:1">
      <c r="A2860" t="str">
        <v/>
      </c>
    </row>
    <row r="2861" spans="1:1">
      <c r="A2861" t="str">
        <v>8842</v>
      </c>
    </row>
    <row r="2862" spans="1:1">
      <c r="A2862" t="str">
        <v>1447</v>
      </c>
    </row>
    <row r="2863" spans="1:1">
      <c r="A2863" t="str">
        <v>424</v>
      </c>
    </row>
    <row r="2864" spans="1:1">
      <c r="A2864" t="str">
        <v/>
      </c>
    </row>
    <row r="2865" spans="1:1">
      <c r="A2865" t="str">
        <v>7772</v>
      </c>
    </row>
    <row r="2866" spans="1:1">
      <c r="A2866" t="str">
        <v>8612</v>
      </c>
    </row>
    <row r="2867" spans="1:1">
      <c r="A2867" t="str">
        <v/>
      </c>
    </row>
    <row r="2868" spans="1:1">
      <c r="A2868" t="str">
        <v>281</v>
      </c>
    </row>
    <row r="2869" spans="1:1">
      <c r="A2869" t="str">
        <v>2833</v>
      </c>
    </row>
    <row r="2870" spans="1:1">
      <c r="A2870" t="str">
        <v/>
      </c>
    </row>
    <row r="2871" spans="1:1">
      <c r="A2871" t="str">
        <v>7</v>
      </c>
    </row>
    <row r="2872" spans="1:1">
      <c r="A2872" t="str">
        <v>627</v>
      </c>
    </row>
    <row r="2873" spans="1:1">
      <c r="A2873" t="str">
        <v>1198</v>
      </c>
    </row>
    <row r="2874" spans="1:1">
      <c r="A2874" t="str">
        <v/>
      </c>
    </row>
    <row r="2875" spans="1:1">
      <c r="A2875" t="str">
        <v>6476</v>
      </c>
    </row>
    <row r="2876" spans="1:1">
      <c r="A2876" t="str">
        <v>6912</v>
      </c>
    </row>
    <row r="2877" spans="1:1">
      <c r="A2877" t="str">
        <v/>
      </c>
    </row>
    <row r="2878" spans="1:1">
      <c r="A2878" t="str">
        <v>2917</v>
      </c>
    </row>
    <row r="2879" spans="1:1">
      <c r="A2879" t="str">
        <v>2952</v>
      </c>
    </row>
    <row r="2880" spans="1:1">
      <c r="A2880" t="str">
        <v>494</v>
      </c>
    </row>
    <row r="2881" spans="1:1">
      <c r="A2881" t="str">
        <v/>
      </c>
    </row>
    <row r="2882" spans="1:1">
      <c r="A2882" t="str">
        <v>7739</v>
      </c>
    </row>
    <row r="2883" spans="1:1">
      <c r="A2883" t="str">
        <v>1595</v>
      </c>
    </row>
    <row r="2884" spans="1:1">
      <c r="A2884" t="str">
        <v>7948</v>
      </c>
    </row>
    <row r="2885" spans="1:1">
      <c r="A2885" t="str">
        <v/>
      </c>
    </row>
    <row r="2886" spans="1:1">
      <c r="A2886" t="str">
        <v>8443</v>
      </c>
    </row>
    <row r="2887" spans="1:1">
      <c r="A2887" t="str">
        <v>489</v>
      </c>
    </row>
    <row r="2888" spans="1:1">
      <c r="A2888" t="str">
        <v>59</v>
      </c>
    </row>
    <row r="2889" spans="1:1">
      <c r="A2889" t="str">
        <v/>
      </c>
    </row>
    <row r="2890" spans="1:1">
      <c r="A2890" t="str">
        <v>5756</v>
      </c>
    </row>
    <row r="2891" spans="1:1">
      <c r="A2891" t="str">
        <v>2185</v>
      </c>
    </row>
    <row r="2892" spans="1:1">
      <c r="A2892" t="str">
        <v/>
      </c>
    </row>
    <row r="2893" spans="1:1">
      <c r="A2893" t="str">
        <v>4459</v>
      </c>
    </row>
    <row r="2894" spans="1:1">
      <c r="A2894" t="str">
        <v>9676</v>
      </c>
    </row>
    <row r="2895" spans="1:1">
      <c r="A2895" t="str">
        <v/>
      </c>
    </row>
    <row r="2896" spans="1:1">
      <c r="A2896" t="str">
        <v>5462</v>
      </c>
    </row>
    <row r="2897" spans="1:1">
      <c r="A2897" t="str">
        <v>5579</v>
      </c>
    </row>
    <row r="2898" spans="1:1">
      <c r="A2898" t="str">
        <v>282</v>
      </c>
    </row>
    <row r="2899" spans="1:1">
      <c r="A2899" t="str">
        <v/>
      </c>
    </row>
    <row r="2900" spans="1:1">
      <c r="A2900" t="str">
        <v>2325</v>
      </c>
    </row>
    <row r="2901" spans="1:1">
      <c r="A2901" t="str">
        <v>6229</v>
      </c>
    </row>
    <row r="2902" spans="1:1">
      <c r="A2902" t="str">
        <v>335</v>
      </c>
    </row>
    <row r="2903" spans="1:1">
      <c r="A2903" t="str">
        <v/>
      </c>
    </row>
    <row r="2904" spans="1:1">
      <c r="A2904" t="str">
        <v>82</v>
      </c>
    </row>
    <row r="2905" spans="1:1">
      <c r="A2905" t="str">
        <v>844</v>
      </c>
    </row>
    <row r="2906" spans="1:1">
      <c r="A2906" t="str">
        <v>3412</v>
      </c>
    </row>
    <row r="2907" spans="1:1">
      <c r="A2907" t="str">
        <v/>
      </c>
    </row>
    <row r="2908" spans="1:1">
      <c r="A2908" t="str">
        <v>7654</v>
      </c>
    </row>
    <row r="2909" spans="1:1">
      <c r="A2909" t="str">
        <v>2161</v>
      </c>
    </row>
    <row r="2910" spans="1:1">
      <c r="A2910" t="str">
        <v/>
      </c>
    </row>
    <row r="2911" spans="1:1">
      <c r="A2911" t="str">
        <v>5397</v>
      </c>
    </row>
    <row r="2912" spans="1:1">
      <c r="A2912" t="str">
        <v>8415</v>
      </c>
    </row>
    <row r="2913" spans="1:1">
      <c r="A2913" t="str">
        <v/>
      </c>
    </row>
    <row r="2914" spans="1:1">
      <c r="A2914" t="str">
        <v>6821</v>
      </c>
    </row>
    <row r="2915" spans="1:1">
      <c r="A2915" t="str">
        <v>3423</v>
      </c>
    </row>
    <row r="2916" spans="1:1">
      <c r="A2916" t="str">
        <v/>
      </c>
    </row>
    <row r="2917" spans="1:1">
      <c r="A2917" t="str">
        <v>2788</v>
      </c>
    </row>
    <row r="2918" spans="1:1">
      <c r="A2918" t="str">
        <v>8682</v>
      </c>
    </row>
    <row r="2919" spans="1:1">
      <c r="A2919" t="str">
        <v/>
      </c>
    </row>
    <row r="2920" spans="1:1">
      <c r="A2920" t="str">
        <v>837</v>
      </c>
    </row>
    <row r="2921" spans="1:1">
      <c r="A2921" t="str">
        <v>9299</v>
      </c>
    </row>
    <row r="2922" spans="1:1">
      <c r="A2922" t="str">
        <v/>
      </c>
    </row>
    <row r="2923" spans="1:1">
      <c r="A2923" t="str">
        <v>8264</v>
      </c>
    </row>
    <row r="2924" spans="1:1">
      <c r="A2924" t="str">
        <v>8258</v>
      </c>
    </row>
    <row r="2925" spans="1:1">
      <c r="A2925" t="str">
        <v>343</v>
      </c>
    </row>
    <row r="2926" spans="1:1">
      <c r="A2926" t="str">
        <v/>
      </c>
    </row>
    <row r="2927" spans="1:1">
      <c r="A2927" t="str">
        <v>582</v>
      </c>
    </row>
    <row r="2928" spans="1:1">
      <c r="A2928" t="str">
        <v>592</v>
      </c>
    </row>
    <row r="2929" spans="1:1">
      <c r="A2929" t="str">
        <v>166</v>
      </c>
    </row>
    <row r="2930" spans="1:1">
      <c r="A2930" t="str">
        <v>3756</v>
      </c>
    </row>
    <row r="2931" spans="1:1">
      <c r="A2931" t="str">
        <v/>
      </c>
    </row>
    <row r="2932" spans="1:1">
      <c r="A2932" t="str">
        <v>5685</v>
      </c>
    </row>
    <row r="2933" spans="1:1">
      <c r="A2933" t="str">
        <v>56</v>
      </c>
    </row>
    <row r="2934" spans="1:1">
      <c r="A2934" t="str">
        <v/>
      </c>
    </row>
    <row r="2935" spans="1:1">
      <c r="A2935" t="str">
        <v>15</v>
      </c>
    </row>
    <row r="2936" spans="1:1">
      <c r="A2936" t="str">
        <v>2837</v>
      </c>
    </row>
    <row r="2937" spans="1:1">
      <c r="A2937" t="str">
        <v>8265</v>
      </c>
    </row>
    <row r="2938" spans="1:1">
      <c r="A2938" t="str">
        <v/>
      </c>
    </row>
    <row r="2939" spans="1:1">
      <c r="A2939" t="str">
        <v>4248</v>
      </c>
    </row>
    <row r="2940" spans="1:1">
      <c r="A2940" t="str">
        <v>5885</v>
      </c>
    </row>
    <row r="2941" spans="1:1">
      <c r="A2941" t="str">
        <v/>
      </c>
    </row>
    <row r="2942" spans="1:1">
      <c r="A2942" t="str">
        <v>8437</v>
      </c>
    </row>
    <row r="2943" spans="1:1">
      <c r="A2943" t="str">
        <v>6473</v>
      </c>
    </row>
    <row r="2944" spans="1:1">
      <c r="A2944" t="str">
        <v/>
      </c>
    </row>
    <row r="2945" spans="1:1">
      <c r="A2945" t="str">
        <v>62</v>
      </c>
    </row>
    <row r="2946" spans="1:1">
      <c r="A2946" t="str">
        <v>24</v>
      </c>
    </row>
    <row r="2947" spans="1:1">
      <c r="A2947" t="str">
        <v>8427</v>
      </c>
    </row>
    <row r="2948" spans="1:1">
      <c r="A2948" t="str">
        <v/>
      </c>
    </row>
    <row r="2949" spans="1:1">
      <c r="A2949" t="str">
        <v>7936</v>
      </c>
    </row>
    <row r="2950" spans="1:1">
      <c r="A2950" t="str">
        <v>2774</v>
      </c>
    </row>
    <row r="2951" spans="1:1">
      <c r="A2951" t="str">
        <v/>
      </c>
    </row>
    <row r="2952" spans="1:1">
      <c r="A2952" t="str">
        <v>2254</v>
      </c>
    </row>
    <row r="2953" spans="1:1">
      <c r="A2953" t="str">
        <v>3573</v>
      </c>
    </row>
    <row r="2954" spans="1:1">
      <c r="A2954" t="str">
        <v>3281</v>
      </c>
    </row>
    <row r="2955" spans="1:1">
      <c r="A2955" t="str">
        <v>629</v>
      </c>
    </row>
    <row r="2956" spans="1:1">
      <c r="A2956" t="str">
        <v/>
      </c>
    </row>
    <row r="2957" spans="1:1">
      <c r="A2957" t="str">
        <v>6</v>
      </c>
    </row>
    <row r="2958" spans="1:1">
      <c r="A2958" t="str">
        <v>5757</v>
      </c>
    </row>
    <row r="2959" spans="1:1">
      <c r="A2959" t="str">
        <v>9339</v>
      </c>
    </row>
    <row r="2960" spans="1:1">
      <c r="A2960" t="str">
        <v>9756</v>
      </c>
    </row>
    <row r="2961" spans="1:1">
      <c r="A2961" t="str">
        <v/>
      </c>
    </row>
    <row r="2962" spans="1:1">
      <c r="A2962" t="str">
        <v>2596</v>
      </c>
    </row>
    <row r="2963" spans="1:1">
      <c r="A2963" t="str">
        <v>8975</v>
      </c>
    </row>
    <row r="2964" spans="1:1">
      <c r="A2964" t="str">
        <v>5975</v>
      </c>
    </row>
    <row r="2965" spans="1:1">
      <c r="A2965" t="str">
        <v>2761</v>
      </c>
    </row>
    <row r="2966" spans="1:1">
      <c r="A2966" t="str">
        <v/>
      </c>
    </row>
    <row r="2967" spans="1:1">
      <c r="A2967" t="str">
        <v>1449</v>
      </c>
    </row>
    <row r="2968" spans="1:1">
      <c r="A2968" t="str">
        <v>4293</v>
      </c>
    </row>
    <row r="2969" spans="1:1">
      <c r="A2969" t="str">
        <v>42</v>
      </c>
    </row>
    <row r="2970" spans="1:1">
      <c r="A2970" t="str">
        <v/>
      </c>
    </row>
    <row r="2971" spans="1:1">
      <c r="A2971" t="str">
        <v>2373</v>
      </c>
    </row>
    <row r="2972" spans="1:1">
      <c r="A2972" t="str">
        <v>164</v>
      </c>
    </row>
    <row r="2973" spans="1:1">
      <c r="A2973" t="str">
        <v>733</v>
      </c>
    </row>
    <row r="2974" spans="1:1">
      <c r="A2974" t="str">
        <v/>
      </c>
    </row>
    <row r="2975" spans="1:1">
      <c r="A2975" t="str">
        <v>3543</v>
      </c>
    </row>
    <row r="2976" spans="1:1">
      <c r="A2976" t="str">
        <v>1515</v>
      </c>
    </row>
    <row r="2977" spans="1:1">
      <c r="A2977" t="str">
        <v>649</v>
      </c>
    </row>
    <row r="2978" spans="1:1">
      <c r="A2978" t="str">
        <v/>
      </c>
    </row>
    <row r="2979" spans="1:1">
      <c r="A2979" t="str">
        <v>9159</v>
      </c>
    </row>
    <row r="2980" spans="1:1">
      <c r="A2980" t="str">
        <v>3925</v>
      </c>
    </row>
    <row r="2981" spans="1:1">
      <c r="A2981" t="str">
        <v/>
      </c>
    </row>
    <row r="2982" spans="1:1">
      <c r="A2982" t="str">
        <v>96</v>
      </c>
    </row>
    <row r="2983" spans="1:1">
      <c r="A2983" t="str">
        <v>834</v>
      </c>
    </row>
    <row r="2984" spans="1:1">
      <c r="A2984" t="str">
        <v>567</v>
      </c>
    </row>
    <row r="2985" spans="1:1">
      <c r="A2985" t="str">
        <v>9592</v>
      </c>
    </row>
    <row r="2986" spans="1:1">
      <c r="A2986" t="str">
        <v/>
      </c>
    </row>
    <row r="2987" spans="1:1">
      <c r="A2987" t="str">
        <v>4577</v>
      </c>
    </row>
    <row r="2988" spans="1:1">
      <c r="A2988" t="str">
        <v>2648</v>
      </c>
    </row>
    <row r="2989" spans="1:1">
      <c r="A2989" t="str">
        <v>936</v>
      </c>
    </row>
    <row r="2990" spans="1:1">
      <c r="A2990" t="str">
        <v>856</v>
      </c>
    </row>
    <row r="2991" spans="1:1">
      <c r="A2991" t="str">
        <v/>
      </c>
    </row>
    <row r="2992" spans="1:1">
      <c r="A2992" t="str">
        <v>6972</v>
      </c>
    </row>
    <row r="2993" spans="1:1">
      <c r="A2993" t="str">
        <v>573</v>
      </c>
    </row>
    <row r="2994" spans="1:1">
      <c r="A2994" t="str">
        <v/>
      </c>
    </row>
    <row r="2995" spans="1:1">
      <c r="A2995" t="str">
        <v>7687</v>
      </c>
    </row>
    <row r="2996" spans="1:1">
      <c r="A2996" t="str">
        <v>98</v>
      </c>
    </row>
    <row r="2997" spans="1:1">
      <c r="A2997" t="str">
        <v>93</v>
      </c>
    </row>
    <row r="2998" spans="1:1">
      <c r="A2998" t="str">
        <v/>
      </c>
    </row>
    <row r="2999" spans="1:1">
      <c r="A2999" t="str">
        <v>2658</v>
      </c>
    </row>
    <row r="3000" spans="1:1">
      <c r="A3000" t="str">
        <v>4889</v>
      </c>
    </row>
    <row r="3001" spans="1:1">
      <c r="A3001" t="str">
        <v/>
      </c>
    </row>
    <row r="3002" spans="1:1">
      <c r="A3002" t="str">
        <v>7677</v>
      </c>
    </row>
    <row r="3003" spans="1:1">
      <c r="A3003" t="str">
        <v>4926</v>
      </c>
    </row>
    <row r="3004" spans="1:1">
      <c r="A3004" t="str">
        <v>919</v>
      </c>
    </row>
    <row r="3005" spans="1:1">
      <c r="A3005" t="str">
        <v/>
      </c>
    </row>
    <row r="3006" spans="1:1">
      <c r="A3006" t="str">
        <v>27</v>
      </c>
    </row>
    <row r="3007" spans="1:1">
      <c r="A3007" t="str">
        <v>267</v>
      </c>
    </row>
    <row r="3008" spans="1:1">
      <c r="A3008" t="str">
        <v>6125</v>
      </c>
    </row>
    <row r="3009" spans="1:1">
      <c r="A3009" t="str">
        <v/>
      </c>
    </row>
    <row r="3010" spans="1:1">
      <c r="A3010" t="str">
        <v>6658</v>
      </c>
    </row>
    <row r="3011" spans="1:1">
      <c r="A3011" t="str">
        <v>3</v>
      </c>
    </row>
    <row r="3012" spans="1:1">
      <c r="A3012" t="str">
        <v/>
      </c>
    </row>
    <row r="3013" spans="1:1">
      <c r="A3013" t="str">
        <v>2711</v>
      </c>
    </row>
    <row r="3014" spans="1:1">
      <c r="A3014" t="str">
        <v>7631</v>
      </c>
    </row>
    <row r="3015" spans="1:1">
      <c r="A3015" t="str">
        <v>7</v>
      </c>
    </row>
    <row r="3016" spans="1:1">
      <c r="A3016" t="str">
        <v/>
      </c>
    </row>
    <row r="3017" spans="1:1">
      <c r="A3017" t="str">
        <v>2733</v>
      </c>
    </row>
    <row r="3018" spans="1:1">
      <c r="A3018" t="str">
        <v>2974</v>
      </c>
    </row>
    <row r="3019" spans="1:1">
      <c r="A3019" t="str">
        <v/>
      </c>
    </row>
    <row r="3020" spans="1:1">
      <c r="A3020" t="str">
        <v>37</v>
      </c>
    </row>
    <row r="3021" spans="1:1">
      <c r="A3021" t="str">
        <v>8451</v>
      </c>
    </row>
    <row r="3022" spans="1:1">
      <c r="A3022" t="str">
        <v>1215</v>
      </c>
    </row>
    <row r="3023" spans="1:1">
      <c r="A3023" t="str">
        <v/>
      </c>
    </row>
    <row r="3024" spans="1:1">
      <c r="A3024" t="str">
        <v>6</v>
      </c>
    </row>
    <row r="3025" spans="1:1">
      <c r="A3025" t="str">
        <v>3385</v>
      </c>
    </row>
    <row r="3026" spans="1:1">
      <c r="A3026" t="str">
        <v>3426</v>
      </c>
    </row>
    <row r="3027" spans="1:1">
      <c r="A3027" t="str">
        <v/>
      </c>
    </row>
    <row r="3028" spans="1:1">
      <c r="A3028" t="str">
        <v>3184</v>
      </c>
    </row>
    <row r="3029" spans="1:1">
      <c r="A3029" t="str">
        <v>149</v>
      </c>
    </row>
    <row r="3030" spans="1:1">
      <c r="A3030" t="str">
        <v>22</v>
      </c>
    </row>
    <row r="3031" spans="1:1">
      <c r="A3031" t="str">
        <v/>
      </c>
    </row>
    <row r="3032" spans="1:1">
      <c r="A3032" t="str">
        <v>2551</v>
      </c>
    </row>
    <row r="3033" spans="1:1">
      <c r="A3033" t="str">
        <v>2345</v>
      </c>
    </row>
    <row r="3034" spans="1:1">
      <c r="A3034" t="str">
        <v/>
      </c>
    </row>
    <row r="3035" spans="1:1">
      <c r="A3035" t="str">
        <v>41</v>
      </c>
    </row>
    <row r="3036" spans="1:1">
      <c r="A3036" t="str">
        <v>1856</v>
      </c>
    </row>
    <row r="3037" spans="1:1">
      <c r="A3037" t="str">
        <v/>
      </c>
    </row>
    <row r="3038" spans="1:1">
      <c r="A3038" t="str">
        <v>6385</v>
      </c>
    </row>
    <row r="3039" spans="1:1">
      <c r="A3039" t="str">
        <v>9579</v>
      </c>
    </row>
    <row r="3040" spans="1:1">
      <c r="A3040" t="str">
        <v/>
      </c>
    </row>
    <row r="3041" spans="1:1">
      <c r="A3041" t="str">
        <v>9933</v>
      </c>
    </row>
    <row r="3042" spans="1:1">
      <c r="A3042" t="str">
        <v>754</v>
      </c>
    </row>
    <row r="3043" spans="1:1">
      <c r="A3043" t="str">
        <v/>
      </c>
    </row>
    <row r="3044" spans="1:1">
      <c r="A3044" t="str">
        <v>339</v>
      </c>
    </row>
    <row r="3045" spans="1:1">
      <c r="A3045" t="str">
        <v>1444</v>
      </c>
    </row>
    <row r="3046" spans="1:1">
      <c r="A3046" t="str">
        <v/>
      </c>
    </row>
    <row r="3047" spans="1:1">
      <c r="A3047" t="str">
        <v>558</v>
      </c>
    </row>
    <row r="3048" spans="1:1">
      <c r="A3048" t="str">
        <v>6839</v>
      </c>
    </row>
    <row r="3049" spans="1:1">
      <c r="A3049" t="str">
        <v>7676</v>
      </c>
    </row>
    <row r="3050" spans="1:1">
      <c r="A3050" t="str">
        <v/>
      </c>
    </row>
    <row r="3051" spans="1:1">
      <c r="A3051" t="str">
        <v>37</v>
      </c>
    </row>
    <row r="3052" spans="1:1">
      <c r="A3052" t="str">
        <v>9423</v>
      </c>
    </row>
    <row r="3053" spans="1:1">
      <c r="A3053" t="str">
        <v/>
      </c>
    </row>
    <row r="3054" spans="1:1">
      <c r="A3054" t="str">
        <v>6766</v>
      </c>
    </row>
    <row r="3055" spans="1:1">
      <c r="A3055" t="str">
        <v>6342</v>
      </c>
    </row>
    <row r="3056" spans="1:1">
      <c r="A3056" t="str">
        <v/>
      </c>
    </row>
    <row r="3057" spans="1:1">
      <c r="A3057" t="str">
        <v>73</v>
      </c>
    </row>
    <row r="3058" spans="1:1">
      <c r="A3058" t="str">
        <v>7613</v>
      </c>
    </row>
    <row r="3059" spans="1:1">
      <c r="A3059" t="str">
        <v/>
      </c>
    </row>
    <row r="3060" spans="1:1">
      <c r="A3060" t="str">
        <v>589</v>
      </c>
    </row>
    <row r="3061" spans="1:1">
      <c r="A3061" t="str">
        <v>9843</v>
      </c>
    </row>
    <row r="3062" spans="1:1">
      <c r="A3062" t="str">
        <v/>
      </c>
    </row>
    <row r="3063" spans="1:1">
      <c r="A3063" t="str">
        <v>8318</v>
      </c>
    </row>
    <row r="3064" spans="1:1">
      <c r="A3064" t="str">
        <v>857</v>
      </c>
    </row>
    <row r="3065" spans="1:1">
      <c r="A3065" t="str">
        <v>193</v>
      </c>
    </row>
    <row r="3066" spans="1:1">
      <c r="A3066" t="str">
        <v/>
      </c>
    </row>
    <row r="3067" spans="1:1">
      <c r="A3067" t="str">
        <v>4461</v>
      </c>
    </row>
    <row r="3068" spans="1:1">
      <c r="A3068" t="str">
        <v>3268</v>
      </c>
    </row>
    <row r="3069" spans="1:1">
      <c r="A3069" t="str">
        <v>4728</v>
      </c>
    </row>
    <row r="3070" spans="1:1">
      <c r="A3070" t="str">
        <v/>
      </c>
    </row>
    <row r="3071" spans="1:1">
      <c r="A3071" t="str">
        <v>3748</v>
      </c>
    </row>
    <row r="3072" spans="1:1">
      <c r="A3072" t="str">
        <v>6623</v>
      </c>
    </row>
    <row r="3073" spans="1:1">
      <c r="A3073" t="str">
        <v>416</v>
      </c>
    </row>
    <row r="3074" spans="1:1">
      <c r="A3074" t="str">
        <v/>
      </c>
    </row>
    <row r="3075" spans="1:1">
      <c r="A3075" t="str">
        <v>1876</v>
      </c>
    </row>
    <row r="3076" spans="1:1">
      <c r="A3076" t="str">
        <v>61</v>
      </c>
    </row>
    <row r="3077" spans="1:1">
      <c r="A3077" t="str">
        <v/>
      </c>
    </row>
    <row r="3078" spans="1:1">
      <c r="A3078" t="str">
        <v>6243</v>
      </c>
    </row>
    <row r="3079" spans="1:1">
      <c r="A3079" t="str">
        <v>3646</v>
      </c>
    </row>
    <row r="3080" spans="1:1">
      <c r="A3080" t="str">
        <v>3965</v>
      </c>
    </row>
    <row r="3081" spans="1:1">
      <c r="A3081" t="str">
        <v>133</v>
      </c>
    </row>
    <row r="3082" spans="1:1">
      <c r="A3082" t="str">
        <v/>
      </c>
    </row>
    <row r="3083" spans="1:1">
      <c r="A3083" t="str">
        <v>8647</v>
      </c>
    </row>
    <row r="3084" spans="1:1">
      <c r="A3084" t="str">
        <v>18</v>
      </c>
    </row>
    <row r="3085" spans="1:1">
      <c r="A3085" t="str">
        <v/>
      </c>
    </row>
    <row r="3086" spans="1:1">
      <c r="A3086" t="str">
        <v>6615</v>
      </c>
    </row>
    <row r="3087" spans="1:1">
      <c r="A3087" t="str">
        <v>74</v>
      </c>
    </row>
    <row r="3088" spans="1:1">
      <c r="A3088" t="str">
        <v/>
      </c>
    </row>
    <row r="3089" spans="1:1">
      <c r="A3089" t="str">
        <v>6612</v>
      </c>
    </row>
    <row r="3090" spans="1:1">
      <c r="A3090" t="str">
        <v>335</v>
      </c>
    </row>
    <row r="3091" spans="1:1">
      <c r="A3091" t="str">
        <v/>
      </c>
    </row>
    <row r="3092" spans="1:1">
      <c r="A3092" t="str">
        <v>63</v>
      </c>
    </row>
    <row r="3093" spans="1:1">
      <c r="A3093" t="str">
        <v>9263</v>
      </c>
    </row>
    <row r="3094" spans="1:1">
      <c r="A3094" t="str">
        <v/>
      </c>
    </row>
    <row r="3095" spans="1:1">
      <c r="A3095" t="str">
        <v>4842</v>
      </c>
    </row>
    <row r="3096" spans="1:1">
      <c r="A3096" t="str">
        <v>8155</v>
      </c>
    </row>
    <row r="3097" spans="1:1">
      <c r="A3097" t="str">
        <v>649</v>
      </c>
    </row>
    <row r="3098" spans="1:1">
      <c r="A3098" t="str">
        <v/>
      </c>
    </row>
    <row r="3099" spans="1:1">
      <c r="A3099" t="str">
        <v>4559</v>
      </c>
    </row>
    <row r="3100" spans="1:1">
      <c r="A3100" t="str">
        <v>9759</v>
      </c>
    </row>
    <row r="3101" spans="1:1">
      <c r="A3101" t="str">
        <v>8162</v>
      </c>
    </row>
    <row r="3102" spans="1:1">
      <c r="A3102" t="str">
        <v>55</v>
      </c>
    </row>
    <row r="3103" spans="1:1">
      <c r="A3103" t="str">
        <v/>
      </c>
    </row>
    <row r="3104" spans="1:1">
      <c r="A3104" t="str">
        <v>7491</v>
      </c>
    </row>
    <row r="3105" spans="1:1">
      <c r="A3105" t="str">
        <v>493</v>
      </c>
    </row>
    <row r="3106" spans="1:1">
      <c r="A3106" t="str">
        <v>222</v>
      </c>
    </row>
    <row r="3107" spans="1:1">
      <c r="A3107" t="str">
        <v/>
      </c>
    </row>
    <row r="3108" spans="1:1">
      <c r="A3108" t="str">
        <v>55</v>
      </c>
    </row>
    <row r="3109" spans="1:1">
      <c r="A3109" t="str">
        <v>933</v>
      </c>
    </row>
    <row r="3110" spans="1:1">
      <c r="A3110" t="str">
        <v>1888</v>
      </c>
    </row>
    <row r="3111" spans="1:1">
      <c r="A3111" t="str">
        <v/>
      </c>
    </row>
    <row r="3112" spans="1:1">
      <c r="A3112" t="str">
        <v>477</v>
      </c>
    </row>
    <row r="3113" spans="1:1">
      <c r="A3113" t="str">
        <v>4429</v>
      </c>
    </row>
    <row r="3114" spans="1:1">
      <c r="A3114" t="str">
        <v/>
      </c>
    </row>
    <row r="3115" spans="1:1">
      <c r="A3115" t="str">
        <v>9677</v>
      </c>
    </row>
    <row r="3116" spans="1:1">
      <c r="A3116" t="str">
        <v>565</v>
      </c>
    </row>
    <row r="3117" spans="1:1">
      <c r="A3117" t="str">
        <v>876</v>
      </c>
    </row>
    <row r="3118" spans="1:1">
      <c r="A3118" t="str">
        <v/>
      </c>
    </row>
    <row r="3119" spans="1:1">
      <c r="A3119" t="str">
        <v>3861</v>
      </c>
    </row>
    <row r="3120" spans="1:1">
      <c r="A3120" t="str">
        <v>2472</v>
      </c>
    </row>
    <row r="3121" spans="1:1">
      <c r="A3121" t="str">
        <v>3468</v>
      </c>
    </row>
    <row r="3122" spans="1:1">
      <c r="A3122" t="str">
        <v>727</v>
      </c>
    </row>
    <row r="3123" spans="1:1">
      <c r="A3123" t="str">
        <v/>
      </c>
    </row>
    <row r="3124" spans="1:1">
      <c r="A3124" t="str">
        <v>8228</v>
      </c>
    </row>
    <row r="3125" spans="1:1">
      <c r="A3125" t="str">
        <v>5613</v>
      </c>
    </row>
    <row r="3126" spans="1:1">
      <c r="A3126" t="str">
        <v>1962</v>
      </c>
    </row>
    <row r="3127" spans="1:1">
      <c r="A3127" t="str">
        <v>1151</v>
      </c>
    </row>
    <row r="3128" spans="1:1">
      <c r="A3128" t="str">
        <v/>
      </c>
    </row>
    <row r="3129" spans="1:1">
      <c r="A3129" t="str">
        <v>1961</v>
      </c>
    </row>
    <row r="3130" spans="1:1">
      <c r="A3130" t="str">
        <v>3544</v>
      </c>
    </row>
    <row r="3131" spans="1:1">
      <c r="A3131" t="str">
        <v/>
      </c>
    </row>
    <row r="3132" spans="1:1">
      <c r="A3132" t="str">
        <v>55</v>
      </c>
    </row>
    <row r="3133" spans="1:1">
      <c r="A3133" t="str">
        <v>1859</v>
      </c>
    </row>
    <row r="3134" spans="1:1">
      <c r="A3134" t="str">
        <v>8653</v>
      </c>
    </row>
    <row r="3135" spans="1:1">
      <c r="A3135" t="str">
        <v/>
      </c>
    </row>
    <row r="3136" spans="1:1">
      <c r="A3136" t="str">
        <v>5821</v>
      </c>
    </row>
    <row r="3137" spans="1:1">
      <c r="A3137" t="str">
        <v>4417</v>
      </c>
    </row>
    <row r="3138" spans="1:1">
      <c r="A3138" t="str">
        <v/>
      </c>
    </row>
    <row r="3139" spans="1:1">
      <c r="A3139" t="str">
        <v>6181</v>
      </c>
    </row>
    <row r="3140" spans="1:1">
      <c r="A3140" t="str">
        <v>8189</v>
      </c>
    </row>
    <row r="3141" spans="1:1">
      <c r="A3141" t="str">
        <v>24</v>
      </c>
    </row>
    <row r="3142" spans="1:1">
      <c r="A3142" t="str">
        <v/>
      </c>
    </row>
    <row r="3143" spans="1:1">
      <c r="A3143" t="str">
        <v>5411</v>
      </c>
    </row>
    <row r="3144" spans="1:1">
      <c r="A3144" t="str">
        <v>586</v>
      </c>
    </row>
    <row r="3145" spans="1:1">
      <c r="A3145" t="str">
        <v/>
      </c>
    </row>
    <row r="3146" spans="1:1">
      <c r="A3146" t="str">
        <v>6199</v>
      </c>
    </row>
    <row r="3147" spans="1:1">
      <c r="A3147" t="str">
        <v>5562</v>
      </c>
    </row>
    <row r="3148" spans="1:1">
      <c r="A3148" t="str">
        <v>1382</v>
      </c>
    </row>
    <row r="3149" spans="1:1">
      <c r="A3149" t="str">
        <v>92</v>
      </c>
    </row>
    <row r="3150" spans="1:1">
      <c r="A3150" t="str">
        <v/>
      </c>
    </row>
    <row r="3151" spans="1:1">
      <c r="A3151" t="str">
        <v>85</v>
      </c>
    </row>
    <row r="3152" spans="1:1">
      <c r="A3152" t="str">
        <v>1827</v>
      </c>
    </row>
    <row r="3153" spans="1:1">
      <c r="A3153" t="str">
        <v>8629</v>
      </c>
    </row>
    <row r="3154" spans="1:1">
      <c r="A3154" t="str">
        <v/>
      </c>
    </row>
    <row r="3155" spans="1:1">
      <c r="A3155" t="str">
        <v>8931</v>
      </c>
    </row>
    <row r="3156" spans="1:1">
      <c r="A3156" t="str">
        <v>3424</v>
      </c>
    </row>
    <row r="3157" spans="1:1">
      <c r="A3157" t="str">
        <v>6494</v>
      </c>
    </row>
    <row r="3158" spans="1:1">
      <c r="A3158" t="str">
        <v/>
      </c>
    </row>
    <row r="3159" spans="1:1">
      <c r="A3159" t="str">
        <v>9853</v>
      </c>
    </row>
    <row r="3160" spans="1:1">
      <c r="A3160" t="str">
        <v>4594</v>
      </c>
    </row>
    <row r="3161" spans="1:1">
      <c r="A3161" t="str">
        <v/>
      </c>
    </row>
    <row r="3162" spans="1:1">
      <c r="A3162" t="str">
        <v>4893</v>
      </c>
    </row>
    <row r="3163" spans="1:1">
      <c r="A3163" t="str">
        <v>677</v>
      </c>
    </row>
    <row r="3164" spans="1:1">
      <c r="A3164" t="str">
        <v>56</v>
      </c>
    </row>
    <row r="3165" spans="1:1">
      <c r="A3165" t="str">
        <v/>
      </c>
    </row>
    <row r="3166" spans="1:1">
      <c r="A3166" t="str">
        <v>9872</v>
      </c>
    </row>
    <row r="3167" spans="1:1">
      <c r="A3167" t="str">
        <v>739</v>
      </c>
    </row>
    <row r="3168" spans="1:1">
      <c r="A3168" t="str">
        <v/>
      </c>
    </row>
    <row r="3169" spans="1:1">
      <c r="A3169" t="str">
        <v>1465</v>
      </c>
    </row>
    <row r="3170" spans="1:1">
      <c r="A3170" t="str">
        <v>7452</v>
      </c>
    </row>
    <row r="3171" spans="1:1">
      <c r="A3171" t="str">
        <v>6859</v>
      </c>
    </row>
    <row r="3172" spans="1:1">
      <c r="A3172" t="str">
        <v>3643</v>
      </c>
    </row>
    <row r="3173" spans="1:1">
      <c r="A3173" t="str">
        <v/>
      </c>
    </row>
    <row r="3174" spans="1:1">
      <c r="A3174" t="str">
        <v>6854</v>
      </c>
    </row>
    <row r="3175" spans="1:1">
      <c r="A3175" t="str">
        <v>2451</v>
      </c>
    </row>
    <row r="3176" spans="1:1">
      <c r="A3176" t="str">
        <v>983</v>
      </c>
    </row>
    <row r="3177" spans="1:1">
      <c r="A3177" t="str">
        <v>6</v>
      </c>
    </row>
    <row r="3178" spans="1:1">
      <c r="A3178" t="str">
        <v/>
      </c>
    </row>
    <row r="3179" spans="1:1">
      <c r="A3179" t="str">
        <v>2</v>
      </c>
    </row>
    <row r="3180" spans="1:1">
      <c r="A3180" t="str">
        <v>3488</v>
      </c>
    </row>
    <row r="3181" spans="1:1">
      <c r="A3181" t="str">
        <v>3772</v>
      </c>
    </row>
    <row r="3182" spans="1:1">
      <c r="A3182" t="str">
        <v/>
      </c>
    </row>
    <row r="3183" spans="1:1">
      <c r="A3183" t="str">
        <v>188</v>
      </c>
    </row>
    <row r="3184" spans="1:1">
      <c r="A3184" t="str">
        <v>9743</v>
      </c>
    </row>
    <row r="3185" spans="1:1">
      <c r="A3185" t="str">
        <v>9933</v>
      </c>
    </row>
    <row r="3186" spans="1:1">
      <c r="A3186" t="str">
        <v>1814</v>
      </c>
    </row>
    <row r="3187" spans="1:1">
      <c r="A3187" t="str">
        <v/>
      </c>
    </row>
    <row r="3188" spans="1:1">
      <c r="A3188" t="str">
        <v>9179</v>
      </c>
    </row>
    <row r="3189" spans="1:1">
      <c r="A3189" t="str">
        <v>9728</v>
      </c>
    </row>
    <row r="3190" spans="1:1">
      <c r="A3190" t="str">
        <v>9899</v>
      </c>
    </row>
    <row r="3191" spans="1:1">
      <c r="A3191" t="str">
        <v/>
      </c>
    </row>
    <row r="3192" spans="1:1">
      <c r="A3192" t="str">
        <v>1875</v>
      </c>
    </row>
    <row r="3193" spans="1:1">
      <c r="A3193" t="str">
        <v>8328</v>
      </c>
    </row>
    <row r="3194" spans="1:1">
      <c r="A3194" t="str">
        <v>4492</v>
      </c>
    </row>
    <row r="3195" spans="1:1">
      <c r="A3195" t="str">
        <v/>
      </c>
    </row>
    <row r="3196" spans="1:1">
      <c r="A3196" t="str">
        <v>1555</v>
      </c>
    </row>
    <row r="3197" spans="1:1">
      <c r="A3197" t="str">
        <v>7475</v>
      </c>
    </row>
    <row r="3198" spans="1:1">
      <c r="A3198" t="str">
        <v/>
      </c>
    </row>
    <row r="3199" spans="1:1">
      <c r="A3199" t="str">
        <v>9656</v>
      </c>
    </row>
    <row r="3200" spans="1:1">
      <c r="A3200" t="str">
        <v>6</v>
      </c>
    </row>
    <row r="3201" spans="1:1">
      <c r="A3201" t="str">
        <v>8</v>
      </c>
    </row>
    <row r="3202" spans="1:1">
      <c r="A3202" t="str">
        <v/>
      </c>
    </row>
    <row r="3203" spans="1:1">
      <c r="A3203" t="str">
        <v>72</v>
      </c>
    </row>
    <row r="3204" spans="1:1">
      <c r="A3204" t="str">
        <v>239</v>
      </c>
    </row>
    <row r="3205" spans="1:1">
      <c r="A3205" t="str">
        <v>615</v>
      </c>
    </row>
    <row r="3206" spans="1:1">
      <c r="A3206" t="str">
        <v>2817</v>
      </c>
    </row>
    <row r="3207" spans="1:1">
      <c r="A3207" t="str">
        <v/>
      </c>
    </row>
    <row r="3208" spans="1:1">
      <c r="A3208" t="str">
        <v>96</v>
      </c>
    </row>
    <row r="3209" spans="1:1">
      <c r="A3209" t="str">
        <v>5727</v>
      </c>
    </row>
    <row r="3210" spans="1:1">
      <c r="A3210" t="str">
        <v/>
      </c>
    </row>
    <row r="3211" spans="1:1">
      <c r="A3211" t="str">
        <v>7</v>
      </c>
    </row>
    <row r="3212" spans="1:1">
      <c r="A3212" t="str">
        <v>248</v>
      </c>
    </row>
    <row r="3213" spans="1:1">
      <c r="A3213" t="str">
        <v>985</v>
      </c>
    </row>
    <row r="3214" spans="1:1">
      <c r="A3214" t="str">
        <v>3632</v>
      </c>
    </row>
    <row r="3215" spans="1:1">
      <c r="A3215" t="str">
        <v/>
      </c>
    </row>
    <row r="3216" spans="1:1">
      <c r="A3216" t="str">
        <v>3423</v>
      </c>
    </row>
    <row r="3217" spans="1:1">
      <c r="A3217" t="str">
        <v>1186</v>
      </c>
    </row>
    <row r="3218" spans="1:1">
      <c r="A3218" t="str">
        <v/>
      </c>
    </row>
    <row r="3219" spans="1:1">
      <c r="A3219" t="str">
        <v>9699</v>
      </c>
    </row>
    <row r="3220" spans="1:1">
      <c r="A3220" t="str">
        <v>896</v>
      </c>
    </row>
    <row r="3221" spans="1:1">
      <c r="A3221" t="str">
        <v/>
      </c>
    </row>
    <row r="3222" spans="1:1">
      <c r="A3222" t="str">
        <v>9975</v>
      </c>
    </row>
    <row r="3223" spans="1:1">
      <c r="A3223" t="str">
        <v>6941</v>
      </c>
    </row>
    <row r="3224" spans="1:1">
      <c r="A3224" t="str">
        <v>2655</v>
      </c>
    </row>
    <row r="3225" spans="1:1">
      <c r="A3225" t="str">
        <v>6477</v>
      </c>
    </row>
    <row r="3226" spans="1:1">
      <c r="A3226" t="str">
        <v/>
      </c>
    </row>
    <row r="3227" spans="1:1">
      <c r="A3227" t="str">
        <v>588</v>
      </c>
    </row>
    <row r="3228" spans="1:1">
      <c r="A3228" t="str">
        <v>385</v>
      </c>
    </row>
    <row r="3229" spans="1:1">
      <c r="A3229" t="str">
        <v>7546</v>
      </c>
    </row>
    <row r="3230" spans="1:1">
      <c r="A3230" t="str">
        <v>9333</v>
      </c>
    </row>
    <row r="3231" spans="1:1">
      <c r="A3231" t="str">
        <v/>
      </c>
    </row>
    <row r="3232" spans="1:1">
      <c r="A3232" t="str">
        <v>4366</v>
      </c>
    </row>
    <row r="3233" spans="1:1">
      <c r="A3233" t="str">
        <v>911</v>
      </c>
    </row>
    <row r="3234" spans="1:1">
      <c r="A3234" t="str">
        <v>53</v>
      </c>
    </row>
    <row r="3235" spans="1:1">
      <c r="A3235" t="str">
        <v>85</v>
      </c>
    </row>
    <row r="3236" spans="1:1">
      <c r="A3236" t="str">
        <v/>
      </c>
    </row>
    <row r="3237" spans="1:1">
      <c r="A3237" t="str">
        <v>953</v>
      </c>
    </row>
    <row r="3238" spans="1:1">
      <c r="A3238" t="str">
        <v>4314</v>
      </c>
    </row>
    <row r="3239" spans="1:1">
      <c r="A3239" t="str">
        <v>6841</v>
      </c>
    </row>
    <row r="3240" spans="1:1">
      <c r="A3240" t="str">
        <v>1481</v>
      </c>
    </row>
    <row r="3241" spans="1:1">
      <c r="A3241" t="str">
        <v/>
      </c>
    </row>
    <row r="3242" spans="1:1">
      <c r="A3242" t="str">
        <v>273</v>
      </c>
    </row>
    <row r="3243" spans="1:1">
      <c r="A3243" t="str">
        <v>5571</v>
      </c>
    </row>
    <row r="3244" spans="1:1">
      <c r="A3244" t="str">
        <v/>
      </c>
    </row>
    <row r="3245" spans="1:1">
      <c r="A3245" t="str">
        <v>7832</v>
      </c>
    </row>
    <row r="3246" spans="1:1">
      <c r="A3246" t="str">
        <v>394</v>
      </c>
    </row>
    <row r="3247" spans="1:1">
      <c r="A3247" t="str">
        <v>86</v>
      </c>
    </row>
    <row r="3248" spans="1:1">
      <c r="A3248" t="str">
        <v/>
      </c>
    </row>
    <row r="3249" spans="1:1">
      <c r="A3249" t="str">
        <v>8581</v>
      </c>
    </row>
    <row r="3250" spans="1:1">
      <c r="A3250" t="str">
        <v>9356</v>
      </c>
    </row>
    <row r="3251" spans="1:1">
      <c r="A3251" t="str">
        <v>1543</v>
      </c>
    </row>
    <row r="3252" spans="1:1">
      <c r="A3252" t="str">
        <v/>
      </c>
    </row>
    <row r="3253" spans="1:1">
      <c r="A3253" t="str">
        <v>289</v>
      </c>
    </row>
    <row r="3254" spans="1:1">
      <c r="A3254" t="str">
        <v>1772</v>
      </c>
    </row>
    <row r="3255" spans="1:1">
      <c r="A3255" t="str">
        <v>4962</v>
      </c>
    </row>
    <row r="3256" spans="1:1">
      <c r="A3256" t="str">
        <v/>
      </c>
    </row>
    <row r="3257" spans="1:1">
      <c r="A3257" t="str">
        <v>4771</v>
      </c>
    </row>
    <row r="3258" spans="1:1">
      <c r="A3258" t="str">
        <v>57</v>
      </c>
    </row>
    <row r="3259" spans="1:1">
      <c r="A3259" t="str">
        <v>4</v>
      </c>
    </row>
    <row r="3260" spans="1:1">
      <c r="A3260" t="str">
        <v/>
      </c>
    </row>
    <row r="3261" spans="1:1">
      <c r="A3261" t="str">
        <v>6475</v>
      </c>
    </row>
    <row r="3262" spans="1:1">
      <c r="A3262" t="str">
        <v>8578</v>
      </c>
    </row>
    <row r="3263" spans="1:1">
      <c r="A3263" t="str">
        <v>4974</v>
      </c>
    </row>
    <row r="3264" spans="1:1">
      <c r="A3264" t="str">
        <v/>
      </c>
    </row>
    <row r="3265" spans="1:1">
      <c r="A3265" t="str">
        <v>2918</v>
      </c>
    </row>
    <row r="3266" spans="1:1">
      <c r="A3266" t="str">
        <v>1859</v>
      </c>
    </row>
    <row r="3267" spans="1:1">
      <c r="A3267" t="str">
        <v>353</v>
      </c>
    </row>
    <row r="3268" spans="1:1">
      <c r="A3268" t="str">
        <v/>
      </c>
    </row>
    <row r="3269" spans="1:1">
      <c r="A3269" t="str">
        <v>2279</v>
      </c>
    </row>
    <row r="3270" spans="1:1">
      <c r="A3270" t="str">
        <v>2321</v>
      </c>
    </row>
    <row r="3271" spans="1:1">
      <c r="A3271" t="str">
        <v>1747</v>
      </c>
    </row>
    <row r="3272" spans="1:1">
      <c r="A3272" t="str">
        <v>38</v>
      </c>
    </row>
    <row r="3273" spans="1:1">
      <c r="A3273" t="str">
        <v/>
      </c>
    </row>
    <row r="3274" spans="1:1">
      <c r="A3274" t="str">
        <v>657</v>
      </c>
    </row>
    <row r="3275" spans="1:1">
      <c r="A3275" t="str">
        <v>976</v>
      </c>
    </row>
    <row r="3276" spans="1:1">
      <c r="A3276" t="str">
        <v>8119</v>
      </c>
    </row>
    <row r="3277" spans="1:1">
      <c r="A3277" t="str">
        <v>5967</v>
      </c>
    </row>
    <row r="3278" spans="1:1">
      <c r="A3278" t="str">
        <v/>
      </c>
    </row>
    <row r="3279" spans="1:1">
      <c r="A3279" t="str">
        <v>593</v>
      </c>
    </row>
    <row r="3280" spans="1:1">
      <c r="A3280" t="str">
        <v>742</v>
      </c>
    </row>
    <row r="3281" spans="1:1">
      <c r="A3281" t="str">
        <v>8193</v>
      </c>
    </row>
    <row r="3282" spans="1:1">
      <c r="A3282" t="str">
        <v/>
      </c>
    </row>
    <row r="3283" spans="1:1">
      <c r="A3283" t="str">
        <v>866</v>
      </c>
    </row>
    <row r="3284" spans="1:1">
      <c r="A3284" t="str">
        <v>7299</v>
      </c>
    </row>
    <row r="3285" spans="1:1">
      <c r="A3285" t="str">
        <v>2359</v>
      </c>
    </row>
    <row r="3286" spans="1:1">
      <c r="A3286" t="str">
        <v/>
      </c>
    </row>
    <row r="3287" spans="1:1">
      <c r="A3287" t="str">
        <v>4197</v>
      </c>
    </row>
    <row r="3288" spans="1:1">
      <c r="A3288" t="str">
        <v>5196</v>
      </c>
    </row>
    <row r="3289" spans="1:1">
      <c r="A3289" t="str">
        <v/>
      </c>
    </row>
    <row r="3290" spans="1:1">
      <c r="A3290" t="str">
        <v>619</v>
      </c>
    </row>
    <row r="3291" spans="1:1">
      <c r="A3291" t="str">
        <v>5349</v>
      </c>
    </row>
    <row r="3292" spans="1:1">
      <c r="A3292" t="str">
        <v/>
      </c>
    </row>
    <row r="3293" spans="1:1">
      <c r="A3293" t="str">
        <v>666</v>
      </c>
    </row>
    <row r="3294" spans="1:1">
      <c r="A3294" t="str">
        <v>639</v>
      </c>
    </row>
    <row r="3295" spans="1:1">
      <c r="A3295" t="str">
        <v>7595</v>
      </c>
    </row>
    <row r="3296" spans="1:1">
      <c r="A3296" t="str">
        <v/>
      </c>
    </row>
    <row r="3297" spans="1:1">
      <c r="A3297" t="str">
        <v>5898</v>
      </c>
    </row>
    <row r="3298" spans="1:1">
      <c r="A3298" t="str">
        <v>4581</v>
      </c>
    </row>
    <row r="3299" spans="1:1">
      <c r="A3299" t="str">
        <v>5945</v>
      </c>
    </row>
    <row r="3300" spans="1:1">
      <c r="A3300" t="str">
        <v/>
      </c>
    </row>
    <row r="3301" spans="1:1">
      <c r="A3301" t="str">
        <v>3769</v>
      </c>
    </row>
    <row r="3302" spans="1:1">
      <c r="A3302" t="str">
        <v>4996</v>
      </c>
    </row>
    <row r="3303" spans="1:1">
      <c r="A3303" t="str">
        <v>43</v>
      </c>
    </row>
    <row r="3304" spans="1:1">
      <c r="A3304" t="str">
        <v>84</v>
      </c>
    </row>
    <row r="3305" spans="1:1">
      <c r="A3305" t="str">
        <v/>
      </c>
    </row>
    <row r="3306" spans="1:1">
      <c r="A3306" t="str">
        <v>9138</v>
      </c>
    </row>
    <row r="3307" spans="1:1">
      <c r="A3307" t="str">
        <v>8465</v>
      </c>
    </row>
    <row r="3308" spans="1:1">
      <c r="A3308" t="str">
        <v/>
      </c>
    </row>
    <row r="3309" spans="1:1">
      <c r="A3309" t="str">
        <v>1</v>
      </c>
    </row>
    <row r="3310" spans="1:1">
      <c r="A3310" t="str">
        <v>4512</v>
      </c>
    </row>
    <row r="3311" spans="1:1">
      <c r="A3311" t="str">
        <v/>
      </c>
    </row>
    <row r="3312" spans="1:1">
      <c r="A3312" t="str">
        <v>45</v>
      </c>
    </row>
    <row r="3313" spans="1:1">
      <c r="A3313" t="str">
        <v>4158</v>
      </c>
    </row>
    <row r="3314" spans="1:1">
      <c r="A3314" t="str">
        <v>7717</v>
      </c>
    </row>
    <row r="3315" spans="1:1">
      <c r="A3315" t="str">
        <v/>
      </c>
    </row>
    <row r="3316" spans="1:1">
      <c r="A3316" t="str">
        <v>4818</v>
      </c>
    </row>
    <row r="3317" spans="1:1">
      <c r="A3317" t="str">
        <v>7263</v>
      </c>
    </row>
    <row r="3318" spans="1:1">
      <c r="A3318" t="str">
        <v/>
      </c>
    </row>
    <row r="3319" spans="1:1">
      <c r="A3319" t="str">
        <v>9173</v>
      </c>
    </row>
    <row r="3320" spans="1:1">
      <c r="A3320" t="str">
        <v>1436</v>
      </c>
    </row>
    <row r="3321" spans="1:1">
      <c r="A3321" t="str">
        <v/>
      </c>
    </row>
    <row r="3322" spans="1:1">
      <c r="A3322" t="str">
        <v>921</v>
      </c>
    </row>
    <row r="3323" spans="1:1">
      <c r="A3323" t="str">
        <v>4498</v>
      </c>
    </row>
    <row r="3324" spans="1:1">
      <c r="A3324" t="str">
        <v/>
      </c>
    </row>
    <row r="3325" spans="1:1">
      <c r="A3325" t="str">
        <v>7429</v>
      </c>
    </row>
    <row r="3326" spans="1:1">
      <c r="A3326" t="str">
        <v>9669</v>
      </c>
    </row>
    <row r="3327" spans="1:1">
      <c r="A3327" t="str">
        <v>7192</v>
      </c>
    </row>
    <row r="3328" spans="1:1">
      <c r="A3328" t="str">
        <v/>
      </c>
    </row>
    <row r="3329" spans="1:1">
      <c r="A3329" t="str">
        <v>841</v>
      </c>
    </row>
    <row r="3330" spans="1:1">
      <c r="A3330" t="str">
        <v>499</v>
      </c>
    </row>
    <row r="3331" spans="1:1">
      <c r="A3331" t="str">
        <v>6999</v>
      </c>
    </row>
    <row r="3332" spans="1:1">
      <c r="A3332" t="str">
        <v/>
      </c>
    </row>
    <row r="3333" spans="1:1">
      <c r="A3333" t="str">
        <v>191</v>
      </c>
    </row>
    <row r="3334" spans="1:1">
      <c r="A3334" t="str">
        <v>6436</v>
      </c>
    </row>
    <row r="3335" spans="1:1">
      <c r="A3335" t="str">
        <v/>
      </c>
    </row>
    <row r="3336" spans="1:1">
      <c r="A3336" t="str">
        <v>9562</v>
      </c>
    </row>
    <row r="3337" spans="1:1">
      <c r="A3337" t="str">
        <v>8638</v>
      </c>
    </row>
    <row r="3338" spans="1:1">
      <c r="A3338" t="str">
        <v/>
      </c>
    </row>
    <row r="3339" spans="1:1">
      <c r="A3339" t="str">
        <v>8</v>
      </c>
    </row>
    <row r="3340" spans="1:1">
      <c r="A3340" t="str">
        <v>5736</v>
      </c>
    </row>
    <row r="3341" spans="1:1">
      <c r="A3341" t="str">
        <v>7435</v>
      </c>
    </row>
    <row r="3342" spans="1:1">
      <c r="A3342" t="str">
        <v/>
      </c>
    </row>
    <row r="3343" spans="1:1">
      <c r="A3343" t="str">
        <v>25</v>
      </c>
    </row>
    <row r="3344" spans="1:1">
      <c r="A3344" t="str">
        <v>1958</v>
      </c>
    </row>
    <row r="3345" spans="1:1">
      <c r="A3345" t="str">
        <v/>
      </c>
    </row>
    <row r="3346" spans="1:1">
      <c r="A3346" t="str">
        <v>287</v>
      </c>
    </row>
    <row r="3347" spans="1:1">
      <c r="A3347" t="str">
        <v>547</v>
      </c>
    </row>
    <row r="3348" spans="1:1">
      <c r="A3348" t="str">
        <v>5613</v>
      </c>
    </row>
    <row r="3349" spans="1:1">
      <c r="A3349" t="str">
        <v/>
      </c>
    </row>
    <row r="3350" spans="1:1">
      <c r="A3350" t="str">
        <v>3981</v>
      </c>
    </row>
    <row r="3351" spans="1:1">
      <c r="A3351" t="str">
        <v>2854</v>
      </c>
    </row>
    <row r="3352" spans="1:1">
      <c r="A3352" t="str">
        <v>7383</v>
      </c>
    </row>
    <row r="3353" spans="1:1">
      <c r="A3353" t="str">
        <v/>
      </c>
    </row>
    <row r="3354" spans="1:1">
      <c r="A3354" t="str">
        <v>717</v>
      </c>
    </row>
    <row r="3355" spans="1:1">
      <c r="A3355" t="str">
        <v>1238</v>
      </c>
    </row>
    <row r="3356" spans="1:1">
      <c r="A3356" t="str">
        <v/>
      </c>
    </row>
    <row r="3357" spans="1:1">
      <c r="A3357" t="str">
        <v>61</v>
      </c>
    </row>
    <row r="3358" spans="1:1">
      <c r="A3358" t="str">
        <v>2573</v>
      </c>
    </row>
    <row r="3359" spans="1:1">
      <c r="A3359" t="str">
        <v>3692</v>
      </c>
    </row>
    <row r="3360" spans="1:1">
      <c r="A3360" t="str">
        <v/>
      </c>
    </row>
    <row r="3361" spans="1:1">
      <c r="A3361" t="str">
        <v>68</v>
      </c>
    </row>
    <row r="3362" spans="1:1">
      <c r="A3362" t="str">
        <v>2699</v>
      </c>
    </row>
    <row r="3363" spans="1:1">
      <c r="A3363" t="str">
        <v/>
      </c>
    </row>
    <row r="3364" spans="1:1">
      <c r="A3364" t="str">
        <v>7165</v>
      </c>
    </row>
    <row r="3365" spans="1:1">
      <c r="A3365" t="str">
        <v>4237</v>
      </c>
    </row>
    <row r="3366" spans="1:1">
      <c r="A3366" t="str">
        <v/>
      </c>
    </row>
    <row r="3367" spans="1:1">
      <c r="A3367" t="str">
        <v>2877</v>
      </c>
    </row>
    <row r="3368" spans="1:1">
      <c r="A3368" t="str">
        <v>5377</v>
      </c>
    </row>
    <row r="3369" spans="1:1">
      <c r="A3369" t="str">
        <v>265</v>
      </c>
    </row>
    <row r="3370" spans="1:1">
      <c r="A3370" t="str">
        <v>6</v>
      </c>
    </row>
    <row r="3371" spans="1:1">
      <c r="A3371" t="str">
        <v/>
      </c>
    </row>
    <row r="3372" spans="1:1">
      <c r="A3372" t="str">
        <v>1735</v>
      </c>
    </row>
    <row r="3373" spans="1:1">
      <c r="A3373" t="str">
        <v>2858</v>
      </c>
    </row>
    <row r="3374" spans="1:1">
      <c r="A3374" t="str">
        <v>775</v>
      </c>
    </row>
    <row r="3375" spans="1:1">
      <c r="A3375" t="str">
        <v/>
      </c>
    </row>
    <row r="3376" spans="1:1">
      <c r="A3376" t="str">
        <v>4282</v>
      </c>
    </row>
    <row r="3377" spans="1:1">
      <c r="A3377" t="str">
        <v>42</v>
      </c>
    </row>
    <row r="3378" spans="1:1">
      <c r="A3378" t="str">
        <v>6</v>
      </c>
    </row>
    <row r="3379" spans="1:1">
      <c r="A3379" t="str">
        <v/>
      </c>
    </row>
    <row r="3380" spans="1:1">
      <c r="A3380" t="str">
        <v>55</v>
      </c>
    </row>
    <row r="3381" spans="1:1">
      <c r="A3381" t="str">
        <v>3981</v>
      </c>
    </row>
    <row r="3382" spans="1:1">
      <c r="A3382" t="str">
        <v>6464</v>
      </c>
    </row>
    <row r="3383" spans="1:1">
      <c r="A3383" t="str">
        <v/>
      </c>
    </row>
    <row r="3384" spans="1:1">
      <c r="A3384" t="str">
        <v>7921</v>
      </c>
    </row>
    <row r="3385" spans="1:1">
      <c r="A3385" t="str">
        <v>3259</v>
      </c>
    </row>
    <row r="3386" spans="1:1">
      <c r="A3386" t="str">
        <v>3833</v>
      </c>
    </row>
    <row r="3387" spans="1:1">
      <c r="A3387" t="str">
        <v/>
      </c>
    </row>
    <row r="3388" spans="1:1">
      <c r="A3388" t="str">
        <v>4596</v>
      </c>
    </row>
    <row r="3389" spans="1:1">
      <c r="A3389" t="str">
        <v>4548</v>
      </c>
    </row>
    <row r="3390" spans="1:1">
      <c r="A3390" t="str">
        <v>118</v>
      </c>
    </row>
    <row r="3391" spans="1:1">
      <c r="A3391" t="str">
        <v/>
      </c>
    </row>
    <row r="3392" spans="1:1">
      <c r="A3392" t="str">
        <v>3625</v>
      </c>
    </row>
    <row r="3393" spans="1:1">
      <c r="A3393" t="str">
        <v>6482</v>
      </c>
    </row>
    <row r="3394" spans="1:1">
      <c r="A3394" t="str">
        <v>9559</v>
      </c>
    </row>
    <row r="3395" spans="1:1">
      <c r="A3395" t="str">
        <v/>
      </c>
    </row>
    <row r="3396" spans="1:1">
      <c r="A3396" t="str">
        <v>9854</v>
      </c>
    </row>
    <row r="3397" spans="1:1">
      <c r="A3397" t="str">
        <v>2145</v>
      </c>
    </row>
    <row r="3398" spans="1:1">
      <c r="A3398" t="str">
        <v>2243</v>
      </c>
    </row>
    <row r="3399" spans="1:1">
      <c r="A3399" t="str">
        <v/>
      </c>
    </row>
    <row r="3400" spans="1:1">
      <c r="A3400" t="str">
        <v>7798</v>
      </c>
    </row>
    <row r="3401" spans="1:1">
      <c r="A3401" t="str">
        <v>8565</v>
      </c>
    </row>
    <row r="3402" spans="1:1">
      <c r="A3402" t="str">
        <v>16</v>
      </c>
    </row>
    <row r="3403" spans="1:1">
      <c r="A3403" t="str">
        <v/>
      </c>
    </row>
    <row r="3404" spans="1:1">
      <c r="A3404" t="str">
        <v>118</v>
      </c>
    </row>
    <row r="3405" spans="1:1">
      <c r="A3405" t="str">
        <v>221</v>
      </c>
    </row>
    <row r="3406" spans="1:1">
      <c r="A3406" t="str">
        <v>9448</v>
      </c>
    </row>
    <row r="3407" spans="1:1">
      <c r="A3407" t="str">
        <v/>
      </c>
    </row>
    <row r="3408" spans="1:1">
      <c r="A3408" t="str">
        <v>5893</v>
      </c>
    </row>
    <row r="3409" spans="1:1">
      <c r="A3409" t="str">
        <v>7295</v>
      </c>
    </row>
    <row r="3410" spans="1:1">
      <c r="A3410" t="str">
        <v>48</v>
      </c>
    </row>
    <row r="3411" spans="1:1">
      <c r="A3411" t="str">
        <v/>
      </c>
    </row>
    <row r="3412" spans="1:1">
      <c r="A3412" t="str">
        <v>8456</v>
      </c>
    </row>
    <row r="3413" spans="1:1">
      <c r="A3413" t="str">
        <v>952</v>
      </c>
    </row>
    <row r="3414" spans="1:1">
      <c r="A3414" t="str">
        <v/>
      </c>
    </row>
    <row r="3415" spans="1:1">
      <c r="A3415" t="str">
        <v>351</v>
      </c>
    </row>
    <row r="3416" spans="1:1">
      <c r="A3416" t="str">
        <v>7318</v>
      </c>
    </row>
    <row r="3417" spans="1:1">
      <c r="A3417" t="str">
        <v>9738</v>
      </c>
    </row>
    <row r="3418" spans="1:1">
      <c r="A3418" t="str">
        <v/>
      </c>
    </row>
    <row r="3419" spans="1:1">
      <c r="A3419" t="str">
        <v>6333</v>
      </c>
    </row>
    <row r="3420" spans="1:1">
      <c r="A3420" t="str">
        <v>6887</v>
      </c>
    </row>
    <row r="3421" spans="1:1">
      <c r="A3421" t="str">
        <v>7977</v>
      </c>
    </row>
    <row r="3422" spans="1:1">
      <c r="A3422" t="str">
        <v/>
      </c>
    </row>
    <row r="3423" spans="1:1">
      <c r="A3423" t="str">
        <v>8394</v>
      </c>
    </row>
    <row r="3424" spans="1:1">
      <c r="A3424" t="str">
        <v>8295</v>
      </c>
    </row>
    <row r="3425" spans="1:1">
      <c r="A3425" t="str">
        <v>585</v>
      </c>
    </row>
    <row r="3426" spans="1:1">
      <c r="A3426" t="str">
        <v/>
      </c>
    </row>
    <row r="3427" spans="1:1">
      <c r="A3427" t="str">
        <v>5273</v>
      </c>
    </row>
    <row r="3428" spans="1:1">
      <c r="A3428" t="str">
        <v>3628</v>
      </c>
    </row>
    <row r="3429" spans="1:1">
      <c r="A3429" t="str">
        <v>657</v>
      </c>
    </row>
    <row r="3430" spans="1:1">
      <c r="A3430" t="str">
        <v/>
      </c>
    </row>
    <row r="3431" spans="1:1">
      <c r="A3431" t="str">
        <v>3</v>
      </c>
    </row>
    <row r="3432" spans="1:1">
      <c r="A3432" t="str">
        <v>21</v>
      </c>
    </row>
    <row r="3433" spans="1:1">
      <c r="A3433" t="str">
        <v>24</v>
      </c>
    </row>
    <row r="3434" spans="1:1">
      <c r="A3434" t="str">
        <v>4336</v>
      </c>
    </row>
    <row r="3435" spans="1:1">
      <c r="A3435" t="str">
        <v/>
      </c>
    </row>
    <row r="3436" spans="1:1">
      <c r="A3436" t="str">
        <v>44</v>
      </c>
    </row>
    <row r="3437" spans="1:1">
      <c r="A3437" t="str">
        <v>3326</v>
      </c>
    </row>
    <row r="3438" spans="1:1">
      <c r="A3438" t="str">
        <v/>
      </c>
    </row>
    <row r="3439" spans="1:1">
      <c r="A3439" t="str">
        <v>55</v>
      </c>
    </row>
    <row r="3440" spans="1:1">
      <c r="A3440" t="str">
        <v>2221</v>
      </c>
    </row>
    <row r="3441" spans="1:1">
      <c r="A3441" t="str">
        <v/>
      </c>
    </row>
    <row r="3442" spans="1:1">
      <c r="A3442" t="str">
        <v>5156</v>
      </c>
    </row>
    <row r="3443" spans="1:1">
      <c r="A3443" t="str">
        <v>1656</v>
      </c>
    </row>
    <row r="3444" spans="1:1">
      <c r="A3444" t="str">
        <v/>
      </c>
    </row>
    <row r="3445" spans="1:1">
      <c r="A3445" t="str">
        <v>9489</v>
      </c>
    </row>
    <row r="3446" spans="1:1">
      <c r="A3446" t="str">
        <v>6731</v>
      </c>
    </row>
    <row r="3447" spans="1:1">
      <c r="A3447" t="str">
        <v>613</v>
      </c>
    </row>
    <row r="3448" spans="1:1">
      <c r="A3448" t="str">
        <v/>
      </c>
    </row>
    <row r="3449" spans="1:1">
      <c r="A3449" t="str">
        <v>8656</v>
      </c>
    </row>
    <row r="3450" spans="1:1">
      <c r="A3450" t="str">
        <v>2867</v>
      </c>
    </row>
    <row r="3451" spans="1:1">
      <c r="A3451" t="str">
        <v/>
      </c>
    </row>
    <row r="3452" spans="1:1">
      <c r="A3452" t="str">
        <v>75</v>
      </c>
    </row>
    <row r="3453" spans="1:1">
      <c r="A3453" t="str">
        <v>315</v>
      </c>
    </row>
    <row r="3454" spans="1:1">
      <c r="A3454" t="str">
        <v>4386</v>
      </c>
    </row>
    <row r="3455" spans="1:1">
      <c r="A3455" t="str">
        <v/>
      </c>
    </row>
    <row r="3456" spans="1:1">
      <c r="A3456" t="str">
        <v>772</v>
      </c>
    </row>
    <row r="3457" spans="1:1">
      <c r="A3457" t="str">
        <v>7584</v>
      </c>
    </row>
    <row r="3458" spans="1:1">
      <c r="A3458" t="str">
        <v>2177</v>
      </c>
    </row>
    <row r="3459" spans="1:1">
      <c r="A3459" t="str">
        <v/>
      </c>
    </row>
    <row r="3460" spans="1:1">
      <c r="A3460" t="str">
        <v>1981</v>
      </c>
    </row>
    <row r="3461" spans="1:1">
      <c r="A3461" t="str">
        <v>9537</v>
      </c>
    </row>
    <row r="3462" spans="1:1">
      <c r="A3462" t="str">
        <v/>
      </c>
    </row>
    <row r="3463" spans="1:1">
      <c r="A3463" t="str">
        <v>6858</v>
      </c>
    </row>
    <row r="3464" spans="1:1">
      <c r="A3464" t="str">
        <v>799</v>
      </c>
    </row>
    <row r="3465" spans="1:1">
      <c r="A3465" t="str">
        <v/>
      </c>
    </row>
    <row r="3466" spans="1:1">
      <c r="A3466" t="str">
        <v>7639</v>
      </c>
    </row>
    <row r="3467" spans="1:1">
      <c r="A3467" t="str">
        <v>4292</v>
      </c>
    </row>
    <row r="3468" spans="1:1">
      <c r="A3468" t="str">
        <v>8369</v>
      </c>
    </row>
    <row r="3469" spans="1:1">
      <c r="A3469" t="str">
        <v/>
      </c>
    </row>
    <row r="3470" spans="1:1">
      <c r="A3470" t="str">
        <v>7874</v>
      </c>
    </row>
    <row r="3471" spans="1:1">
      <c r="A3471" t="str">
        <v>7138</v>
      </c>
    </row>
    <row r="3472" spans="1:1">
      <c r="A3472" t="str">
        <v>9146</v>
      </c>
    </row>
    <row r="3473" spans="1:1">
      <c r="A3473" t="str">
        <v>259</v>
      </c>
    </row>
    <row r="3474" spans="1:1">
      <c r="A3474" t="str">
        <v/>
      </c>
    </row>
    <row r="3475" spans="1:1">
      <c r="A3475" t="str">
        <v>238</v>
      </c>
    </row>
    <row r="3476" spans="1:1">
      <c r="A3476" t="str">
        <v>7326</v>
      </c>
    </row>
    <row r="3477" spans="1:1">
      <c r="A3477" t="str">
        <v/>
      </c>
    </row>
    <row r="3478" spans="1:1">
      <c r="A3478" t="str">
        <v>741</v>
      </c>
    </row>
    <row r="3479" spans="1:1">
      <c r="A3479" t="str">
        <v>3427</v>
      </c>
    </row>
    <row r="3480" spans="1:1">
      <c r="A3480" t="str">
        <v/>
      </c>
    </row>
    <row r="3481" spans="1:1">
      <c r="A3481" t="str">
        <v>5355</v>
      </c>
    </row>
    <row r="3482" spans="1:1">
      <c r="A3482" t="str">
        <v>3214</v>
      </c>
    </row>
    <row r="3483" spans="1:1">
      <c r="A3483" t="str">
        <v>13</v>
      </c>
    </row>
    <row r="3484" spans="1:1">
      <c r="A3484" t="str">
        <v/>
      </c>
    </row>
    <row r="3485" spans="1:1">
      <c r="A3485" t="str">
        <v>5784</v>
      </c>
    </row>
    <row r="3486" spans="1:1">
      <c r="A3486" t="str">
        <v>245</v>
      </c>
    </row>
    <row r="3487" spans="1:1">
      <c r="A3487" t="str">
        <v/>
      </c>
    </row>
    <row r="3488" spans="1:1">
      <c r="A3488" t="str">
        <v>1779</v>
      </c>
    </row>
    <row r="3489" spans="1:1">
      <c r="A3489" t="str">
        <v>9111</v>
      </c>
    </row>
    <row r="3490" spans="1:1">
      <c r="A3490" t="str">
        <v/>
      </c>
    </row>
    <row r="3491" spans="1:1">
      <c r="A3491" t="str">
        <v>9933</v>
      </c>
    </row>
    <row r="3492" spans="1:1">
      <c r="A3492" t="str">
        <v>8475</v>
      </c>
    </row>
    <row r="3493" spans="1:1">
      <c r="A3493" t="str">
        <v/>
      </c>
    </row>
    <row r="3494" spans="1:1">
      <c r="A3494" t="str">
        <v>724</v>
      </c>
    </row>
    <row r="3495" spans="1:1">
      <c r="A3495" t="str">
        <v>5198</v>
      </c>
    </row>
    <row r="3496" spans="1:1">
      <c r="A3496" t="str">
        <v/>
      </c>
    </row>
    <row r="3497" spans="1:1">
      <c r="A3497" t="str">
        <v>2372</v>
      </c>
    </row>
    <row r="3498" spans="1:1">
      <c r="A3498" t="str">
        <v>8769</v>
      </c>
    </row>
    <row r="3499" spans="1:1">
      <c r="A3499" t="str">
        <v/>
      </c>
    </row>
    <row r="3500" spans="1:1">
      <c r="A3500" t="str">
        <v>947</v>
      </c>
    </row>
    <row r="3501" spans="1:1">
      <c r="A3501" t="str">
        <v>887</v>
      </c>
    </row>
    <row r="3502" spans="1:1">
      <c r="A3502" t="str">
        <v>996</v>
      </c>
    </row>
    <row r="3503" spans="1:1">
      <c r="A3503" t="str">
        <v>2249</v>
      </c>
    </row>
    <row r="3504" spans="1:1">
      <c r="A3504" t="str">
        <v/>
      </c>
    </row>
    <row r="3505" spans="1:1">
      <c r="A3505" t="str">
        <v>3522</v>
      </c>
    </row>
    <row r="3506" spans="1:1">
      <c r="A3506" t="str">
        <v>9991</v>
      </c>
    </row>
    <row r="3507" spans="1:1">
      <c r="A3507" t="str">
        <v>624</v>
      </c>
    </row>
    <row r="3508" spans="1:1">
      <c r="A3508" t="str">
        <v/>
      </c>
    </row>
    <row r="3509" spans="1:1">
      <c r="A3509" t="str">
        <v>2719</v>
      </c>
    </row>
    <row r="3510" spans="1:1">
      <c r="A3510" t="str">
        <v>1514</v>
      </c>
    </row>
    <row r="3511" spans="1:1">
      <c r="A3511" t="str">
        <v>116</v>
      </c>
    </row>
    <row r="3512" spans="1:1">
      <c r="A3512" t="str">
        <v/>
      </c>
    </row>
    <row r="3513" spans="1:1">
      <c r="A3513" t="str">
        <v>6168</v>
      </c>
    </row>
    <row r="3514" spans="1:1">
      <c r="A3514" t="str">
        <v>27</v>
      </c>
    </row>
    <row r="3515" spans="1:1">
      <c r="A3515" t="str">
        <v/>
      </c>
    </row>
    <row r="3516" spans="1:1">
      <c r="A3516" t="str">
        <v>3973</v>
      </c>
    </row>
    <row r="3517" spans="1:1">
      <c r="A3517" t="str">
        <v>7323</v>
      </c>
    </row>
    <row r="3518" spans="1:1">
      <c r="A3518" t="str">
        <v/>
      </c>
    </row>
    <row r="3519" spans="1:1">
      <c r="A3519" t="str">
        <v>29</v>
      </c>
    </row>
    <row r="3520" spans="1:1">
      <c r="A3520" t="str">
        <v>9111</v>
      </c>
    </row>
    <row r="3521" spans="1:1">
      <c r="A3521" t="str">
        <v>6728</v>
      </c>
    </row>
    <row r="3522" spans="1:1">
      <c r="A3522" t="str">
        <v/>
      </c>
    </row>
    <row r="3523" spans="1:1">
      <c r="A3523" t="str">
        <v>1411</v>
      </c>
    </row>
    <row r="3524" spans="1:1">
      <c r="A3524" t="str">
        <v>5891</v>
      </c>
    </row>
    <row r="3525" spans="1:1">
      <c r="A3525" t="str">
        <v>484</v>
      </c>
    </row>
    <row r="3526" spans="1:1">
      <c r="A3526" t="str">
        <v/>
      </c>
    </row>
    <row r="3527" spans="1:1">
      <c r="A3527" t="str">
        <v>9756</v>
      </c>
    </row>
    <row r="3528" spans="1:1">
      <c r="A3528" t="str">
        <v>9478</v>
      </c>
    </row>
    <row r="3529" spans="1:1">
      <c r="A3529" t="str">
        <v>41</v>
      </c>
    </row>
    <row r="3530" spans="1:1">
      <c r="A3530" t="str">
        <v/>
      </c>
    </row>
    <row r="3531" spans="1:1">
      <c r="A3531" t="str">
        <v>5475</v>
      </c>
    </row>
    <row r="3532" spans="1:1">
      <c r="A3532" t="str">
        <v>693</v>
      </c>
    </row>
    <row r="3533" spans="1:1">
      <c r="A3533" t="str">
        <v>163</v>
      </c>
    </row>
    <row r="3534" spans="1:1">
      <c r="A3534" t="str">
        <v/>
      </c>
    </row>
    <row r="3535" spans="1:1">
      <c r="A3535" t="str">
        <v>9786</v>
      </c>
    </row>
    <row r="3536" spans="1:1">
      <c r="A3536" t="str">
        <v>8175</v>
      </c>
    </row>
    <row r="3537" spans="1:1">
      <c r="A3537" t="str">
        <v>1</v>
      </c>
    </row>
    <row r="3538" spans="1:1">
      <c r="A3538" t="str">
        <v/>
      </c>
    </row>
    <row r="3539" spans="1:1">
      <c r="A3539" t="str">
        <v>7311</v>
      </c>
    </row>
    <row r="3540" spans="1:1">
      <c r="A3540" t="str">
        <v>33</v>
      </c>
    </row>
    <row r="3541" spans="1:1">
      <c r="A3541" t="str">
        <v/>
      </c>
    </row>
    <row r="3542" spans="1:1">
      <c r="A3542" t="str">
        <v>91</v>
      </c>
    </row>
    <row r="3543" spans="1:1">
      <c r="A3543" t="str">
        <v>656</v>
      </c>
    </row>
    <row r="3544" spans="1:1">
      <c r="A3544" t="str">
        <v>8738</v>
      </c>
    </row>
    <row r="3545" spans="1:1">
      <c r="A3545" t="str">
        <v/>
      </c>
    </row>
    <row r="3546" spans="1:1">
      <c r="A3546" t="str">
        <v>6771</v>
      </c>
    </row>
    <row r="3547" spans="1:1">
      <c r="A3547" t="str">
        <v>151</v>
      </c>
    </row>
    <row r="3548" spans="1:1">
      <c r="A3548" t="str">
        <v/>
      </c>
    </row>
    <row r="3549" spans="1:1">
      <c r="A3549" t="str">
        <v>89</v>
      </c>
    </row>
    <row r="3550" spans="1:1">
      <c r="A3550" t="str">
        <v>6915</v>
      </c>
    </row>
    <row r="3551" spans="1:1">
      <c r="A3551" t="str">
        <v>9655</v>
      </c>
    </row>
    <row r="3552" spans="1:1">
      <c r="A3552" t="str">
        <v/>
      </c>
    </row>
    <row r="3553" spans="1:1">
      <c r="A3553" t="str">
        <v>7977</v>
      </c>
    </row>
    <row r="3554" spans="1:1">
      <c r="A3554" t="str">
        <v>287</v>
      </c>
    </row>
    <row r="3555" spans="1:1">
      <c r="A3555" t="str">
        <v>31</v>
      </c>
    </row>
    <row r="3556" spans="1:1">
      <c r="A3556" t="str">
        <v/>
      </c>
    </row>
    <row r="3557" spans="1:1">
      <c r="A3557" t="str">
        <v>2178</v>
      </c>
    </row>
    <row r="3558" spans="1:1">
      <c r="A3558" t="str">
        <v>85</v>
      </c>
    </row>
    <row r="3559" spans="1:1">
      <c r="A3559" t="str">
        <v/>
      </c>
    </row>
    <row r="3560" spans="1:1">
      <c r="A3560" t="str">
        <v>6434</v>
      </c>
    </row>
    <row r="3561" spans="1:1">
      <c r="A3561" t="str">
        <v>3714</v>
      </c>
    </row>
    <row r="3562" spans="1:1">
      <c r="A3562" t="str">
        <v>7347</v>
      </c>
    </row>
    <row r="3563" spans="1:1">
      <c r="A3563" t="str">
        <v>471</v>
      </c>
    </row>
    <row r="3564" spans="1:1">
      <c r="A3564" t="str">
        <v/>
      </c>
    </row>
    <row r="3565" spans="1:1">
      <c r="A3565" t="str">
        <v>6535</v>
      </c>
    </row>
    <row r="3566" spans="1:1">
      <c r="A3566" t="str">
        <v>9813</v>
      </c>
    </row>
    <row r="3567" spans="1:1">
      <c r="A3567" t="str">
        <v/>
      </c>
    </row>
    <row r="3568" spans="1:1">
      <c r="A3568" t="str">
        <v>62</v>
      </c>
    </row>
    <row r="3569" spans="1:1">
      <c r="A3569" t="str">
        <v>223</v>
      </c>
    </row>
    <row r="3570" spans="1:1">
      <c r="A3570" t="str">
        <v>9645</v>
      </c>
    </row>
    <row r="3571" spans="1:1">
      <c r="A3571" t="str">
        <v>5612</v>
      </c>
    </row>
    <row r="3572" spans="1:1">
      <c r="A3572" t="str">
        <v/>
      </c>
    </row>
    <row r="3573" spans="1:1">
      <c r="A3573" t="str">
        <v>6992</v>
      </c>
    </row>
    <row r="3574" spans="1:1">
      <c r="A3574" t="str">
        <v>3672</v>
      </c>
    </row>
    <row r="3575" spans="1:1">
      <c r="A3575" t="str">
        <v>8597</v>
      </c>
    </row>
    <row r="3576" spans="1:1">
      <c r="A3576" t="str">
        <v>9119</v>
      </c>
    </row>
    <row r="3577" spans="1:1">
      <c r="A3577" t="str">
        <v/>
      </c>
    </row>
    <row r="3578" spans="1:1">
      <c r="A3578" t="str">
        <v>7229</v>
      </c>
    </row>
    <row r="3579" spans="1:1">
      <c r="A3579" t="str">
        <v>4593</v>
      </c>
    </row>
    <row r="3580" spans="1:1">
      <c r="A3580" t="str">
        <v/>
      </c>
    </row>
    <row r="3581" spans="1:1">
      <c r="A3581" t="str">
        <v>948</v>
      </c>
    </row>
    <row r="3582" spans="1:1">
      <c r="A3582" t="str">
        <v>1948</v>
      </c>
    </row>
    <row r="3583" spans="1:1">
      <c r="A3583" t="str">
        <v>2389</v>
      </c>
    </row>
    <row r="3584" spans="1:1">
      <c r="A3584" t="str">
        <v/>
      </c>
    </row>
    <row r="3585" spans="1:1">
      <c r="A3585" t="str">
        <v>3426</v>
      </c>
    </row>
    <row r="3586" spans="1:1">
      <c r="A3586" t="str">
        <v>5319</v>
      </c>
    </row>
    <row r="3587" spans="1:1">
      <c r="A3587" t="str">
        <v/>
      </c>
    </row>
    <row r="3588" spans="1:1">
      <c r="A3588" t="str">
        <v>2883</v>
      </c>
    </row>
    <row r="3589" spans="1:1">
      <c r="A3589" t="str">
        <v>242</v>
      </c>
    </row>
    <row r="3590" spans="1:1">
      <c r="A3590" t="str">
        <v/>
      </c>
    </row>
    <row r="3591" spans="1:1">
      <c r="A3591" t="str">
        <v>25</v>
      </c>
    </row>
    <row r="3592" spans="1:1">
      <c r="A3592" t="str">
        <v>466</v>
      </c>
    </row>
    <row r="3593" spans="1:1">
      <c r="A3593" t="str">
        <v>272</v>
      </c>
    </row>
    <row r="3594" spans="1:1">
      <c r="A3594" t="str">
        <v>6277</v>
      </c>
    </row>
    <row r="3595" spans="1:1">
      <c r="A3595" t="str">
        <v/>
      </c>
    </row>
    <row r="3596" spans="1:1">
      <c r="A3596" t="str">
        <v>2236</v>
      </c>
    </row>
    <row r="3597" spans="1:1">
      <c r="A3597" t="str">
        <v>3155</v>
      </c>
    </row>
    <row r="3598" spans="1:1">
      <c r="A3598" t="str">
        <v>773</v>
      </c>
    </row>
    <row r="3599" spans="1:1">
      <c r="A3599" t="str">
        <v/>
      </c>
    </row>
    <row r="3600" spans="1:1">
      <c r="A3600" t="str">
        <v>4859</v>
      </c>
    </row>
    <row r="3601" spans="1:1">
      <c r="A3601" t="str">
        <v>817</v>
      </c>
    </row>
    <row r="3602" spans="1:1">
      <c r="A3602" t="str">
        <v/>
      </c>
    </row>
    <row r="3603" spans="1:1">
      <c r="A3603" t="str">
        <v>3227</v>
      </c>
    </row>
    <row r="3604" spans="1:1">
      <c r="A3604" t="str">
        <v>1587</v>
      </c>
    </row>
    <row r="3605" spans="1:1">
      <c r="A3605" t="str">
        <v/>
      </c>
    </row>
    <row r="3606" spans="1:1">
      <c r="A3606" t="str">
        <v>332</v>
      </c>
    </row>
    <row r="3607" spans="1:1">
      <c r="A3607" t="str">
        <v>566</v>
      </c>
    </row>
    <row r="3608" spans="1:1">
      <c r="A3608" t="str">
        <v>7125</v>
      </c>
    </row>
    <row r="3609" spans="1:1">
      <c r="A3609" t="str">
        <v/>
      </c>
    </row>
    <row r="3610" spans="1:1">
      <c r="A3610" t="str">
        <v>257</v>
      </c>
    </row>
    <row r="3611" spans="1:1">
      <c r="A3611" t="str">
        <v>9647</v>
      </c>
    </row>
    <row r="3612" spans="1:1">
      <c r="A3612" t="str">
        <v/>
      </c>
    </row>
    <row r="3613" spans="1:1">
      <c r="A3613" t="str">
        <v>9351</v>
      </c>
    </row>
    <row r="3614" spans="1:1">
      <c r="A3614" t="str">
        <v>127</v>
      </c>
    </row>
    <row r="3615" spans="1:1">
      <c r="A3615" t="str">
        <v>196</v>
      </c>
    </row>
    <row r="3616" spans="1:1">
      <c r="A3616" t="str">
        <v>2</v>
      </c>
    </row>
    <row r="3617" spans="1:1">
      <c r="A3617" t="str">
        <v/>
      </c>
    </row>
    <row r="3618" spans="1:1">
      <c r="A3618" t="str">
        <v>7564</v>
      </c>
    </row>
    <row r="3619" spans="1:1">
      <c r="A3619" t="str">
        <v>2915</v>
      </c>
    </row>
    <row r="3620" spans="1:1">
      <c r="A3620" t="str">
        <v>2241</v>
      </c>
    </row>
    <row r="3621" spans="1:1">
      <c r="A3621" t="str">
        <v/>
      </c>
    </row>
    <row r="3622" spans="1:1">
      <c r="A3622" t="str">
        <v>1636</v>
      </c>
    </row>
    <row r="3623" spans="1:1">
      <c r="A3623" t="str">
        <v>278</v>
      </c>
    </row>
    <row r="3624" spans="1:1">
      <c r="A3624" t="str">
        <v/>
      </c>
    </row>
    <row r="3625" spans="1:1">
      <c r="A3625" t="str">
        <v>3939</v>
      </c>
    </row>
    <row r="3626" spans="1:1">
      <c r="A3626" t="str">
        <v>5919</v>
      </c>
    </row>
    <row r="3627" spans="1:1">
      <c r="A3627" t="str">
        <v>227</v>
      </c>
    </row>
    <row r="3628" spans="1:1">
      <c r="A3628" t="str">
        <v/>
      </c>
    </row>
    <row r="3629" spans="1:1">
      <c r="A3629" t="str">
        <v>3748</v>
      </c>
    </row>
    <row r="3630" spans="1:1">
      <c r="A3630" t="str">
        <v>3553</v>
      </c>
    </row>
    <row r="3631" spans="1:1">
      <c r="A3631" t="str">
        <v>412</v>
      </c>
    </row>
    <row r="3632" spans="1:1">
      <c r="A3632" t="str">
        <v/>
      </c>
    </row>
    <row r="3633" spans="1:1">
      <c r="A3633" t="str">
        <v>66</v>
      </c>
    </row>
    <row r="3634" spans="1:1">
      <c r="A3634" t="str">
        <v>959</v>
      </c>
    </row>
    <row r="3635" spans="1:1">
      <c r="A3635" t="str">
        <v>2799</v>
      </c>
    </row>
    <row r="3636" spans="1:1">
      <c r="A3636" t="str">
        <v/>
      </c>
    </row>
    <row r="3637" spans="1:1">
      <c r="A3637" t="str">
        <v>9546</v>
      </c>
    </row>
    <row r="3638" spans="1:1">
      <c r="A3638" t="str">
        <v>3574</v>
      </c>
    </row>
    <row r="3639" spans="1:1">
      <c r="A3639" t="str">
        <v>9583</v>
      </c>
    </row>
    <row r="3640" spans="1:1">
      <c r="A3640" t="str">
        <v/>
      </c>
    </row>
    <row r="3641" spans="1:1">
      <c r="A3641" t="str">
        <v>89</v>
      </c>
    </row>
    <row r="3642" spans="1:1">
      <c r="A3642" t="str">
        <v>862</v>
      </c>
    </row>
    <row r="3643" spans="1:1">
      <c r="A3643" t="str">
        <v>8441</v>
      </c>
    </row>
    <row r="3644" spans="1:1">
      <c r="A3644" t="str">
        <v/>
      </c>
    </row>
    <row r="3645" spans="1:1">
      <c r="A3645" t="str">
        <v>8928</v>
      </c>
    </row>
    <row r="3646" spans="1:1">
      <c r="A3646" t="str">
        <v>921</v>
      </c>
    </row>
    <row r="3647" spans="1:1">
      <c r="A3647" t="str">
        <v/>
      </c>
    </row>
    <row r="3648" spans="1:1">
      <c r="A3648" t="str">
        <v>3897</v>
      </c>
    </row>
    <row r="3649" spans="1:1">
      <c r="A3649" t="str">
        <v>6469</v>
      </c>
    </row>
    <row r="3650" spans="1:1">
      <c r="A3650" t="str">
        <v>662</v>
      </c>
    </row>
    <row r="3651" spans="1:1">
      <c r="A3651" t="str">
        <v>61</v>
      </c>
    </row>
    <row r="3652" spans="1:1">
      <c r="A3652" t="str">
        <v/>
      </c>
    </row>
    <row r="3653" spans="1:1">
      <c r="A3653" t="str">
        <v>6155</v>
      </c>
    </row>
    <row r="3654" spans="1:1">
      <c r="A3654" t="str">
        <v>2267</v>
      </c>
    </row>
    <row r="3655" spans="1:1">
      <c r="A3655" t="str">
        <v>8978</v>
      </c>
    </row>
    <row r="3656" spans="1:1">
      <c r="A3656" t="str">
        <v>988</v>
      </c>
    </row>
    <row r="3657" spans="1:1">
      <c r="A3657" t="str">
        <v/>
      </c>
    </row>
    <row r="3658" spans="1:1">
      <c r="A3658" t="str">
        <v>43</v>
      </c>
    </row>
    <row r="3659" spans="1:1">
      <c r="A3659" t="str">
        <v>198</v>
      </c>
    </row>
    <row r="3660" spans="1:1">
      <c r="A3660" t="str">
        <v>2459</v>
      </c>
    </row>
    <row r="3661" spans="1:1">
      <c r="A3661" t="str">
        <v>2767</v>
      </c>
    </row>
    <row r="3662" spans="1:1">
      <c r="A3662" t="str">
        <v/>
      </c>
    </row>
    <row r="3663" spans="1:1">
      <c r="A3663" t="str">
        <v>2511</v>
      </c>
    </row>
    <row r="3664" spans="1:1">
      <c r="A3664" t="str">
        <v>3137</v>
      </c>
    </row>
    <row r="3665" spans="1:1">
      <c r="A3665" t="str">
        <v>3966</v>
      </c>
    </row>
    <row r="3666" spans="1:1">
      <c r="A3666" t="str">
        <v/>
      </c>
    </row>
    <row r="3667" spans="1:1">
      <c r="A3667" t="str">
        <v>1922</v>
      </c>
    </row>
    <row r="3668" spans="1:1">
      <c r="A3668" t="str">
        <v>7994</v>
      </c>
    </row>
    <row r="3669" spans="1:1">
      <c r="A3669" t="str">
        <v/>
      </c>
    </row>
    <row r="3670" spans="1:1">
      <c r="A3670" t="str">
        <v>2</v>
      </c>
    </row>
    <row r="3671" spans="1:1">
      <c r="A3671" t="str">
        <v>8564</v>
      </c>
    </row>
    <row r="3672" spans="1:1">
      <c r="A3672" t="str">
        <v/>
      </c>
    </row>
    <row r="3673" spans="1:1">
      <c r="A3673" t="str">
        <v>1564</v>
      </c>
    </row>
    <row r="3674" spans="1:1">
      <c r="A3674" t="str">
        <v>7279</v>
      </c>
    </row>
    <row r="3675" spans="1:1">
      <c r="A3675" t="str">
        <v/>
      </c>
    </row>
    <row r="3676" spans="1:1">
      <c r="A3676" t="str">
        <v>1316</v>
      </c>
    </row>
    <row r="3677" spans="1:1">
      <c r="A3677" t="str">
        <v>64</v>
      </c>
    </row>
    <row r="3678" spans="1:1">
      <c r="A3678" t="str">
        <v/>
      </c>
    </row>
    <row r="3679" spans="1:1">
      <c r="A3679" t="str">
        <v>1937</v>
      </c>
    </row>
    <row r="3680" spans="1:1">
      <c r="A3680" t="str">
        <v>17</v>
      </c>
    </row>
    <row r="3681" spans="1:1">
      <c r="A3681" t="str">
        <v/>
      </c>
    </row>
    <row r="3682" spans="1:1">
      <c r="A3682" t="str">
        <v>8896</v>
      </c>
    </row>
    <row r="3683" spans="1:1">
      <c r="A3683" t="str">
        <v>3869</v>
      </c>
    </row>
    <row r="3684" spans="1:1">
      <c r="A3684" t="str">
        <v>372</v>
      </c>
    </row>
    <row r="3685" spans="1:1">
      <c r="A3685" t="str">
        <v/>
      </c>
    </row>
    <row r="3686" spans="1:1">
      <c r="A3686" t="str">
        <v>168</v>
      </c>
    </row>
    <row r="3687" spans="1:1">
      <c r="A3687" t="str">
        <v>9986</v>
      </c>
    </row>
    <row r="3688" spans="1:1">
      <c r="A3688" t="str">
        <v/>
      </c>
    </row>
    <row r="3689" spans="1:1">
      <c r="A3689" t="str">
        <v>6192</v>
      </c>
    </row>
    <row r="3690" spans="1:1">
      <c r="A3690" t="str">
        <v>8759</v>
      </c>
    </row>
    <row r="3691" spans="1:1">
      <c r="A3691" t="str">
        <v/>
      </c>
    </row>
    <row r="3692" spans="1:1">
      <c r="A3692" t="str">
        <v>2357</v>
      </c>
    </row>
    <row r="3693" spans="1:1">
      <c r="A3693" t="str">
        <v>84</v>
      </c>
    </row>
    <row r="3694" spans="1:1">
      <c r="A3694" t="str">
        <v/>
      </c>
    </row>
    <row r="3695" spans="1:1">
      <c r="A3695" t="str">
        <v>3675</v>
      </c>
    </row>
    <row r="3696" spans="1:1">
      <c r="A3696" t="str">
        <v>6538</v>
      </c>
    </row>
    <row r="3697" spans="1:1">
      <c r="A3697" t="str">
        <v>9317</v>
      </c>
    </row>
    <row r="3698" spans="1:1">
      <c r="A3698" t="str">
        <v/>
      </c>
    </row>
    <row r="3699" spans="1:1">
      <c r="A3699" t="str">
        <v>8789</v>
      </c>
    </row>
    <row r="3700" spans="1:1">
      <c r="A3700" t="str">
        <v>9765</v>
      </c>
    </row>
    <row r="3701" spans="1:1">
      <c r="A3701" t="str">
        <v>5475</v>
      </c>
    </row>
    <row r="3702" spans="1:1">
      <c r="A3702" t="str">
        <v/>
      </c>
    </row>
    <row r="3703" spans="1:1">
      <c r="A3703" t="str">
        <v>5945</v>
      </c>
    </row>
    <row r="3704" spans="1:1">
      <c r="A3704" t="str">
        <v>3117</v>
      </c>
    </row>
    <row r="3705" spans="1:1">
      <c r="A3705" t="str">
        <v/>
      </c>
    </row>
    <row r="3706" spans="1:1">
      <c r="A3706" t="str">
        <v>4341</v>
      </c>
    </row>
    <row r="3707" spans="1:1">
      <c r="A3707" t="str">
        <v>83</v>
      </c>
    </row>
    <row r="3708" spans="1:1">
      <c r="A3708" t="str">
        <v/>
      </c>
    </row>
    <row r="3709" spans="1:1">
      <c r="A3709" t="str">
        <v>6481</v>
      </c>
    </row>
    <row r="3710" spans="1:1">
      <c r="A3710" t="str">
        <v>7192</v>
      </c>
    </row>
    <row r="3711" spans="1:1">
      <c r="A3711" t="str">
        <v>714</v>
      </c>
    </row>
    <row r="3712" spans="1:1">
      <c r="A3712" t="str">
        <v/>
      </c>
    </row>
    <row r="3713" spans="1:1">
      <c r="A3713" t="str">
        <v>4538</v>
      </c>
    </row>
    <row r="3714" spans="1:1">
      <c r="A3714" t="str">
        <v>5</v>
      </c>
    </row>
    <row r="3715" spans="1:1">
      <c r="A3715" t="str">
        <v/>
      </c>
    </row>
    <row r="3716" spans="1:1">
      <c r="A3716" t="str">
        <v>2162</v>
      </c>
    </row>
    <row r="3717" spans="1:1">
      <c r="A3717" t="str">
        <v>4315</v>
      </c>
    </row>
    <row r="3718" spans="1:1">
      <c r="A3718" t="str">
        <v>535</v>
      </c>
    </row>
    <row r="3719" spans="1:1">
      <c r="A3719" t="str">
        <v/>
      </c>
    </row>
    <row r="3720" spans="1:1">
      <c r="A3720" t="str">
        <v>5718</v>
      </c>
    </row>
    <row r="3721" spans="1:1">
      <c r="A3721" t="str">
        <v>9478</v>
      </c>
    </row>
    <row r="3722" spans="1:1">
      <c r="A3722" t="str">
        <v/>
      </c>
    </row>
    <row r="3723" spans="1:1">
      <c r="A3723" t="str">
        <v>61</v>
      </c>
    </row>
    <row r="3724" spans="1:1">
      <c r="A3724" t="str">
        <v>562</v>
      </c>
    </row>
    <row r="3725" spans="1:1">
      <c r="A3725" t="str">
        <v>4246</v>
      </c>
    </row>
    <row r="3726" spans="1:1">
      <c r="A3726" t="str">
        <v/>
      </c>
    </row>
    <row r="3727" spans="1:1">
      <c r="A3727" t="str">
        <v>3991</v>
      </c>
    </row>
    <row r="3728" spans="1:1">
      <c r="A3728" t="str">
        <v>3865</v>
      </c>
    </row>
    <row r="3729" spans="1:1">
      <c r="A3729" t="str">
        <v>1334</v>
      </c>
    </row>
    <row r="3730" spans="1:1">
      <c r="A3730" t="str">
        <v/>
      </c>
    </row>
    <row r="3731" spans="1:1">
      <c r="A3731" t="str">
        <v>7736</v>
      </c>
    </row>
    <row r="3732" spans="1:1">
      <c r="A3732" t="str">
        <v>7929</v>
      </c>
    </row>
    <row r="3733" spans="1:1">
      <c r="A3733" t="str">
        <v>899</v>
      </c>
    </row>
    <row r="3734" spans="1:1">
      <c r="A3734" t="str">
        <v/>
      </c>
    </row>
    <row r="3735" spans="1:1">
      <c r="A3735" t="str">
        <v>4259</v>
      </c>
    </row>
    <row r="3736" spans="1:1">
      <c r="A3736" t="str">
        <v>6429</v>
      </c>
    </row>
    <row r="3737" spans="1:1">
      <c r="A3737" t="str">
        <v>9751</v>
      </c>
    </row>
    <row r="3738" spans="1:1">
      <c r="A3738" t="str">
        <v/>
      </c>
    </row>
    <row r="3739" spans="1:1">
      <c r="A3739" t="str">
        <v>2786</v>
      </c>
    </row>
    <row r="3740" spans="1:1">
      <c r="A3740" t="str">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0162-6AD0-4E41-A390-15F2E0C85F89}">
  <dimension ref="A1:ALL8"/>
  <sheetViews>
    <sheetView zoomScale="85" zoomScaleNormal="85" workbookViewId="0">
      <selection activeCell="A8" sqref="A8"/>
    </sheetView>
  </sheetViews>
  <sheetFormatPr baseColWidth="10" defaultRowHeight="15"/>
  <sheetData>
    <row r="1" spans="1:1000">
      <c r="A1" s="1" t="s">
        <v>0</v>
      </c>
    </row>
    <row r="2" spans="1:1000">
      <c r="A2" s="1" t="s">
        <v>1</v>
      </c>
    </row>
    <row r="3" spans="1:1000">
      <c r="A3" s="1" t="s">
        <v>2</v>
      </c>
    </row>
    <row r="4" spans="1:1000">
      <c r="A4" s="1" t="s">
        <v>3</v>
      </c>
    </row>
    <row r="5" spans="1:1000">
      <c r="A5" s="1" t="s">
        <v>4</v>
      </c>
    </row>
    <row r="7" spans="1:1000">
      <c r="A7" t="str">
        <f>SUBSTITUTE(A5," ","")</f>
        <v>++++++**+**+++++***++++*++**+**+*++++**+*+*+**+****+**++**+++**+***+***+*++*+++*+*+*+**++*++++***+**+**++*++++*+++++**+++**+**++*+++++*****+**+**+**++*+**+*++*+*+++++*+*++++*+***++*+**+*+*+**+**++++*+++***++++++*+*+*++++*+**+*++*+**++***++*++*+++*+**+*+**++*+*+*++++*+*+*+***++++*++*+++++**+*+******+**++**++++*********++******+*+**+*+++*++++*****+*+++**+++*++++***++*+++*+*++**++*****+++*+++*+**+*+*+*+*+++**+**+******+**+*+*+++*+*+++*+*+***+***++***++++*+++++*++****++*+++++++****+*+++*****+**+****+*+++***+***+*++*+++**++****+++**+*++*++***+*++****++**++++*+++++++***+****+++++**+*++***++**+++*+*+**++++*+*++++**+*+**++**++*+**+*+++**++**+**+++*****++++*+**++****++*+**+******++***+****+++**++*+++++**+***+*+*+++*+*+++++++*++**++++*++*+***+*+*+***++*++*+*++*+****+++++*++**+++****+*++++*++++++*+++++****+*+*+**++*********+**+*++*++*++***+*++***+++++**+++*++*++++****+++++*+**+++*+++*++*******+++*++***+++++******++*++**+**++*******++********++****++*+++***+++++*+**++*+**+++*++++++*+**+*+*+**++**+</v>
      </c>
    </row>
    <row r="8" spans="1:1000">
      <c r="A8" t="str" cm="1">
        <f t="array" ref="A8:ALL8">MID(A7,_xlfn.SEQUENCE(,LEN(A7)),1)</f>
        <v>+</v>
      </c>
      <c r="B8" t="str">
        <v>+</v>
      </c>
      <c r="C8" t="str">
        <v>+</v>
      </c>
      <c r="D8" t="str">
        <v>+</v>
      </c>
      <c r="E8" t="str">
        <v>+</v>
      </c>
      <c r="F8" t="str">
        <v>+</v>
      </c>
      <c r="G8" t="str">
        <v>*</v>
      </c>
      <c r="H8" t="str">
        <v>*</v>
      </c>
      <c r="I8" t="str">
        <v>+</v>
      </c>
      <c r="J8" t="str">
        <v>*</v>
      </c>
      <c r="K8" t="str">
        <v>*</v>
      </c>
      <c r="L8" t="str">
        <v>+</v>
      </c>
      <c r="M8" t="str">
        <v>+</v>
      </c>
      <c r="N8" t="str">
        <v>+</v>
      </c>
      <c r="O8" t="str">
        <v>+</v>
      </c>
      <c r="P8" t="str">
        <v>+</v>
      </c>
      <c r="Q8" t="str">
        <v>*</v>
      </c>
      <c r="R8" t="str">
        <v>*</v>
      </c>
      <c r="S8" t="str">
        <v>*</v>
      </c>
      <c r="T8" t="str">
        <v>+</v>
      </c>
      <c r="U8" t="str">
        <v>+</v>
      </c>
      <c r="V8" t="str">
        <v>+</v>
      </c>
      <c r="W8" t="str">
        <v>+</v>
      </c>
      <c r="X8" t="str">
        <v>*</v>
      </c>
      <c r="Y8" t="str">
        <v>+</v>
      </c>
      <c r="Z8" t="str">
        <v>+</v>
      </c>
      <c r="AA8" t="str">
        <v>*</v>
      </c>
      <c r="AB8" t="str">
        <v>*</v>
      </c>
      <c r="AC8" t="str">
        <v>+</v>
      </c>
      <c r="AD8" t="str">
        <v>*</v>
      </c>
      <c r="AE8" t="str">
        <v>*</v>
      </c>
      <c r="AF8" t="str">
        <v>+</v>
      </c>
      <c r="AG8" t="str">
        <v>*</v>
      </c>
      <c r="AH8" t="str">
        <v>+</v>
      </c>
      <c r="AI8" t="str">
        <v>+</v>
      </c>
      <c r="AJ8" t="str">
        <v>+</v>
      </c>
      <c r="AK8" t="str">
        <v>+</v>
      </c>
      <c r="AL8" t="str">
        <v>*</v>
      </c>
      <c r="AM8" t="str">
        <v>*</v>
      </c>
      <c r="AN8" t="str">
        <v>+</v>
      </c>
      <c r="AO8" t="str">
        <v>*</v>
      </c>
      <c r="AP8" t="str">
        <v>+</v>
      </c>
      <c r="AQ8" t="str">
        <v>*</v>
      </c>
      <c r="AR8" t="str">
        <v>+</v>
      </c>
      <c r="AS8" t="str">
        <v>*</v>
      </c>
      <c r="AT8" t="str">
        <v>*</v>
      </c>
      <c r="AU8" t="str">
        <v>+</v>
      </c>
      <c r="AV8" t="str">
        <v>*</v>
      </c>
      <c r="AW8" t="str">
        <v>*</v>
      </c>
      <c r="AX8" t="str">
        <v>*</v>
      </c>
      <c r="AY8" t="str">
        <v>*</v>
      </c>
      <c r="AZ8" t="str">
        <v>+</v>
      </c>
      <c r="BA8" t="str">
        <v>*</v>
      </c>
      <c r="BB8" t="str">
        <v>*</v>
      </c>
      <c r="BC8" t="str">
        <v>+</v>
      </c>
      <c r="BD8" t="str">
        <v>+</v>
      </c>
      <c r="BE8" t="str">
        <v>*</v>
      </c>
      <c r="BF8" t="str">
        <v>*</v>
      </c>
      <c r="BG8" t="str">
        <v>+</v>
      </c>
      <c r="BH8" t="str">
        <v>+</v>
      </c>
      <c r="BI8" t="str">
        <v>+</v>
      </c>
      <c r="BJ8" t="str">
        <v>*</v>
      </c>
      <c r="BK8" t="str">
        <v>*</v>
      </c>
      <c r="BL8" t="str">
        <v>+</v>
      </c>
      <c r="BM8" t="str">
        <v>*</v>
      </c>
      <c r="BN8" t="str">
        <v>*</v>
      </c>
      <c r="BO8" t="str">
        <v>*</v>
      </c>
      <c r="BP8" t="str">
        <v>+</v>
      </c>
      <c r="BQ8" t="str">
        <v>*</v>
      </c>
      <c r="BR8" t="str">
        <v>*</v>
      </c>
      <c r="BS8" t="str">
        <v>*</v>
      </c>
      <c r="BT8" t="str">
        <v>+</v>
      </c>
      <c r="BU8" t="str">
        <v>*</v>
      </c>
      <c r="BV8" t="str">
        <v>+</v>
      </c>
      <c r="BW8" t="str">
        <v>+</v>
      </c>
      <c r="BX8" t="str">
        <v>*</v>
      </c>
      <c r="BY8" t="str">
        <v>+</v>
      </c>
      <c r="BZ8" t="str">
        <v>+</v>
      </c>
      <c r="CA8" t="str">
        <v>+</v>
      </c>
      <c r="CB8" t="str">
        <v>*</v>
      </c>
      <c r="CC8" t="str">
        <v>+</v>
      </c>
      <c r="CD8" t="str">
        <v>*</v>
      </c>
      <c r="CE8" t="str">
        <v>+</v>
      </c>
      <c r="CF8" t="str">
        <v>*</v>
      </c>
      <c r="CG8" t="str">
        <v>+</v>
      </c>
      <c r="CH8" t="str">
        <v>*</v>
      </c>
      <c r="CI8" t="str">
        <v>*</v>
      </c>
      <c r="CJ8" t="str">
        <v>+</v>
      </c>
      <c r="CK8" t="str">
        <v>+</v>
      </c>
      <c r="CL8" t="str">
        <v>*</v>
      </c>
      <c r="CM8" t="str">
        <v>+</v>
      </c>
      <c r="CN8" t="str">
        <v>+</v>
      </c>
      <c r="CO8" t="str">
        <v>+</v>
      </c>
      <c r="CP8" t="str">
        <v>+</v>
      </c>
      <c r="CQ8" t="str">
        <v>*</v>
      </c>
      <c r="CR8" t="str">
        <v>*</v>
      </c>
      <c r="CS8" t="str">
        <v>*</v>
      </c>
      <c r="CT8" t="str">
        <v>+</v>
      </c>
      <c r="CU8" t="str">
        <v>*</v>
      </c>
      <c r="CV8" t="str">
        <v>*</v>
      </c>
      <c r="CW8" t="str">
        <v>+</v>
      </c>
      <c r="CX8" t="str">
        <v>*</v>
      </c>
      <c r="CY8" t="str">
        <v>*</v>
      </c>
      <c r="CZ8" t="str">
        <v>+</v>
      </c>
      <c r="DA8" t="str">
        <v>+</v>
      </c>
      <c r="DB8" t="str">
        <v>*</v>
      </c>
      <c r="DC8" t="str">
        <v>+</v>
      </c>
      <c r="DD8" t="str">
        <v>+</v>
      </c>
      <c r="DE8" t="str">
        <v>+</v>
      </c>
      <c r="DF8" t="str">
        <v>+</v>
      </c>
      <c r="DG8" t="str">
        <v>*</v>
      </c>
      <c r="DH8" t="str">
        <v>+</v>
      </c>
      <c r="DI8" t="str">
        <v>+</v>
      </c>
      <c r="DJ8" t="str">
        <v>+</v>
      </c>
      <c r="DK8" t="str">
        <v>+</v>
      </c>
      <c r="DL8" t="str">
        <v>+</v>
      </c>
      <c r="DM8" t="str">
        <v>*</v>
      </c>
      <c r="DN8" t="str">
        <v>*</v>
      </c>
      <c r="DO8" t="str">
        <v>+</v>
      </c>
      <c r="DP8" t="str">
        <v>+</v>
      </c>
      <c r="DQ8" t="str">
        <v>+</v>
      </c>
      <c r="DR8" t="str">
        <v>*</v>
      </c>
      <c r="DS8" t="str">
        <v>*</v>
      </c>
      <c r="DT8" t="str">
        <v>+</v>
      </c>
      <c r="DU8" t="str">
        <v>*</v>
      </c>
      <c r="DV8" t="str">
        <v>*</v>
      </c>
      <c r="DW8" t="str">
        <v>+</v>
      </c>
      <c r="DX8" t="str">
        <v>+</v>
      </c>
      <c r="DY8" t="str">
        <v>*</v>
      </c>
      <c r="DZ8" t="str">
        <v>+</v>
      </c>
      <c r="EA8" t="str">
        <v>+</v>
      </c>
      <c r="EB8" t="str">
        <v>+</v>
      </c>
      <c r="EC8" t="str">
        <v>+</v>
      </c>
      <c r="ED8" t="str">
        <v>+</v>
      </c>
      <c r="EE8" t="str">
        <v>*</v>
      </c>
      <c r="EF8" t="str">
        <v>*</v>
      </c>
      <c r="EG8" t="str">
        <v>*</v>
      </c>
      <c r="EH8" t="str">
        <v>*</v>
      </c>
      <c r="EI8" t="str">
        <v>*</v>
      </c>
      <c r="EJ8" t="str">
        <v>+</v>
      </c>
      <c r="EK8" t="str">
        <v>*</v>
      </c>
      <c r="EL8" t="str">
        <v>*</v>
      </c>
      <c r="EM8" t="str">
        <v>+</v>
      </c>
      <c r="EN8" t="str">
        <v>*</v>
      </c>
      <c r="EO8" t="str">
        <v>*</v>
      </c>
      <c r="EP8" t="str">
        <v>+</v>
      </c>
      <c r="EQ8" t="str">
        <v>*</v>
      </c>
      <c r="ER8" t="str">
        <v>*</v>
      </c>
      <c r="ES8" t="str">
        <v>+</v>
      </c>
      <c r="ET8" t="str">
        <v>+</v>
      </c>
      <c r="EU8" t="str">
        <v>*</v>
      </c>
      <c r="EV8" t="str">
        <v>+</v>
      </c>
      <c r="EW8" t="str">
        <v>*</v>
      </c>
      <c r="EX8" t="str">
        <v>*</v>
      </c>
      <c r="EY8" t="str">
        <v>+</v>
      </c>
      <c r="EZ8" t="str">
        <v>*</v>
      </c>
      <c r="FA8" t="str">
        <v>+</v>
      </c>
      <c r="FB8" t="str">
        <v>+</v>
      </c>
      <c r="FC8" t="str">
        <v>*</v>
      </c>
      <c r="FD8" t="str">
        <v>+</v>
      </c>
      <c r="FE8" t="str">
        <v>*</v>
      </c>
      <c r="FF8" t="str">
        <v>+</v>
      </c>
      <c r="FG8" t="str">
        <v>+</v>
      </c>
      <c r="FH8" t="str">
        <v>+</v>
      </c>
      <c r="FI8" t="str">
        <v>+</v>
      </c>
      <c r="FJ8" t="str">
        <v>+</v>
      </c>
      <c r="FK8" t="str">
        <v>*</v>
      </c>
      <c r="FL8" t="str">
        <v>+</v>
      </c>
      <c r="FM8" t="str">
        <v>*</v>
      </c>
      <c r="FN8" t="str">
        <v>+</v>
      </c>
      <c r="FO8" t="str">
        <v>+</v>
      </c>
      <c r="FP8" t="str">
        <v>+</v>
      </c>
      <c r="FQ8" t="str">
        <v>+</v>
      </c>
      <c r="FR8" t="str">
        <v>*</v>
      </c>
      <c r="FS8" t="str">
        <v>+</v>
      </c>
      <c r="FT8" t="str">
        <v>*</v>
      </c>
      <c r="FU8" t="str">
        <v>*</v>
      </c>
      <c r="FV8" t="str">
        <v>*</v>
      </c>
      <c r="FW8" t="str">
        <v>+</v>
      </c>
      <c r="FX8" t="str">
        <v>+</v>
      </c>
      <c r="FY8" t="str">
        <v>*</v>
      </c>
      <c r="FZ8" t="str">
        <v>+</v>
      </c>
      <c r="GA8" t="str">
        <v>*</v>
      </c>
      <c r="GB8" t="str">
        <v>*</v>
      </c>
      <c r="GC8" t="str">
        <v>+</v>
      </c>
      <c r="GD8" t="str">
        <v>*</v>
      </c>
      <c r="GE8" t="str">
        <v>+</v>
      </c>
      <c r="GF8" t="str">
        <v>*</v>
      </c>
      <c r="GG8" t="str">
        <v>+</v>
      </c>
      <c r="GH8" t="str">
        <v>*</v>
      </c>
      <c r="GI8" t="str">
        <v>*</v>
      </c>
      <c r="GJ8" t="str">
        <v>+</v>
      </c>
      <c r="GK8" t="str">
        <v>*</v>
      </c>
      <c r="GL8" t="str">
        <v>*</v>
      </c>
      <c r="GM8" t="str">
        <v>+</v>
      </c>
      <c r="GN8" t="str">
        <v>+</v>
      </c>
      <c r="GO8" t="str">
        <v>+</v>
      </c>
      <c r="GP8" t="str">
        <v>+</v>
      </c>
      <c r="GQ8" t="str">
        <v>*</v>
      </c>
      <c r="GR8" t="str">
        <v>+</v>
      </c>
      <c r="GS8" t="str">
        <v>+</v>
      </c>
      <c r="GT8" t="str">
        <v>+</v>
      </c>
      <c r="GU8" t="str">
        <v>*</v>
      </c>
      <c r="GV8" t="str">
        <v>*</v>
      </c>
      <c r="GW8" t="str">
        <v>*</v>
      </c>
      <c r="GX8" t="str">
        <v>+</v>
      </c>
      <c r="GY8" t="str">
        <v>+</v>
      </c>
      <c r="GZ8" t="str">
        <v>+</v>
      </c>
      <c r="HA8" t="str">
        <v>+</v>
      </c>
      <c r="HB8" t="str">
        <v>+</v>
      </c>
      <c r="HC8" t="str">
        <v>+</v>
      </c>
      <c r="HD8" t="str">
        <v>*</v>
      </c>
      <c r="HE8" t="str">
        <v>+</v>
      </c>
      <c r="HF8" t="str">
        <v>*</v>
      </c>
      <c r="HG8" t="str">
        <v>+</v>
      </c>
      <c r="HH8" t="str">
        <v>*</v>
      </c>
      <c r="HI8" t="str">
        <v>+</v>
      </c>
      <c r="HJ8" t="str">
        <v>+</v>
      </c>
      <c r="HK8" t="str">
        <v>+</v>
      </c>
      <c r="HL8" t="str">
        <v>+</v>
      </c>
      <c r="HM8" t="str">
        <v>*</v>
      </c>
      <c r="HN8" t="str">
        <v>+</v>
      </c>
      <c r="HO8" t="str">
        <v>*</v>
      </c>
      <c r="HP8" t="str">
        <v>*</v>
      </c>
      <c r="HQ8" t="str">
        <v>+</v>
      </c>
      <c r="HR8" t="str">
        <v>*</v>
      </c>
      <c r="HS8" t="str">
        <v>+</v>
      </c>
      <c r="HT8" t="str">
        <v>+</v>
      </c>
      <c r="HU8" t="str">
        <v>*</v>
      </c>
      <c r="HV8" t="str">
        <v>+</v>
      </c>
      <c r="HW8" t="str">
        <v>*</v>
      </c>
      <c r="HX8" t="str">
        <v>*</v>
      </c>
      <c r="HY8" t="str">
        <v>+</v>
      </c>
      <c r="HZ8" t="str">
        <v>+</v>
      </c>
      <c r="IA8" t="str">
        <v>*</v>
      </c>
      <c r="IB8" t="str">
        <v>*</v>
      </c>
      <c r="IC8" t="str">
        <v>*</v>
      </c>
      <c r="ID8" t="str">
        <v>+</v>
      </c>
      <c r="IE8" t="str">
        <v>+</v>
      </c>
      <c r="IF8" t="str">
        <v>*</v>
      </c>
      <c r="IG8" t="str">
        <v>+</v>
      </c>
      <c r="IH8" t="str">
        <v>+</v>
      </c>
      <c r="II8" t="str">
        <v>*</v>
      </c>
      <c r="IJ8" t="str">
        <v>+</v>
      </c>
      <c r="IK8" t="str">
        <v>+</v>
      </c>
      <c r="IL8" t="str">
        <v>+</v>
      </c>
      <c r="IM8" t="str">
        <v>*</v>
      </c>
      <c r="IN8" t="str">
        <v>+</v>
      </c>
      <c r="IO8" t="str">
        <v>*</v>
      </c>
      <c r="IP8" t="str">
        <v>*</v>
      </c>
      <c r="IQ8" t="str">
        <v>+</v>
      </c>
      <c r="IR8" t="str">
        <v>*</v>
      </c>
      <c r="IS8" t="str">
        <v>+</v>
      </c>
      <c r="IT8" t="str">
        <v>*</v>
      </c>
      <c r="IU8" t="str">
        <v>*</v>
      </c>
      <c r="IV8" t="str">
        <v>+</v>
      </c>
      <c r="IW8" t="str">
        <v>+</v>
      </c>
      <c r="IX8" t="str">
        <v>*</v>
      </c>
      <c r="IY8" t="str">
        <v>+</v>
      </c>
      <c r="IZ8" t="str">
        <v>*</v>
      </c>
      <c r="JA8" t="str">
        <v>+</v>
      </c>
      <c r="JB8" t="str">
        <v>*</v>
      </c>
      <c r="JC8" t="str">
        <v>+</v>
      </c>
      <c r="JD8" t="str">
        <v>+</v>
      </c>
      <c r="JE8" t="str">
        <v>+</v>
      </c>
      <c r="JF8" t="str">
        <v>+</v>
      </c>
      <c r="JG8" t="str">
        <v>*</v>
      </c>
      <c r="JH8" t="str">
        <v>+</v>
      </c>
      <c r="JI8" t="str">
        <v>*</v>
      </c>
      <c r="JJ8" t="str">
        <v>+</v>
      </c>
      <c r="JK8" t="str">
        <v>*</v>
      </c>
      <c r="JL8" t="str">
        <v>+</v>
      </c>
      <c r="JM8" t="str">
        <v>*</v>
      </c>
      <c r="JN8" t="str">
        <v>*</v>
      </c>
      <c r="JO8" t="str">
        <v>*</v>
      </c>
      <c r="JP8" t="str">
        <v>+</v>
      </c>
      <c r="JQ8" t="str">
        <v>+</v>
      </c>
      <c r="JR8" t="str">
        <v>+</v>
      </c>
      <c r="JS8" t="str">
        <v>+</v>
      </c>
      <c r="JT8" t="str">
        <v>*</v>
      </c>
      <c r="JU8" t="str">
        <v>+</v>
      </c>
      <c r="JV8" t="str">
        <v>+</v>
      </c>
      <c r="JW8" t="str">
        <v>*</v>
      </c>
      <c r="JX8" t="str">
        <v>+</v>
      </c>
      <c r="JY8" t="str">
        <v>+</v>
      </c>
      <c r="JZ8" t="str">
        <v>+</v>
      </c>
      <c r="KA8" t="str">
        <v>+</v>
      </c>
      <c r="KB8" t="str">
        <v>+</v>
      </c>
      <c r="KC8" t="str">
        <v>*</v>
      </c>
      <c r="KD8" t="str">
        <v>*</v>
      </c>
      <c r="KE8" t="str">
        <v>+</v>
      </c>
      <c r="KF8" t="str">
        <v>*</v>
      </c>
      <c r="KG8" t="str">
        <v>+</v>
      </c>
      <c r="KH8" t="str">
        <v>*</v>
      </c>
      <c r="KI8" t="str">
        <v>*</v>
      </c>
      <c r="KJ8" t="str">
        <v>*</v>
      </c>
      <c r="KK8" t="str">
        <v>*</v>
      </c>
      <c r="KL8" t="str">
        <v>*</v>
      </c>
      <c r="KM8" t="str">
        <v>*</v>
      </c>
      <c r="KN8" t="str">
        <v>+</v>
      </c>
      <c r="KO8" t="str">
        <v>*</v>
      </c>
      <c r="KP8" t="str">
        <v>*</v>
      </c>
      <c r="KQ8" t="str">
        <v>+</v>
      </c>
      <c r="KR8" t="str">
        <v>+</v>
      </c>
      <c r="KS8" t="str">
        <v>*</v>
      </c>
      <c r="KT8" t="str">
        <v>*</v>
      </c>
      <c r="KU8" t="str">
        <v>+</v>
      </c>
      <c r="KV8" t="str">
        <v>+</v>
      </c>
      <c r="KW8" t="str">
        <v>+</v>
      </c>
      <c r="KX8" t="str">
        <v>+</v>
      </c>
      <c r="KY8" t="str">
        <v>*</v>
      </c>
      <c r="KZ8" t="str">
        <v>*</v>
      </c>
      <c r="LA8" t="str">
        <v>*</v>
      </c>
      <c r="LB8" t="str">
        <v>*</v>
      </c>
      <c r="LC8" t="str">
        <v>*</v>
      </c>
      <c r="LD8" t="str">
        <v>*</v>
      </c>
      <c r="LE8" t="str">
        <v>*</v>
      </c>
      <c r="LF8" t="str">
        <v>*</v>
      </c>
      <c r="LG8" t="str">
        <v>*</v>
      </c>
      <c r="LH8" t="str">
        <v>+</v>
      </c>
      <c r="LI8" t="str">
        <v>+</v>
      </c>
      <c r="LJ8" t="str">
        <v>*</v>
      </c>
      <c r="LK8" t="str">
        <v>*</v>
      </c>
      <c r="LL8" t="str">
        <v>*</v>
      </c>
      <c r="LM8" t="str">
        <v>*</v>
      </c>
      <c r="LN8" t="str">
        <v>*</v>
      </c>
      <c r="LO8" t="str">
        <v>*</v>
      </c>
      <c r="LP8" t="str">
        <v>+</v>
      </c>
      <c r="LQ8" t="str">
        <v>*</v>
      </c>
      <c r="LR8" t="str">
        <v>+</v>
      </c>
      <c r="LS8" t="str">
        <v>*</v>
      </c>
      <c r="LT8" t="str">
        <v>*</v>
      </c>
      <c r="LU8" t="str">
        <v>+</v>
      </c>
      <c r="LV8" t="str">
        <v>*</v>
      </c>
      <c r="LW8" t="str">
        <v>+</v>
      </c>
      <c r="LX8" t="str">
        <v>+</v>
      </c>
      <c r="LY8" t="str">
        <v>+</v>
      </c>
      <c r="LZ8" t="str">
        <v>*</v>
      </c>
      <c r="MA8" t="str">
        <v>+</v>
      </c>
      <c r="MB8" t="str">
        <v>+</v>
      </c>
      <c r="MC8" t="str">
        <v>+</v>
      </c>
      <c r="MD8" t="str">
        <v>+</v>
      </c>
      <c r="ME8" t="str">
        <v>*</v>
      </c>
      <c r="MF8" t="str">
        <v>*</v>
      </c>
      <c r="MG8" t="str">
        <v>*</v>
      </c>
      <c r="MH8" t="str">
        <v>*</v>
      </c>
      <c r="MI8" t="str">
        <v>*</v>
      </c>
      <c r="MJ8" t="str">
        <v>+</v>
      </c>
      <c r="MK8" t="str">
        <v>*</v>
      </c>
      <c r="ML8" t="str">
        <v>+</v>
      </c>
      <c r="MM8" t="str">
        <v>+</v>
      </c>
      <c r="MN8" t="str">
        <v>+</v>
      </c>
      <c r="MO8" t="str">
        <v>*</v>
      </c>
      <c r="MP8" t="str">
        <v>*</v>
      </c>
      <c r="MQ8" t="str">
        <v>+</v>
      </c>
      <c r="MR8" t="str">
        <v>+</v>
      </c>
      <c r="MS8" t="str">
        <v>+</v>
      </c>
      <c r="MT8" t="str">
        <v>*</v>
      </c>
      <c r="MU8" t="str">
        <v>+</v>
      </c>
      <c r="MV8" t="str">
        <v>+</v>
      </c>
      <c r="MW8" t="str">
        <v>+</v>
      </c>
      <c r="MX8" t="str">
        <v>+</v>
      </c>
      <c r="MY8" t="str">
        <v>*</v>
      </c>
      <c r="MZ8" t="str">
        <v>*</v>
      </c>
      <c r="NA8" t="str">
        <v>*</v>
      </c>
      <c r="NB8" t="str">
        <v>+</v>
      </c>
      <c r="NC8" t="str">
        <v>+</v>
      </c>
      <c r="ND8" t="str">
        <v>*</v>
      </c>
      <c r="NE8" t="str">
        <v>+</v>
      </c>
      <c r="NF8" t="str">
        <v>+</v>
      </c>
      <c r="NG8" t="str">
        <v>+</v>
      </c>
      <c r="NH8" t="str">
        <v>*</v>
      </c>
      <c r="NI8" t="str">
        <v>+</v>
      </c>
      <c r="NJ8" t="str">
        <v>*</v>
      </c>
      <c r="NK8" t="str">
        <v>+</v>
      </c>
      <c r="NL8" t="str">
        <v>+</v>
      </c>
      <c r="NM8" t="str">
        <v>*</v>
      </c>
      <c r="NN8" t="str">
        <v>*</v>
      </c>
      <c r="NO8" t="str">
        <v>+</v>
      </c>
      <c r="NP8" t="str">
        <v>+</v>
      </c>
      <c r="NQ8" t="str">
        <v>*</v>
      </c>
      <c r="NR8" t="str">
        <v>*</v>
      </c>
      <c r="NS8" t="str">
        <v>*</v>
      </c>
      <c r="NT8" t="str">
        <v>*</v>
      </c>
      <c r="NU8" t="str">
        <v>*</v>
      </c>
      <c r="NV8" t="str">
        <v>+</v>
      </c>
      <c r="NW8" t="str">
        <v>+</v>
      </c>
      <c r="NX8" t="str">
        <v>+</v>
      </c>
      <c r="NY8" t="str">
        <v>*</v>
      </c>
      <c r="NZ8" t="str">
        <v>+</v>
      </c>
      <c r="OA8" t="str">
        <v>+</v>
      </c>
      <c r="OB8" t="str">
        <v>+</v>
      </c>
      <c r="OC8" t="str">
        <v>*</v>
      </c>
      <c r="OD8" t="str">
        <v>+</v>
      </c>
      <c r="OE8" t="str">
        <v>*</v>
      </c>
      <c r="OF8" t="str">
        <v>*</v>
      </c>
      <c r="OG8" t="str">
        <v>+</v>
      </c>
      <c r="OH8" t="str">
        <v>*</v>
      </c>
      <c r="OI8" t="str">
        <v>+</v>
      </c>
      <c r="OJ8" t="str">
        <v>*</v>
      </c>
      <c r="OK8" t="str">
        <v>+</v>
      </c>
      <c r="OL8" t="str">
        <v>*</v>
      </c>
      <c r="OM8" t="str">
        <v>+</v>
      </c>
      <c r="ON8" t="str">
        <v>*</v>
      </c>
      <c r="OO8" t="str">
        <v>+</v>
      </c>
      <c r="OP8" t="str">
        <v>+</v>
      </c>
      <c r="OQ8" t="str">
        <v>+</v>
      </c>
      <c r="OR8" t="str">
        <v>*</v>
      </c>
      <c r="OS8" t="str">
        <v>*</v>
      </c>
      <c r="OT8" t="str">
        <v>+</v>
      </c>
      <c r="OU8" t="str">
        <v>*</v>
      </c>
      <c r="OV8" t="str">
        <v>*</v>
      </c>
      <c r="OW8" t="str">
        <v>+</v>
      </c>
      <c r="OX8" t="str">
        <v>*</v>
      </c>
      <c r="OY8" t="str">
        <v>*</v>
      </c>
      <c r="OZ8" t="str">
        <v>*</v>
      </c>
      <c r="PA8" t="str">
        <v>*</v>
      </c>
      <c r="PB8" t="str">
        <v>*</v>
      </c>
      <c r="PC8" t="str">
        <v>*</v>
      </c>
      <c r="PD8" t="str">
        <v>+</v>
      </c>
      <c r="PE8" t="str">
        <v>*</v>
      </c>
      <c r="PF8" t="str">
        <v>*</v>
      </c>
      <c r="PG8" t="str">
        <v>+</v>
      </c>
      <c r="PH8" t="str">
        <v>*</v>
      </c>
      <c r="PI8" t="str">
        <v>+</v>
      </c>
      <c r="PJ8" t="str">
        <v>*</v>
      </c>
      <c r="PK8" t="str">
        <v>+</v>
      </c>
      <c r="PL8" t="str">
        <v>+</v>
      </c>
      <c r="PM8" t="str">
        <v>+</v>
      </c>
      <c r="PN8" t="str">
        <v>*</v>
      </c>
      <c r="PO8" t="str">
        <v>+</v>
      </c>
      <c r="PP8" t="str">
        <v>*</v>
      </c>
      <c r="PQ8" t="str">
        <v>+</v>
      </c>
      <c r="PR8" t="str">
        <v>+</v>
      </c>
      <c r="PS8" t="str">
        <v>+</v>
      </c>
      <c r="PT8" t="str">
        <v>*</v>
      </c>
      <c r="PU8" t="str">
        <v>+</v>
      </c>
      <c r="PV8" t="str">
        <v>*</v>
      </c>
      <c r="PW8" t="str">
        <v>+</v>
      </c>
      <c r="PX8" t="str">
        <v>*</v>
      </c>
      <c r="PY8" t="str">
        <v>*</v>
      </c>
      <c r="PZ8" t="str">
        <v>*</v>
      </c>
      <c r="QA8" t="str">
        <v>+</v>
      </c>
      <c r="QB8" t="str">
        <v>*</v>
      </c>
      <c r="QC8" t="str">
        <v>*</v>
      </c>
      <c r="QD8" t="str">
        <v>*</v>
      </c>
      <c r="QE8" t="str">
        <v>+</v>
      </c>
      <c r="QF8" t="str">
        <v>+</v>
      </c>
      <c r="QG8" t="str">
        <v>*</v>
      </c>
      <c r="QH8" t="str">
        <v>*</v>
      </c>
      <c r="QI8" t="str">
        <v>*</v>
      </c>
      <c r="QJ8" t="str">
        <v>+</v>
      </c>
      <c r="QK8" t="str">
        <v>+</v>
      </c>
      <c r="QL8" t="str">
        <v>+</v>
      </c>
      <c r="QM8" t="str">
        <v>+</v>
      </c>
      <c r="QN8" t="str">
        <v>*</v>
      </c>
      <c r="QO8" t="str">
        <v>+</v>
      </c>
      <c r="QP8" t="str">
        <v>+</v>
      </c>
      <c r="QQ8" t="str">
        <v>+</v>
      </c>
      <c r="QR8" t="str">
        <v>+</v>
      </c>
      <c r="QS8" t="str">
        <v>+</v>
      </c>
      <c r="QT8" t="str">
        <v>*</v>
      </c>
      <c r="QU8" t="str">
        <v>+</v>
      </c>
      <c r="QV8" t="str">
        <v>+</v>
      </c>
      <c r="QW8" t="str">
        <v>*</v>
      </c>
      <c r="QX8" t="str">
        <v>*</v>
      </c>
      <c r="QY8" t="str">
        <v>*</v>
      </c>
      <c r="QZ8" t="str">
        <v>*</v>
      </c>
      <c r="RA8" t="str">
        <v>+</v>
      </c>
      <c r="RB8" t="str">
        <v>+</v>
      </c>
      <c r="RC8" t="str">
        <v>*</v>
      </c>
      <c r="RD8" t="str">
        <v>+</v>
      </c>
      <c r="RE8" t="str">
        <v>+</v>
      </c>
      <c r="RF8" t="str">
        <v>+</v>
      </c>
      <c r="RG8" t="str">
        <v>+</v>
      </c>
      <c r="RH8" t="str">
        <v>+</v>
      </c>
      <c r="RI8" t="str">
        <v>+</v>
      </c>
      <c r="RJ8" t="str">
        <v>+</v>
      </c>
      <c r="RK8" t="str">
        <v>*</v>
      </c>
      <c r="RL8" t="str">
        <v>*</v>
      </c>
      <c r="RM8" t="str">
        <v>*</v>
      </c>
      <c r="RN8" t="str">
        <v>*</v>
      </c>
      <c r="RO8" t="str">
        <v>+</v>
      </c>
      <c r="RP8" t="str">
        <v>*</v>
      </c>
      <c r="RQ8" t="str">
        <v>+</v>
      </c>
      <c r="RR8" t="str">
        <v>+</v>
      </c>
      <c r="RS8" t="str">
        <v>+</v>
      </c>
      <c r="RT8" t="str">
        <v>*</v>
      </c>
      <c r="RU8" t="str">
        <v>*</v>
      </c>
      <c r="RV8" t="str">
        <v>*</v>
      </c>
      <c r="RW8" t="str">
        <v>*</v>
      </c>
      <c r="RX8" t="str">
        <v>*</v>
      </c>
      <c r="RY8" t="str">
        <v>+</v>
      </c>
      <c r="RZ8" t="str">
        <v>*</v>
      </c>
      <c r="SA8" t="str">
        <v>*</v>
      </c>
      <c r="SB8" t="str">
        <v>+</v>
      </c>
      <c r="SC8" t="str">
        <v>*</v>
      </c>
      <c r="SD8" t="str">
        <v>*</v>
      </c>
      <c r="SE8" t="str">
        <v>*</v>
      </c>
      <c r="SF8" t="str">
        <v>*</v>
      </c>
      <c r="SG8" t="str">
        <v>+</v>
      </c>
      <c r="SH8" t="str">
        <v>*</v>
      </c>
      <c r="SI8" t="str">
        <v>+</v>
      </c>
      <c r="SJ8" t="str">
        <v>+</v>
      </c>
      <c r="SK8" t="str">
        <v>+</v>
      </c>
      <c r="SL8" t="str">
        <v>*</v>
      </c>
      <c r="SM8" t="str">
        <v>*</v>
      </c>
      <c r="SN8" t="str">
        <v>*</v>
      </c>
      <c r="SO8" t="str">
        <v>+</v>
      </c>
      <c r="SP8" t="str">
        <v>*</v>
      </c>
      <c r="SQ8" t="str">
        <v>*</v>
      </c>
      <c r="SR8" t="str">
        <v>*</v>
      </c>
      <c r="SS8" t="str">
        <v>+</v>
      </c>
      <c r="ST8" t="str">
        <v>*</v>
      </c>
      <c r="SU8" t="str">
        <v>+</v>
      </c>
      <c r="SV8" t="str">
        <v>+</v>
      </c>
      <c r="SW8" t="str">
        <v>*</v>
      </c>
      <c r="SX8" t="str">
        <v>+</v>
      </c>
      <c r="SY8" t="str">
        <v>+</v>
      </c>
      <c r="SZ8" t="str">
        <v>+</v>
      </c>
      <c r="TA8" t="str">
        <v>*</v>
      </c>
      <c r="TB8" t="str">
        <v>*</v>
      </c>
      <c r="TC8" t="str">
        <v>+</v>
      </c>
      <c r="TD8" t="str">
        <v>+</v>
      </c>
      <c r="TE8" t="str">
        <v>*</v>
      </c>
      <c r="TF8" t="str">
        <v>*</v>
      </c>
      <c r="TG8" t="str">
        <v>*</v>
      </c>
      <c r="TH8" t="str">
        <v>*</v>
      </c>
      <c r="TI8" t="str">
        <v>+</v>
      </c>
      <c r="TJ8" t="str">
        <v>+</v>
      </c>
      <c r="TK8" t="str">
        <v>+</v>
      </c>
      <c r="TL8" t="str">
        <v>*</v>
      </c>
      <c r="TM8" t="str">
        <v>*</v>
      </c>
      <c r="TN8" t="str">
        <v>+</v>
      </c>
      <c r="TO8" t="str">
        <v>*</v>
      </c>
      <c r="TP8" t="str">
        <v>+</v>
      </c>
      <c r="TQ8" t="str">
        <v>+</v>
      </c>
      <c r="TR8" t="str">
        <v>*</v>
      </c>
      <c r="TS8" t="str">
        <v>+</v>
      </c>
      <c r="TT8" t="str">
        <v>+</v>
      </c>
      <c r="TU8" t="str">
        <v>*</v>
      </c>
      <c r="TV8" t="str">
        <v>*</v>
      </c>
      <c r="TW8" t="str">
        <v>*</v>
      </c>
      <c r="TX8" t="str">
        <v>+</v>
      </c>
      <c r="TY8" t="str">
        <v>*</v>
      </c>
      <c r="TZ8" t="str">
        <v>+</v>
      </c>
      <c r="UA8" t="str">
        <v>+</v>
      </c>
      <c r="UB8" t="str">
        <v>*</v>
      </c>
      <c r="UC8" t="str">
        <v>*</v>
      </c>
      <c r="UD8" t="str">
        <v>*</v>
      </c>
      <c r="UE8" t="str">
        <v>*</v>
      </c>
      <c r="UF8" t="str">
        <v>+</v>
      </c>
      <c r="UG8" t="str">
        <v>+</v>
      </c>
      <c r="UH8" t="str">
        <v>*</v>
      </c>
      <c r="UI8" t="str">
        <v>*</v>
      </c>
      <c r="UJ8" t="str">
        <v>+</v>
      </c>
      <c r="UK8" t="str">
        <v>+</v>
      </c>
      <c r="UL8" t="str">
        <v>+</v>
      </c>
      <c r="UM8" t="str">
        <v>+</v>
      </c>
      <c r="UN8" t="str">
        <v>*</v>
      </c>
      <c r="UO8" t="str">
        <v>+</v>
      </c>
      <c r="UP8" t="str">
        <v>+</v>
      </c>
      <c r="UQ8" t="str">
        <v>+</v>
      </c>
      <c r="UR8" t="str">
        <v>+</v>
      </c>
      <c r="US8" t="str">
        <v>+</v>
      </c>
      <c r="UT8" t="str">
        <v>+</v>
      </c>
      <c r="UU8" t="str">
        <v>+</v>
      </c>
      <c r="UV8" t="str">
        <v>*</v>
      </c>
      <c r="UW8" t="str">
        <v>*</v>
      </c>
      <c r="UX8" t="str">
        <v>*</v>
      </c>
      <c r="UY8" t="str">
        <v>+</v>
      </c>
      <c r="UZ8" t="str">
        <v>*</v>
      </c>
      <c r="VA8" t="str">
        <v>*</v>
      </c>
      <c r="VB8" t="str">
        <v>*</v>
      </c>
      <c r="VC8" t="str">
        <v>*</v>
      </c>
      <c r="VD8" t="str">
        <v>+</v>
      </c>
      <c r="VE8" t="str">
        <v>+</v>
      </c>
      <c r="VF8" t="str">
        <v>+</v>
      </c>
      <c r="VG8" t="str">
        <v>+</v>
      </c>
      <c r="VH8" t="str">
        <v>+</v>
      </c>
      <c r="VI8" t="str">
        <v>*</v>
      </c>
      <c r="VJ8" t="str">
        <v>*</v>
      </c>
      <c r="VK8" t="str">
        <v>+</v>
      </c>
      <c r="VL8" t="str">
        <v>*</v>
      </c>
      <c r="VM8" t="str">
        <v>+</v>
      </c>
      <c r="VN8" t="str">
        <v>+</v>
      </c>
      <c r="VO8" t="str">
        <v>*</v>
      </c>
      <c r="VP8" t="str">
        <v>*</v>
      </c>
      <c r="VQ8" t="str">
        <v>*</v>
      </c>
      <c r="VR8" t="str">
        <v>+</v>
      </c>
      <c r="VS8" t="str">
        <v>+</v>
      </c>
      <c r="VT8" t="str">
        <v>*</v>
      </c>
      <c r="VU8" t="str">
        <v>*</v>
      </c>
      <c r="VV8" t="str">
        <v>+</v>
      </c>
      <c r="VW8" t="str">
        <v>+</v>
      </c>
      <c r="VX8" t="str">
        <v>+</v>
      </c>
      <c r="VY8" t="str">
        <v>*</v>
      </c>
      <c r="VZ8" t="str">
        <v>+</v>
      </c>
      <c r="WA8" t="str">
        <v>*</v>
      </c>
      <c r="WB8" t="str">
        <v>+</v>
      </c>
      <c r="WC8" t="str">
        <v>*</v>
      </c>
      <c r="WD8" t="str">
        <v>*</v>
      </c>
      <c r="WE8" t="str">
        <v>+</v>
      </c>
      <c r="WF8" t="str">
        <v>+</v>
      </c>
      <c r="WG8" t="str">
        <v>+</v>
      </c>
      <c r="WH8" t="str">
        <v>+</v>
      </c>
      <c r="WI8" t="str">
        <v>*</v>
      </c>
      <c r="WJ8" t="str">
        <v>+</v>
      </c>
      <c r="WK8" t="str">
        <v>*</v>
      </c>
      <c r="WL8" t="str">
        <v>+</v>
      </c>
      <c r="WM8" t="str">
        <v>+</v>
      </c>
      <c r="WN8" t="str">
        <v>+</v>
      </c>
      <c r="WO8" t="str">
        <v>+</v>
      </c>
      <c r="WP8" t="str">
        <v>*</v>
      </c>
      <c r="WQ8" t="str">
        <v>*</v>
      </c>
      <c r="WR8" t="str">
        <v>+</v>
      </c>
      <c r="WS8" t="str">
        <v>*</v>
      </c>
      <c r="WT8" t="str">
        <v>+</v>
      </c>
      <c r="WU8" t="str">
        <v>*</v>
      </c>
      <c r="WV8" t="str">
        <v>*</v>
      </c>
      <c r="WW8" t="str">
        <v>+</v>
      </c>
      <c r="WX8" t="str">
        <v>+</v>
      </c>
      <c r="WY8" t="str">
        <v>*</v>
      </c>
      <c r="WZ8" t="str">
        <v>*</v>
      </c>
      <c r="XA8" t="str">
        <v>+</v>
      </c>
      <c r="XB8" t="str">
        <v>+</v>
      </c>
      <c r="XC8" t="str">
        <v>*</v>
      </c>
      <c r="XD8" t="str">
        <v>+</v>
      </c>
      <c r="XE8" t="str">
        <v>*</v>
      </c>
      <c r="XF8" t="str">
        <v>*</v>
      </c>
      <c r="XG8" t="str">
        <v>+</v>
      </c>
      <c r="XH8" t="str">
        <v>*</v>
      </c>
      <c r="XI8" t="str">
        <v>+</v>
      </c>
      <c r="XJ8" t="str">
        <v>+</v>
      </c>
      <c r="XK8" t="str">
        <v>+</v>
      </c>
      <c r="XL8" t="str">
        <v>*</v>
      </c>
      <c r="XM8" t="str">
        <v>*</v>
      </c>
      <c r="XN8" t="str">
        <v>+</v>
      </c>
      <c r="XO8" t="str">
        <v>+</v>
      </c>
      <c r="XP8" t="str">
        <v>*</v>
      </c>
      <c r="XQ8" t="str">
        <v>*</v>
      </c>
      <c r="XR8" t="str">
        <v>+</v>
      </c>
      <c r="XS8" t="str">
        <v>*</v>
      </c>
      <c r="XT8" t="str">
        <v>*</v>
      </c>
      <c r="XU8" t="str">
        <v>+</v>
      </c>
      <c r="XV8" t="str">
        <v>+</v>
      </c>
      <c r="XW8" t="str">
        <v>+</v>
      </c>
      <c r="XX8" t="str">
        <v>*</v>
      </c>
      <c r="XY8" t="str">
        <v>*</v>
      </c>
      <c r="XZ8" t="str">
        <v>*</v>
      </c>
      <c r="YA8" t="str">
        <v>*</v>
      </c>
      <c r="YB8" t="str">
        <v>*</v>
      </c>
      <c r="YC8" t="str">
        <v>+</v>
      </c>
      <c r="YD8" t="str">
        <v>+</v>
      </c>
      <c r="YE8" t="str">
        <v>+</v>
      </c>
      <c r="YF8" t="str">
        <v>+</v>
      </c>
      <c r="YG8" t="str">
        <v>*</v>
      </c>
      <c r="YH8" t="str">
        <v>+</v>
      </c>
      <c r="YI8" t="str">
        <v>*</v>
      </c>
      <c r="YJ8" t="str">
        <v>*</v>
      </c>
      <c r="YK8" t="str">
        <v>+</v>
      </c>
      <c r="YL8" t="str">
        <v>+</v>
      </c>
      <c r="YM8" t="str">
        <v>*</v>
      </c>
      <c r="YN8" t="str">
        <v>*</v>
      </c>
      <c r="YO8" t="str">
        <v>*</v>
      </c>
      <c r="YP8" t="str">
        <v>*</v>
      </c>
      <c r="YQ8" t="str">
        <v>+</v>
      </c>
      <c r="YR8" t="str">
        <v>+</v>
      </c>
      <c r="YS8" t="str">
        <v>*</v>
      </c>
      <c r="YT8" t="str">
        <v>+</v>
      </c>
      <c r="YU8" t="str">
        <v>*</v>
      </c>
      <c r="YV8" t="str">
        <v>*</v>
      </c>
      <c r="YW8" t="str">
        <v>+</v>
      </c>
      <c r="YX8" t="str">
        <v>*</v>
      </c>
      <c r="YY8" t="str">
        <v>*</v>
      </c>
      <c r="YZ8" t="str">
        <v>*</v>
      </c>
      <c r="ZA8" t="str">
        <v>*</v>
      </c>
      <c r="ZB8" t="str">
        <v>*</v>
      </c>
      <c r="ZC8" t="str">
        <v>*</v>
      </c>
      <c r="ZD8" t="str">
        <v>+</v>
      </c>
      <c r="ZE8" t="str">
        <v>+</v>
      </c>
      <c r="ZF8" t="str">
        <v>*</v>
      </c>
      <c r="ZG8" t="str">
        <v>*</v>
      </c>
      <c r="ZH8" t="str">
        <v>*</v>
      </c>
      <c r="ZI8" t="str">
        <v>+</v>
      </c>
      <c r="ZJ8" t="str">
        <v>*</v>
      </c>
      <c r="ZK8" t="str">
        <v>*</v>
      </c>
      <c r="ZL8" t="str">
        <v>*</v>
      </c>
      <c r="ZM8" t="str">
        <v>*</v>
      </c>
      <c r="ZN8" t="str">
        <v>+</v>
      </c>
      <c r="ZO8" t="str">
        <v>+</v>
      </c>
      <c r="ZP8" t="str">
        <v>+</v>
      </c>
      <c r="ZQ8" t="str">
        <v>*</v>
      </c>
      <c r="ZR8" t="str">
        <v>*</v>
      </c>
      <c r="ZS8" t="str">
        <v>+</v>
      </c>
      <c r="ZT8" t="str">
        <v>+</v>
      </c>
      <c r="ZU8" t="str">
        <v>*</v>
      </c>
      <c r="ZV8" t="str">
        <v>+</v>
      </c>
      <c r="ZW8" t="str">
        <v>+</v>
      </c>
      <c r="ZX8" t="str">
        <v>+</v>
      </c>
      <c r="ZY8" t="str">
        <v>+</v>
      </c>
      <c r="ZZ8" t="str">
        <v>+</v>
      </c>
      <c r="AAA8" t="str">
        <v>*</v>
      </c>
      <c r="AAB8" t="str">
        <v>*</v>
      </c>
      <c r="AAC8" t="str">
        <v>+</v>
      </c>
      <c r="AAD8" t="str">
        <v>*</v>
      </c>
      <c r="AAE8" t="str">
        <v>*</v>
      </c>
      <c r="AAF8" t="str">
        <v>*</v>
      </c>
      <c r="AAG8" t="str">
        <v>+</v>
      </c>
      <c r="AAH8" t="str">
        <v>*</v>
      </c>
      <c r="AAI8" t="str">
        <v>+</v>
      </c>
      <c r="AAJ8" t="str">
        <v>*</v>
      </c>
      <c r="AAK8" t="str">
        <v>+</v>
      </c>
      <c r="AAL8" t="str">
        <v>+</v>
      </c>
      <c r="AAM8" t="str">
        <v>+</v>
      </c>
      <c r="AAN8" t="str">
        <v>*</v>
      </c>
      <c r="AAO8" t="str">
        <v>+</v>
      </c>
      <c r="AAP8" t="str">
        <v>*</v>
      </c>
      <c r="AAQ8" t="str">
        <v>+</v>
      </c>
      <c r="AAR8" t="str">
        <v>+</v>
      </c>
      <c r="AAS8" t="str">
        <v>+</v>
      </c>
      <c r="AAT8" t="str">
        <v>+</v>
      </c>
      <c r="AAU8" t="str">
        <v>+</v>
      </c>
      <c r="AAV8" t="str">
        <v>+</v>
      </c>
      <c r="AAW8" t="str">
        <v>+</v>
      </c>
      <c r="AAX8" t="str">
        <v>*</v>
      </c>
      <c r="AAY8" t="str">
        <v>+</v>
      </c>
      <c r="AAZ8" t="str">
        <v>+</v>
      </c>
      <c r="ABA8" t="str">
        <v>*</v>
      </c>
      <c r="ABB8" t="str">
        <v>*</v>
      </c>
      <c r="ABC8" t="str">
        <v>+</v>
      </c>
      <c r="ABD8" t="str">
        <v>+</v>
      </c>
      <c r="ABE8" t="str">
        <v>+</v>
      </c>
      <c r="ABF8" t="str">
        <v>+</v>
      </c>
      <c r="ABG8" t="str">
        <v>*</v>
      </c>
      <c r="ABH8" t="str">
        <v>+</v>
      </c>
      <c r="ABI8" t="str">
        <v>+</v>
      </c>
      <c r="ABJ8" t="str">
        <v>*</v>
      </c>
      <c r="ABK8" t="str">
        <v>+</v>
      </c>
      <c r="ABL8" t="str">
        <v>*</v>
      </c>
      <c r="ABM8" t="str">
        <v>*</v>
      </c>
      <c r="ABN8" t="str">
        <v>*</v>
      </c>
      <c r="ABO8" t="str">
        <v>+</v>
      </c>
      <c r="ABP8" t="str">
        <v>*</v>
      </c>
      <c r="ABQ8" t="str">
        <v>+</v>
      </c>
      <c r="ABR8" t="str">
        <v>*</v>
      </c>
      <c r="ABS8" t="str">
        <v>+</v>
      </c>
      <c r="ABT8" t="str">
        <v>*</v>
      </c>
      <c r="ABU8" t="str">
        <v>*</v>
      </c>
      <c r="ABV8" t="str">
        <v>*</v>
      </c>
      <c r="ABW8" t="str">
        <v>+</v>
      </c>
      <c r="ABX8" t="str">
        <v>+</v>
      </c>
      <c r="ABY8" t="str">
        <v>*</v>
      </c>
      <c r="ABZ8" t="str">
        <v>+</v>
      </c>
      <c r="ACA8" t="str">
        <v>+</v>
      </c>
      <c r="ACB8" t="str">
        <v>*</v>
      </c>
      <c r="ACC8" t="str">
        <v>+</v>
      </c>
      <c r="ACD8" t="str">
        <v>*</v>
      </c>
      <c r="ACE8" t="str">
        <v>+</v>
      </c>
      <c r="ACF8" t="str">
        <v>+</v>
      </c>
      <c r="ACG8" t="str">
        <v>*</v>
      </c>
      <c r="ACH8" t="str">
        <v>+</v>
      </c>
      <c r="ACI8" t="str">
        <v>*</v>
      </c>
      <c r="ACJ8" t="str">
        <v>*</v>
      </c>
      <c r="ACK8" t="str">
        <v>*</v>
      </c>
      <c r="ACL8" t="str">
        <v>*</v>
      </c>
      <c r="ACM8" t="str">
        <v>+</v>
      </c>
      <c r="ACN8" t="str">
        <v>+</v>
      </c>
      <c r="ACO8" t="str">
        <v>+</v>
      </c>
      <c r="ACP8" t="str">
        <v>+</v>
      </c>
      <c r="ACQ8" t="str">
        <v>+</v>
      </c>
      <c r="ACR8" t="str">
        <v>*</v>
      </c>
      <c r="ACS8" t="str">
        <v>+</v>
      </c>
      <c r="ACT8" t="str">
        <v>+</v>
      </c>
      <c r="ACU8" t="str">
        <v>*</v>
      </c>
      <c r="ACV8" t="str">
        <v>*</v>
      </c>
      <c r="ACW8" t="str">
        <v>+</v>
      </c>
      <c r="ACX8" t="str">
        <v>+</v>
      </c>
      <c r="ACY8" t="str">
        <v>+</v>
      </c>
      <c r="ACZ8" t="str">
        <v>*</v>
      </c>
      <c r="ADA8" t="str">
        <v>*</v>
      </c>
      <c r="ADB8" t="str">
        <v>*</v>
      </c>
      <c r="ADC8" t="str">
        <v>*</v>
      </c>
      <c r="ADD8" t="str">
        <v>+</v>
      </c>
      <c r="ADE8" t="str">
        <v>*</v>
      </c>
      <c r="ADF8" t="str">
        <v>+</v>
      </c>
      <c r="ADG8" t="str">
        <v>+</v>
      </c>
      <c r="ADH8" t="str">
        <v>+</v>
      </c>
      <c r="ADI8" t="str">
        <v>+</v>
      </c>
      <c r="ADJ8" t="str">
        <v>*</v>
      </c>
      <c r="ADK8" t="str">
        <v>+</v>
      </c>
      <c r="ADL8" t="str">
        <v>+</v>
      </c>
      <c r="ADM8" t="str">
        <v>+</v>
      </c>
      <c r="ADN8" t="str">
        <v>+</v>
      </c>
      <c r="ADO8" t="str">
        <v>+</v>
      </c>
      <c r="ADP8" t="str">
        <v>+</v>
      </c>
      <c r="ADQ8" t="str">
        <v>*</v>
      </c>
      <c r="ADR8" t="str">
        <v>+</v>
      </c>
      <c r="ADS8" t="str">
        <v>+</v>
      </c>
      <c r="ADT8" t="str">
        <v>+</v>
      </c>
      <c r="ADU8" t="str">
        <v>+</v>
      </c>
      <c r="ADV8" t="str">
        <v>+</v>
      </c>
      <c r="ADW8" t="str">
        <v>*</v>
      </c>
      <c r="ADX8" t="str">
        <v>*</v>
      </c>
      <c r="ADY8" t="str">
        <v>*</v>
      </c>
      <c r="ADZ8" t="str">
        <v>*</v>
      </c>
      <c r="AEA8" t="str">
        <v>+</v>
      </c>
      <c r="AEB8" t="str">
        <v>*</v>
      </c>
      <c r="AEC8" t="str">
        <v>+</v>
      </c>
      <c r="AED8" t="str">
        <v>*</v>
      </c>
      <c r="AEE8" t="str">
        <v>+</v>
      </c>
      <c r="AEF8" t="str">
        <v>*</v>
      </c>
      <c r="AEG8" t="str">
        <v>*</v>
      </c>
      <c r="AEH8" t="str">
        <v>+</v>
      </c>
      <c r="AEI8" t="str">
        <v>+</v>
      </c>
      <c r="AEJ8" t="str">
        <v>*</v>
      </c>
      <c r="AEK8" t="str">
        <v>*</v>
      </c>
      <c r="AEL8" t="str">
        <v>*</v>
      </c>
      <c r="AEM8" t="str">
        <v>*</v>
      </c>
      <c r="AEN8" t="str">
        <v>*</v>
      </c>
      <c r="AEO8" t="str">
        <v>*</v>
      </c>
      <c r="AEP8" t="str">
        <v>*</v>
      </c>
      <c r="AEQ8" t="str">
        <v>*</v>
      </c>
      <c r="AER8" t="str">
        <v>*</v>
      </c>
      <c r="AES8" t="str">
        <v>+</v>
      </c>
      <c r="AET8" t="str">
        <v>*</v>
      </c>
      <c r="AEU8" t="str">
        <v>*</v>
      </c>
      <c r="AEV8" t="str">
        <v>+</v>
      </c>
      <c r="AEW8" t="str">
        <v>*</v>
      </c>
      <c r="AEX8" t="str">
        <v>+</v>
      </c>
      <c r="AEY8" t="str">
        <v>+</v>
      </c>
      <c r="AEZ8" t="str">
        <v>*</v>
      </c>
      <c r="AFA8" t="str">
        <v>+</v>
      </c>
      <c r="AFB8" t="str">
        <v>+</v>
      </c>
      <c r="AFC8" t="str">
        <v>*</v>
      </c>
      <c r="AFD8" t="str">
        <v>+</v>
      </c>
      <c r="AFE8" t="str">
        <v>+</v>
      </c>
      <c r="AFF8" t="str">
        <v>*</v>
      </c>
      <c r="AFG8" t="str">
        <v>*</v>
      </c>
      <c r="AFH8" t="str">
        <v>*</v>
      </c>
      <c r="AFI8" t="str">
        <v>+</v>
      </c>
      <c r="AFJ8" t="str">
        <v>*</v>
      </c>
      <c r="AFK8" t="str">
        <v>+</v>
      </c>
      <c r="AFL8" t="str">
        <v>+</v>
      </c>
      <c r="AFM8" t="str">
        <v>*</v>
      </c>
      <c r="AFN8" t="str">
        <v>*</v>
      </c>
      <c r="AFO8" t="str">
        <v>*</v>
      </c>
      <c r="AFP8" t="str">
        <v>+</v>
      </c>
      <c r="AFQ8" t="str">
        <v>+</v>
      </c>
      <c r="AFR8" t="str">
        <v>+</v>
      </c>
      <c r="AFS8" t="str">
        <v>+</v>
      </c>
      <c r="AFT8" t="str">
        <v>+</v>
      </c>
      <c r="AFU8" t="str">
        <v>*</v>
      </c>
      <c r="AFV8" t="str">
        <v>*</v>
      </c>
      <c r="AFW8" t="str">
        <v>+</v>
      </c>
      <c r="AFX8" t="str">
        <v>+</v>
      </c>
      <c r="AFY8" t="str">
        <v>+</v>
      </c>
      <c r="AFZ8" t="str">
        <v>*</v>
      </c>
      <c r="AGA8" t="str">
        <v>+</v>
      </c>
      <c r="AGB8" t="str">
        <v>+</v>
      </c>
      <c r="AGC8" t="str">
        <v>*</v>
      </c>
      <c r="AGD8" t="str">
        <v>+</v>
      </c>
      <c r="AGE8" t="str">
        <v>+</v>
      </c>
      <c r="AGF8" t="str">
        <v>+</v>
      </c>
      <c r="AGG8" t="str">
        <v>+</v>
      </c>
      <c r="AGH8" t="str">
        <v>*</v>
      </c>
      <c r="AGI8" t="str">
        <v>*</v>
      </c>
      <c r="AGJ8" t="str">
        <v>*</v>
      </c>
      <c r="AGK8" t="str">
        <v>*</v>
      </c>
      <c r="AGL8" t="str">
        <v>+</v>
      </c>
      <c r="AGM8" t="str">
        <v>+</v>
      </c>
      <c r="AGN8" t="str">
        <v>+</v>
      </c>
      <c r="AGO8" t="str">
        <v>+</v>
      </c>
      <c r="AGP8" t="str">
        <v>+</v>
      </c>
      <c r="AGQ8" t="str">
        <v>*</v>
      </c>
      <c r="AGR8" t="str">
        <v>+</v>
      </c>
      <c r="AGS8" t="str">
        <v>*</v>
      </c>
      <c r="AGT8" t="str">
        <v>*</v>
      </c>
      <c r="AGU8" t="str">
        <v>+</v>
      </c>
      <c r="AGV8" t="str">
        <v>+</v>
      </c>
      <c r="AGW8" t="str">
        <v>+</v>
      </c>
      <c r="AGX8" t="str">
        <v>*</v>
      </c>
      <c r="AGY8" t="str">
        <v>+</v>
      </c>
      <c r="AGZ8" t="str">
        <v>+</v>
      </c>
      <c r="AHA8" t="str">
        <v>+</v>
      </c>
      <c r="AHB8" t="str">
        <v>*</v>
      </c>
      <c r="AHC8" t="str">
        <v>+</v>
      </c>
      <c r="AHD8" t="str">
        <v>+</v>
      </c>
      <c r="AHE8" t="str">
        <v>*</v>
      </c>
      <c r="AHF8" t="str">
        <v>*</v>
      </c>
      <c r="AHG8" t="str">
        <v>*</v>
      </c>
      <c r="AHH8" t="str">
        <v>*</v>
      </c>
      <c r="AHI8" t="str">
        <v>*</v>
      </c>
      <c r="AHJ8" t="str">
        <v>*</v>
      </c>
      <c r="AHK8" t="str">
        <v>*</v>
      </c>
      <c r="AHL8" t="str">
        <v>+</v>
      </c>
      <c r="AHM8" t="str">
        <v>+</v>
      </c>
      <c r="AHN8" t="str">
        <v>+</v>
      </c>
      <c r="AHO8" t="str">
        <v>*</v>
      </c>
      <c r="AHP8" t="str">
        <v>+</v>
      </c>
      <c r="AHQ8" t="str">
        <v>+</v>
      </c>
      <c r="AHR8" t="str">
        <v>*</v>
      </c>
      <c r="AHS8" t="str">
        <v>*</v>
      </c>
      <c r="AHT8" t="str">
        <v>*</v>
      </c>
      <c r="AHU8" t="str">
        <v>+</v>
      </c>
      <c r="AHV8" t="str">
        <v>+</v>
      </c>
      <c r="AHW8" t="str">
        <v>+</v>
      </c>
      <c r="AHX8" t="str">
        <v>+</v>
      </c>
      <c r="AHY8" t="str">
        <v>+</v>
      </c>
      <c r="AHZ8" t="str">
        <v>*</v>
      </c>
      <c r="AIA8" t="str">
        <v>*</v>
      </c>
      <c r="AIB8" t="str">
        <v>*</v>
      </c>
      <c r="AIC8" t="str">
        <v>*</v>
      </c>
      <c r="AID8" t="str">
        <v>*</v>
      </c>
      <c r="AIE8" t="str">
        <v>*</v>
      </c>
      <c r="AIF8" t="str">
        <v>+</v>
      </c>
      <c r="AIG8" t="str">
        <v>+</v>
      </c>
      <c r="AIH8" t="str">
        <v>*</v>
      </c>
      <c r="AII8" t="str">
        <v>+</v>
      </c>
      <c r="AIJ8" t="str">
        <v>+</v>
      </c>
      <c r="AIK8" t="str">
        <v>*</v>
      </c>
      <c r="AIL8" t="str">
        <v>*</v>
      </c>
      <c r="AIM8" t="str">
        <v>+</v>
      </c>
      <c r="AIN8" t="str">
        <v>*</v>
      </c>
      <c r="AIO8" t="str">
        <v>*</v>
      </c>
      <c r="AIP8" t="str">
        <v>+</v>
      </c>
      <c r="AIQ8" t="str">
        <v>+</v>
      </c>
      <c r="AIR8" t="str">
        <v>*</v>
      </c>
      <c r="AIS8" t="str">
        <v>*</v>
      </c>
      <c r="AIT8" t="str">
        <v>*</v>
      </c>
      <c r="AIU8" t="str">
        <v>*</v>
      </c>
      <c r="AIV8" t="str">
        <v>*</v>
      </c>
      <c r="AIW8" t="str">
        <v>*</v>
      </c>
      <c r="AIX8" t="str">
        <v>*</v>
      </c>
      <c r="AIY8" t="str">
        <v>+</v>
      </c>
      <c r="AIZ8" t="str">
        <v>+</v>
      </c>
      <c r="AJA8" t="str">
        <v>*</v>
      </c>
      <c r="AJB8" t="str">
        <v>*</v>
      </c>
      <c r="AJC8" t="str">
        <v>*</v>
      </c>
      <c r="AJD8" t="str">
        <v>*</v>
      </c>
      <c r="AJE8" t="str">
        <v>*</v>
      </c>
      <c r="AJF8" t="str">
        <v>*</v>
      </c>
      <c r="AJG8" t="str">
        <v>*</v>
      </c>
      <c r="AJH8" t="str">
        <v>*</v>
      </c>
      <c r="AJI8" t="str">
        <v>+</v>
      </c>
      <c r="AJJ8" t="str">
        <v>+</v>
      </c>
      <c r="AJK8" t="str">
        <v>*</v>
      </c>
      <c r="AJL8" t="str">
        <v>*</v>
      </c>
      <c r="AJM8" t="str">
        <v>*</v>
      </c>
      <c r="AJN8" t="str">
        <v>*</v>
      </c>
      <c r="AJO8" t="str">
        <v>+</v>
      </c>
      <c r="AJP8" t="str">
        <v>+</v>
      </c>
      <c r="AJQ8" t="str">
        <v>*</v>
      </c>
      <c r="AJR8" t="str">
        <v>+</v>
      </c>
      <c r="AJS8" t="str">
        <v>+</v>
      </c>
      <c r="AJT8" t="str">
        <v>+</v>
      </c>
      <c r="AJU8" t="str">
        <v>*</v>
      </c>
      <c r="AJV8" t="str">
        <v>*</v>
      </c>
      <c r="AJW8" t="str">
        <v>*</v>
      </c>
      <c r="AJX8" t="str">
        <v>+</v>
      </c>
      <c r="AJY8" t="str">
        <v>+</v>
      </c>
      <c r="AJZ8" t="str">
        <v>+</v>
      </c>
      <c r="AKA8" t="str">
        <v>+</v>
      </c>
      <c r="AKB8" t="str">
        <v>+</v>
      </c>
      <c r="AKC8" t="str">
        <v>*</v>
      </c>
      <c r="AKD8" t="str">
        <v>+</v>
      </c>
      <c r="AKE8" t="str">
        <v>*</v>
      </c>
      <c r="AKF8" t="str">
        <v>*</v>
      </c>
      <c r="AKG8" t="str">
        <v>+</v>
      </c>
      <c r="AKH8" t="str">
        <v>+</v>
      </c>
      <c r="AKI8" t="str">
        <v>*</v>
      </c>
      <c r="AKJ8" t="str">
        <v>+</v>
      </c>
      <c r="AKK8" t="str">
        <v>*</v>
      </c>
      <c r="AKL8" t="str">
        <v>*</v>
      </c>
      <c r="AKM8" t="str">
        <v>+</v>
      </c>
      <c r="AKN8" t="str">
        <v>+</v>
      </c>
      <c r="AKO8" t="str">
        <v>+</v>
      </c>
      <c r="AKP8" t="str">
        <v>*</v>
      </c>
      <c r="AKQ8" t="str">
        <v>+</v>
      </c>
      <c r="AKR8" t="str">
        <v>+</v>
      </c>
      <c r="AKS8" t="str">
        <v>+</v>
      </c>
      <c r="AKT8" t="str">
        <v>+</v>
      </c>
      <c r="AKU8" t="str">
        <v>+</v>
      </c>
      <c r="AKV8" t="str">
        <v>+</v>
      </c>
      <c r="AKW8" t="str">
        <v>*</v>
      </c>
      <c r="AKX8" t="str">
        <v>+</v>
      </c>
      <c r="AKY8" t="str">
        <v>*</v>
      </c>
      <c r="AKZ8" t="str">
        <v>*</v>
      </c>
      <c r="ALA8" t="str">
        <v>+</v>
      </c>
      <c r="ALB8" t="str">
        <v>*</v>
      </c>
      <c r="ALC8" t="str">
        <v>+</v>
      </c>
      <c r="ALD8" t="str">
        <v>*</v>
      </c>
      <c r="ALE8" t="str">
        <v>+</v>
      </c>
      <c r="ALF8" t="str">
        <v>*</v>
      </c>
      <c r="ALG8" t="str">
        <v>*</v>
      </c>
      <c r="ALH8" t="str">
        <v>+</v>
      </c>
      <c r="ALI8" t="str">
        <v>+</v>
      </c>
      <c r="ALJ8" t="str">
        <v>*</v>
      </c>
      <c r="ALK8" t="str">
        <v>*</v>
      </c>
      <c r="ALL8" t="str">
        <v>+</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Hoja1 (2)</vt:lpstr>
      <vt:lpstr>Hoja1 (3)</vt:lpstr>
      <vt:lpstr>Hoja1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Campos</dc:creator>
  <cp:lastModifiedBy>Alejandro Campos</cp:lastModifiedBy>
  <dcterms:created xsi:type="dcterms:W3CDTF">2025-12-06T06:56:30Z</dcterms:created>
  <dcterms:modified xsi:type="dcterms:W3CDTF">2025-12-09T00:02:34Z</dcterms:modified>
</cp:coreProperties>
</file>