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4\"/>
    </mc:Choice>
  </mc:AlternateContent>
  <xr:revisionPtr revIDLastSave="0" documentId="13_ncr:1_{0F0DA5D8-C777-4EFE-9AB9-EEC3FF8E4F8D}" xr6:coauthVersionLast="47" xr6:coauthVersionMax="47" xr10:uidLastSave="{00000000-0000-0000-0000-000000000000}"/>
  <bookViews>
    <workbookView xWindow="8505" yWindow="1020" windowWidth="27060" windowHeight="16965" xr2:uid="{D131D26F-6D0B-40B8-BD1E-55B7D8EFF72D}"/>
  </bookViews>
  <sheets>
    <sheet name="Hoja1-PY" sheetId="7" r:id="rId1"/>
    <sheet name="Hoja1-1" sheetId="6" r:id="rId2"/>
    <sheet name="Hoja1-2" sheetId="1" r:id="rId3"/>
    <sheet name="Hoja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7" l="1" a="1"/>
  <c r="N3" i="7" s="1"/>
  <c r="N7" i="7" a="1"/>
  <c r="N7" i="7" s="1"/>
  <c r="N11" i="7" s="1" a="1"/>
  <c r="N11" i="7" s="1"/>
  <c r="C3" i="6" a="1"/>
  <c r="C3" i="6" s="1"/>
  <c r="C32" i="6" a="1"/>
  <c r="C32" i="6" s="1"/>
  <c r="B19" i="5" a="1"/>
  <c r="B19" i="5" s="1"/>
  <c r="C20" i="5" a="1"/>
  <c r="C20" i="5" s="1"/>
  <c r="B2" i="5" a="1"/>
  <c r="B2" i="5" s="1"/>
  <c r="C3" i="5" a="1"/>
  <c r="C3" i="5" s="1"/>
  <c r="M74" i="1" a="1"/>
  <c r="M74" i="1" s="1"/>
  <c r="F43" i="1" a="1"/>
  <c r="F43" i="1" s="1"/>
  <c r="C43" i="1" a="1"/>
  <c r="C43" i="1" s="1"/>
  <c r="B42" i="1" s="1"/>
  <c r="AI3" i="1" a="1"/>
  <c r="AI3" i="1" s="1"/>
  <c r="AK2" i="1" s="1"/>
  <c r="AF3" i="1" a="1"/>
  <c r="AF3" i="1" s="1"/>
  <c r="AD3" i="1" a="1"/>
  <c r="AD3" i="1" s="1"/>
  <c r="AA3" i="1" a="1"/>
  <c r="AA3" i="1" s="1"/>
  <c r="Y3" i="1" a="1"/>
  <c r="Y3" i="1" s="1"/>
  <c r="N3" i="1" a="1"/>
  <c r="N3" i="1" s="1"/>
  <c r="C3" i="1" a="1"/>
  <c r="C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def find_word(grid, y, x, word):
    directions = [(-1, 0), (-1, 1), (0, 1), (1, 1), (1, 0), (1, -1), (0, -1), (-1, -1)]
    return sum(
        all(0 &lt;= (ny := y + i * dy) &lt; len(grid) and 0 &lt;= (nx := x + i * dx) &lt; len(grid[ny]) and grid[ny][nx] == word[i]
            for i in range(len(word)))
        for dy, dx in directions
    )
grid = [x.strip() for x in xl(%P2%)[0]]
found1, found2 = 0, 0
for y, row in enumerate(grid):
    for x, letter in enumerate(row):
        found1 += find_word(grid, y, x, "XMAS")
        if letter == "A" and 0 &lt; y &lt; len(grid) - 1 and 0 &lt; x &lt; len(row) - 1:
            neighbors = [grid[y - 1][x - 1] + grid[y + 1][x + 1], grid[y + 1][x - 1] + grid[y - 1][x + 1]]
            found2 += all(pair in ("MS", "SM") for pair in neighbors)
'Data Processed'</code>
    </pythonScript>
    <pythonScript>
      <code>found1</code>
    </pythonScript>
    <pythonScript>
      <code>found2</code>
    </pythonScript>
  </pythonScripts>
</python>
</file>

<file path=xl/sharedStrings.xml><?xml version="1.0" encoding="utf-8"?>
<sst xmlns="http://schemas.openxmlformats.org/spreadsheetml/2006/main" count="1096" uniqueCount="232">
  <si>
    <t>XXXMMSAMXXMASXASAMMSMMSAAMXMAXSAXMSXMXSAXMMXXXXMXAXXXMASMMSSSSSMMMSMSMMSMSMSMMSXMXMMSMMMMAMXSMMMMSSXMASXSMAMSMAXMAMXSXAMSSMSSSMXSMSXXXXAXMMM</t>
  </si>
  <si>
    <t>AMSMMASAMXXXXAXMAXAAMSAXXMXAMAMXAMMAMAMMSMSMXXASXSMMSMMSAMAAAMXMAMAAMMMSASXXMASAMXMMMAMXSAMMMAXMMAMAMASAMXASAMMMSAMXMMMAAAAAAAMASMXMSMSMMSAM</t>
  </si>
  <si>
    <t>MAAAMAXXASMMASASMMSSSXAXMXSAMASMSMMSMAXAAAAAMSMMAMXAAAAXAMMMMMASASMSMMAMAMSXMASAMMXASAMXSASMSSMSMSXSMAMXMSXSASAXMAMAAAXMSSMMSMMASAMXSAAAASAS</t>
  </si>
  <si>
    <t>XSMSMSSMXAAMAXMASMXMMMMSAMXXSMSAMXAMSSSSMSMSMAAMAMMXSXMMSMASASXSXSXMAMXXSAMXMASXXASMSASMSAMAXMAAXMAMMSMSXMXSXMASXXSXMXSAMXMAMAMXSASAMXMMMSXM</t>
  </si>
  <si>
    <t>XXSXXAAXSSSMSSXMMMAXMASMMMMXMAMMMMXXAMAXAAAAMMMMASAAXASAXMASASXSASASXMAMAASMSAMAMXSMSAMXMAMMMMXMSMMMAMXMAMAMAMSSXMAMMSAMXAMMMAMASAMMSASAMXAA</t>
  </si>
  <si>
    <t>XMASMMSMMAAAXXXMASXMMMMAAXXAMAMAXXMMAMMMSMSMSXXMSMMMSAMASMAMAMAMAMAMSMSSSMSXSAMXMASXXMAMXAMXAMAXXAXMAMMSAMAMAXAXAAAAMAMMSSXSXXMAMAMXMAXASMMM</t>
  </si>
  <si>
    <t>SMAMXMAXXAMMMMMXAXAXSSSSSSSXSSSXSASXMMAAAAAAXMMXAXXAMXMSMMSSXMXMAMAMXMAAAAXASAMXMAMXMAAMXXXMAMMSSMMMMSASXSXSAMMXXMXSXAXMAMASAMSSSMMMXMMMMAXA</t>
  </si>
  <si>
    <t>XMMSSSMSSMSAXAAMSSSMMAXAAAAAXAAASAMXASMSSSMMMAMSMMSAMXXAMAAXAMXSXSAAXSMXMMXMXAMXMMSMAMAMAASXXSAAXXMAMXMXXMAAXMMASMMMMXXMAMAMAMAASAAMASAMXSMM</t>
  </si>
  <si>
    <t>MAXAXAAAXXSXXMXSAAAMMMMMMMMMMMMMMAMSMMMAAAAASXMAAASAMMSMMMSSMMAMMMMMXMMXSAMSSSMXMMAAASAMSMSAASMSSXSASMSSMMMAMSXXXAAMSSMSMMXSMMMMMSMSASXSAAAM</t>
  </si>
  <si>
    <t>AAMXSMMMXMXMASXMMXMMSXMMXMAMAAXASAMAXAMMSMMMMASMSMSXMAMXAXMMMAXXAAASMSAXMASAAAMMXSASXXAXMAMMMMMAMXSASAAMXAMMASMSSMMSAAXAASMMMASMMAXMAMAMMSMM</t>
  </si>
  <si>
    <t>SMSAXAXAMSAMSAAMAXMASASXMMXMSMSXSXSMSXSXMXXXMXMXAMMMMXMSASXASMSSSXSAAMSSXMMMSMMAXSAXXSMMMMMMXXXXXAMAMMASXXSMAMAAAMSMMSMMXSAASASAMSSMAMAMAXAM</t>
  </si>
  <si>
    <t>MAMASAMXMSASXSXMASMASMMAMMAMAAXMSASXSMMMXMAMSMSXMAMAMSMSSMMXSAAAXXMMXMASAAMAMXMSMMASMMSASAAMSSSMAMMSMMAXAAXMAMMMXMXAXAAXASMMMMXAMMAMAMAMMSXM</t>
  </si>
  <si>
    <t>MMMMMXMSMMXMAXXMAXAAMASXMSASAXSAMAMMXAMSSXSAAAXAXMSMMAMSAMAMMMMXMXXXXMASMMMAXMXMSMAMAAXXMSXSAAAXXMAAMMMMAMSMXXASASMSSSSMXSXMASXSMSAMXSASMSXS</t>
  </si>
  <si>
    <t>MXAAAXMAMXSMMMMMMSMXSXMAXXAXASMAMAMAASAAXAXSMSSMMXAXSSXSAMXXAXSSSMMSAMAXXAMAXSAMAXSSMMSSMMMMMMMMXMXXSAMSAMXMASXSASAAXMAXAXASXSAAAMMSMMASAMXM</t>
  </si>
  <si>
    <t>XSSMSSSMSMMAMXMAXAMMAASXMMSMMMMAMXASAMMMMAMAXXAAASAMXMASMMSMMMSAAAAMXMMMSXSXXSASMXMAXMAAAASMSAXAMMMASAMSAMAMMMMMMMMMMSMMSSMMAMXMMMMAASXMMMAS</t>
  </si>
  <si>
    <t>AMAMAXXXAAXAMXXXXMSAMXMAAAXAXASMSXAMXXXXMAXXMMSMMSMSSMAMXAAAAMMXMMMSMXAAXMAXMXXMXMSASMSSSMSASAXSASAAMAMSAMAMAAAAMSMMAMAAAAXMXMSXAAXMMMAAMSAS</t>
  </si>
  <si>
    <t>MSAMMMMSMSSMMSSSSMAXXASXMASXSMSAAXXXMAXSMSSSMMASXXAAMAMXMMSSMSASXSXAMSMMXAMXMMSXMAXASAMAXAMXMXAMMXMSSSMSASMSSSSSMSAMMXMMSSMMAMAMSMSMMSMMMSXM</t>
  </si>
  <si>
    <t>XSXMAAAAAMXXSAAAASASMXMXMXMAAAMXMMXMAMXSAMAAXXAMMMMMSMSMMMMMMMMMAASAMAMXXSASAASAXMMMMMMAMXMSSMSMSMXXAMAMXMAAAXAXASAMMASXMXAXXSMXAMAXMAXMMMAM</t>
  </si>
  <si>
    <t>XMAMSSXMSMMMAMMMMMMMXAMXAAMSMMMAXAXSSMAMAMXMMMSMSASAMAAAASASXMMMXMSXMSXSXXASMASMMXXXAAMXSSMMAAAAAAMMMMAMSMMMSMMMAXXMSAMASMSMASXSASAMSXMSASAM</t>
  </si>
  <si>
    <t>MSSMMMMMAAAXMXSAMMSMSMAMSXXXAMSMSXMAMXASXMAXXXMASASAMSMSMSAMMXSAMXMMMMMMAMMMMAMMSAMMSMMAXAAMMXMSMXMMAMAAMAMXMXXSSMMMXMMAMAXMAMAXAMAXMMASASXS</t>
  </si>
  <si>
    <t>MXMXSAAXSSMSMAXASAAMAMAMXMMXSMMXSXXSXSXSMSMSXMMMMXMXMXAAAMAMSASAMAMAAAAMAMAXMMSAXMAXAMMMSSMMAMMAXXASXSSMSAMAXAXMAASAAAXSMMXMMMMMXMXAAAXMAMAS</t>
  </si>
  <si>
    <t>XASAMXMMMXMAMMXMMXXSMXAMAAMAXAAASAMXMMMSAASAASAMXAMASMSMSMMXMASMMASMSSSSMSMSMXMASMXSASMXAMXMMMMAMMXMXXAASAMASMSSXMMMXMSAAXXXXAAXXMMSMSAMXMSM</t>
  </si>
  <si>
    <t>SMMMSAXAMMSAMSASXSMAMSMSMSMASAMXSMAAAXASMMXSXMAASXSASAAMXMXXMXMMSASAMXMMMMXSXAMAMXAMASXAMMSASASXSXMSMMMMMAMXAXMAMSMSMSMXMXMAMSMMASAAAXXMXMAM</t>
  </si>
  <si>
    <t>AXAXXMXASAXXMSXXAAMMMAAAAMMMMAMXSXSSSMMSASXAMMMXSXMASXSXMMSMXSAMXAMMMAXMASAMMXASMMXMAMMMMASXMASAAMXAAAXXXSMSXMMAMAASXSAMXAMMXAMMAMSXMXAMXMAM</t>
  </si>
  <si>
    <t>MSMSAAMXMAXMMSXMSMMXSXSSXSAMXAMMSAMXMAMSAMXMAASXXAMAMAMXSXMAAMMMMXMSSXSMAMAMAXAMASXMASMXMXXAMXMMMASXMMSSXMAAXMSMSMSMAMAMSSSSSMSASMXXMSAMXSAS</t>
  </si>
  <si>
    <t>XAAMXMASMMAMXMAAAAMAXAAAXSASXSMXMXMAMMMMXMXXSMSMSSMASMMAMAMMMXASXSMXMXMMASMMSAASAMXSAMXAXMMMMAXXMMASAXAXAMSMMMAMAXXMXMAMAAXAXASAXAXXAAAXMMAS</t>
  </si>
  <si>
    <t>SMXMAXMAAASMMSSMMXXAMSMMMSAMAXMXMSSMXSASXMMMXXSAMASAXXMXXAMAMXAXAXMAMAMMASMAAMMMMMAMASMSSMASMMMXXMASXMASMMMAXMAXMSSMXXMMMXMAMMMMMMMAMSMSSMAM</t>
  </si>
  <si>
    <t>XSSXSSSMMMMAAAMMSAMSXXAXXMSMAMSMMAAMASMSAAAAMAMAXAMMSMSMSMSASMSMSMSASXXMXSAMSXMASMMSMMXAXMASASXSXMAMAAXAMASAMXXSXAAXSMMMSMMXAXAAAAAMMAAXAMSS</t>
  </si>
  <si>
    <t>MXSAAAXXSXMXMASAXMAXAMXMSXMMMMMXMXMMMXMSXMMSSXXAMSSMAXAAAXMASAAAAASAMAASAMAXMMSAMXMMASMMSMMSAAAXXMAMMASMSASASXXAMSSMAAXAMAMMXSSSSSMSAMXSMMAX</t>
  </si>
  <si>
    <t>XAMMMMMSAAASXMMXSXSMXMAAXASXMASMSSMXXMXSMMMAMAMSSMAMXSMSMSMMMMMSMXMMMSMMASXMAXSSSXXMASAXXAAMMMMMMMSXSASXMAMMMMXSAMXMSMMMSAMSMMMXMXASXSXMAMXM</t>
  </si>
  <si>
    <t>MMMXXXXMMSMXASMXMAXAMXSMSAMASXSAAAXMXMXMASMAXAAXAMAMMMXAMXAAAXXMMXMXMAMMAAXSMMMAMMXMASMMSMMXSAMASXXAMXSAMSMSAMMAAAXMAXMAXXSXASMSSMXMASASXMAS</t>
  </si>
  <si>
    <t>AASMMMSXMXXSMMMAMAMAMMAXXAMAMSMMSMMSMSMSAMMSSMMSAMXMAMSSSMMMSXMXSAXSAMXMMSMAAAMAMSASAMXMXAAAXASASMMXMAXXMAMSAMAMMMMSMSMMSMMMMMAAAXMXMSAMMSAA</t>
  </si>
  <si>
    <t>XXAAAAXXMXMMMASMMMSSMAMSXMMMMXXAMXASMSAMXSAXXXMAMXXSXMAXSAMXMXMASMSMXXMASMAXMMMXMMAMXAAMMSMMSAMMMAXSMSSMMAMSXMMSAAAAMAMMAAMMMMMMMMMAAMAMAMSS</t>
  </si>
  <si>
    <t>MSSXMSXXMAAASXSMAAMAMMXSMMAXXSMSSMMSAMSMAMASMMSMASXAMMSMSSMAMAMXXXXMAMMXMASMMSMSMMAMMSMSAMAXXAMXSSMSAMAMSMXXXAMMMMSSSSSSMSAAASXMAMXAMMAMXXAX</t>
  </si>
  <si>
    <t>XAAMSAMSMMXASMXXMXSAAXXMAXMSXXAXSAAMXMAMXMXXAAXMASMMXAAAXAMSSXMSMSMXSMMXXAAMAAAAMXASAAAMASASMMMXMXAMSMAMMMSSMSMMSMXAAXAXAAMXMXASXMSASXAAMMSS</t>
  </si>
  <si>
    <t>SMSMMASAASMMXXAXMAMXSMSMSAXAAMMMSMMSXMAXMMMSMSSXXXAXMSMSMXMMAMXAAAMMXAMXSSMMSMSMSSXSMMMMXMXXAASAMMAMXMSSXAAXMASAAAMMSMMMXMMSSSMMXAAAMXXMAAAM</t>
  </si>
  <si>
    <t>XXAAMSMMAMAMAMMSSSXAAXAAMMAXXMMASAMXASXXSAAAMMMMAMSXXMAMXAXSMMSMMMSASAMAMAXAXXMAMAAMAXXSAMASMMMASXMXMAAMMMXSXMMSSXSAAAASMXMAAAXSMSMMMXMSMMXX</t>
  </si>
  <si>
    <t>XSSMMMAXMSSMAXXAAXMAMXMXMXXMSXMAMMMSMMAASMXMMAAMAMXMSMMMSXXAXMXSAMMMSAMASXMMMSMSMSXSAMMAMMXAMXSXXAXAMMMSXSMXAXXXXMMMSSMSMAMMMMMMAAXAXXAAXMSS</t>
  </si>
  <si>
    <t>XMASMSMMMAMXMSMMSMAAAASXXSAAMAMSMSASMMMMMSMASXSSMSAXXAXASMXMMAASXXAXXMSMSXAAAAAMXMXMASAAXSAMXMAMXMMXSAMXAMXSMMMAMSAAMAMXMSSMXSXMSMSSSMSSSXAA</t>
  </si>
  <si>
    <t>MMAMXASXMAXAMAMAAXMMXXSAAXMASAMMAMASMSMMAXMAMMAAASMXSAMXXAMXXMXSASMXMXAAMXSMSMMXAMXAXXMASXSXXAAXMXSSMMSMAXAMAAXASMMMSASMMMXXMXAMXAAMAXAAMXMM</t>
  </si>
  <si>
    <t>SMAMSMMXSASXSSMSXSXMSSMMMMXAXASMMMMMMAAMXSMASMMMMMMXMXASXSMSASMMAMAASXSSXAXXXXAMXMSXMSSMSAMSSSMAMAMAAAXMSMMSSMSXSAAXXASXSXAMMSMMMMMMSMMAMAXX</t>
  </si>
  <si>
    <t>SMMXAAXMMASAAXMMASAMXAAXMASMSMMMXAXASXSMAXXAXXXMAMXAMXSMSAAXASAMXMSMMAAMMMMSAMSAMXSAAAAAMAMAMAMAMASMMMSXXAAAAAXXSMMSMSMAMMMSAAXAAAMXXXSASXSX</t>
  </si>
  <si>
    <t>MAMXSMXAMAMMMMAMMSMMMXMASASMAXMASMSMXMAMMMMSSMMSAMSASMMSSMMMXMXXAAXXAMMMAMAAAXMASXSXMMSMSSMMSASMSAMAAXAMSMMSMMMXXMAMMAMAXMASMSSSSMSXMASAMMMM</t>
  </si>
  <si>
    <t>MAMXMSXMAMXMMSMSXMMSAXXXMASASMSAMXAMAXAMSAMXAAXMMASAMASXXMASMMSSMSMSXXXXSMXMXMXMXXMASMMAAAAASAMAMXXMMMMAAMMXXMMMAMMXSASXMMXSAXXAMXSAMAMSMSAM</t>
  </si>
  <si>
    <t>SASAAMMSMSMSAAXSAAAXMAXMXSXXMASAASMSMSMSSSSSMMXAMAMASXMMASASAAAXAAAASAMXMXSXSMSMMXSAMAXMSSMMMMMSXMMSAMXSMSMAMXAMASXASASXASAMMMXMMXSAMASAXSAS</t>
  </si>
  <si>
    <t>SSSMSMAAAAAMSSXSAMMSXSXAXXXXMAMSMSAMAAXMXAMXAXSXMXSAMMASAMSSMMMMXMXMMXMAMMAAAAAAMAMASAMXAMXSXXAXAMAAAMMMXAMSMSXSASMXMAMMXMASAMSAMASAMXXMASAM</t>
  </si>
  <si>
    <t>XMXAMMSMSMSMAMASXMAXAMMXMSMSMSMMMSMMXMSXXSMSSMMASAXMASXMASAXAMMSAMAXAAMAMAMSMXXMMASAMXXMASASXMSSXMMSSMASXMMMMMAMASAMMSMAMSSMAMXAMASAMXSXXMAS</t>
  </si>
  <si>
    <t>MAMXMAMXMMMMXXAMXMXMXMAAMAASXMASAMXMSMMMMMAMXASXMASXMSAMXMMSXMASASMSSSSSSSXAXAXSSMMAXXXMAMXSAXAMAMMMAMASAXAAAMAMXMXMAAXXAXAMSMSSMXSAMSAMXSAM</t>
  </si>
  <si>
    <t>XSXSMMSMSAAAXMSMMAAXAMMXSMMMAMAMAMMMAAAAAMMMSMMMMMMAASMMASXMAMMXXAAAXXAXAMXSMXMAAASMMAXMAMMMAMXSAXAMAMXSMSSSSMMSXSSMSMSASXXMMAAXXXXXMAXXAMXS</t>
  </si>
  <si>
    <t>XXAMXMAASXMSSXMAMSMSSSMAXMASXMSSXMXMMMMXXSMMAAAMAAMMMMXMXSAMXMXXSMMMSMSMMMMAASMSMMAAMAMSSMMXSXMSMSMSXSAXXAMMXAAXAXMAAAAXXMASMMMXMSMSMSAXXMMA</t>
  </si>
  <si>
    <t>XMSMAXMXMMSXMASMMAMMAAMSMXXMAAAMXSMSMXMSMXAAMXSSSSSXSXMXASMMAMXMMAAAXXXAAAAMSMAXAMSAMAXAAASAXAAXAXAAXMAMMMSAXMMMSMMMMMMSMSMSMSMSAAXAAMMSMSXA</t>
  </si>
  <si>
    <t>SAMMSXSAAXMASAMXMAMMSAMMASXSMMMMMXAAAASAMSMMXAXMAAXXMASMAMMMMXAASXMSSSSSMSXXMMMMXAMAMMMSMMMAXMMMXMXMXMXXSXMXSSXXAAMASXMMAAAMAAAMXMMMMXXAAAMX</t>
  </si>
  <si>
    <t>SASAXXSSXMMXMXXMSXSAMAXSAMXAASAAMMSMSMSAMMXAMSMMMMMSXAAMSMSASXMXMAAXAXAAXMASXXAMSXSSMXMMMSMMMAXAMXAXASAMXASAAAXSASXASASMSMSMMMSMAXXAASMMSMSA</t>
  </si>
  <si>
    <t>SAMASMMMXSSSMMMMAXMAMAMMMXSMMMSMSAXMXASXMSMSXMASAMXSMSSXAASAXXXXSMMMXMSMMSMMASMXMMAAAMMMAAAASMMSASMXAXAMSMMMMMMSAMMXMAMMASAMXAAMSMMXMSAAAAMM</t>
  </si>
  <si>
    <t>MAMAMAXXXAAAXAAMXXSAMAMASMSXSXAXMXSAMMMAMMAMAXMSASAXAMMMMXMAMSMXMASXMMMXAMXXMMMAASMMMMXMSMSMSAMAXAMMMMSAMXXAXSAMASMSMAMMMMSMMSMAAAMXMSMMMXMX</t>
  </si>
  <si>
    <t>MXMXMAMSMMSMSSSMMASXSMMMSAMAXXXMXXMMMAMMMMAMMMXSXMMMXSAAMASMMSAAXXAXAXMMMMXMXAXSMMAAAXXMXXXXSMXSMMXAAAMXMXSMSMASMMAAXSXXAAXXXXMSSSMAAMMXXSXM</t>
  </si>
  <si>
    <t>SASMMSMSAAXAAAMASAMXAAAXMMMSMMMMXMSXSSSSXSASMSAMXSMAAAMAXAXAAXSSSMMASMMXSASMSSMXASMMMMXSAAMXMXMXAMSSSMSASASMXXAMAMSMSMMSMSSMSXMAMXMMSXMSMMMA</t>
  </si>
  <si>
    <t>SASAAMASMMMMMXSXMASASMMSAASAMMAMAXMAAXAMASAAXMASAMMMXMSSMSSMMXAMAAMMXMAAMASAAMAXAMXMAMMSMMMAXAASAMXAXASXMASAMMSSSMXSMAAAMMAAAXMASAMSMXMAAASM</t>
  </si>
  <si>
    <t>MXMMXMAMASXXAXMAMXXAMAAMMMSASMSSMSMMMMAMAMXMASAMXSMMSMAAAXXASXSSXMMXXMMSSSMMMMSMMXAMAXAXAAXMSMMMXAMXMXMMMXMXMAMMXXMAXMXSMSMMMSXAXAXAAAMSXMXX</t>
  </si>
  <si>
    <t>MASAXMASAMAMXXXAMXMSMMMMMXSXMAMAXAXMAAXMXSXMMMMSAMAASMSMMMSMMAMMASMMMSAAXAASXAXMAMMMMMMMMMXXAMAXASXSMXMAMASMSMXXXMSSMSAXAMSAAXMMSSSMSMXMMSSS</t>
  </si>
  <si>
    <t>SASAMXAMMSAMSSMSSSMASAAXXAMAXSSMMMMSASMSAMAXMAXMAMMMSAAAAAXXMXMSAMAAAMAMXSMMMAMSAMXASASXAXMASMXSAMAASXSMSAMAAMXMSAAAAMASASMMMXMMAAAAMXAAMXAA</t>
  </si>
  <si>
    <t>MAMMXMASMSAXXAXXAMXAXMMMSSMMMAAMMXASMMXMASMMSSMXAMSAMXMMSMMXMXMMMSSSMXSSMMSSXMASAXSAMAXMXXMXMAXMAMSMMXAAMAMSMMAAAMMMSMXMMMAAMSSMMXMMMXMXMMSM</t>
  </si>
  <si>
    <t>SSMSXSASASMMSSMMAMMMSAAAAAMXXMAXMMMXAXSSMMAAAMMSMSMSSSMXXAMSSSMAMAMAXAMAXAXSAMXSAMMSMSMSSSSSMMMMAMXAXMMMMAMXASMSSSSXMXMMMSSMSAXAXASXSMSAAMAS</t>
  </si>
  <si>
    <t>SAAXAMAMAXMAXAMSSMAXSXMXXSASMXSMAMASMMXAASMMMSAAXSXXMASAXAMXAASMMASAMXSMMMSSXMAMXMAXSAASAAAXAXASASXMMMXAXMMSAXAAAXMASMMAAAAMMMSMMMAAAAMMMMAS</t>
  </si>
  <si>
    <t>SMMSXMAMSMMSSMMAASMMMASXMAMAAAXSAMXAXMSSMMXXSMMSXMAAAAMMSSSMSMMMMMMXSAXXAXAMAMXSMMXSXMXMMMMSXSASXSXSASXMASASXMMMSMSAMASMSSMMAXAAAXMMMMMXSMSM</t>
  </si>
  <si>
    <t>XSAMXMXSXAAAAXMSMMXASAMAAMXMMAMMXMAMXXAAASAMXAMMXSAMMSSXAAMMASASMMAMMMSSSMXXAMXXAXMAMXXMXMAAMMAMASASASAMXMMMXMXAAXMASAMXXAXSAMXSSSXSXXMAMXAX</t>
  </si>
  <si>
    <t>MMMMXMXMXMXMMMMXXMMMMAXAMXSXSSSSXSAXSMSSMMMASMMMAXASXAAMMSMSAXMSAMXSAAXAMAMSMXMASMMSXMXXAXMSXMAMAMMMXMMSXMXSAMMSMSAASASMMMXMXXMXXMAXAMMMSSSS</t>
  </si>
  <si>
    <t>XMASAMXXAMSMSSXSASAASMSSMMSAMAAAASXMXXMAXXMMMSAMXXSMMMSXAMXMMSMSXMAMMXXMMAMAASXMXAAMAMASMSXMASAXAMXMASMAAMAXASMAMXMASAMAAAMMMMMMAMAMSMMSAXAM</t>
  </si>
  <si>
    <t>MXAAAAXMMAAAAMAXAMXMXXAASAMXMMMMMMMSMMAMSSXAASMSAXMAAXXMASAMXAASXMASXSMXSASXMXAXSMMMAMAAXSAXMMMXAXXMASMSSMASMMMASMSAMXMSMMSMAAAXAMXXMASMMMMX</t>
  </si>
  <si>
    <t>AMASAMXAXMMXMXAMSMSXMMMMMMMXSXMXXSAMASXMAXSMMMAMMAXSMAAXXSASMMXMASAXAAXASASXXXMMSAMSXSSMMMAMSAMSAMXMAXXAMXAXMASXXAXXAAMASXAXSSMSMXSAMXMAAXXM</t>
  </si>
  <si>
    <t>XAXXXAXSSSSMMMSSMAAASAMXMSAXMASXMMXSAMXMSMMXSMAMXMAAXXMAXMMMASXMMMSMSMMMSXXMMXSAXAMAXMAASMSMSAMAAAAMASMMXMAMSMMASXSAMXMAXXMMMAMSXAAAXAXSMSMA</t>
  </si>
  <si>
    <t>MSAMMXMMAMXAAAXAMAMMMXSAAXMASMMASAAMMMSAXAMAXMXXAXSXMMXMMASMSMAXSAMXXAAAXMMXMAMAMSMMMMSMMAXMXXMMSSSMMSASXSSMXAXXAASASMMSSXSAMXASMMMSMSXXMSMS</t>
  </si>
  <si>
    <t>XMASAASMMSSSMMSAMXXAXASMSMXXXASMMMMXASMMSMMMMASXSXMASMAMMMMMAMSMMASASXMSSXMAMAMXMXASMMMMMMMXXSAMMXMAXSAMAAAAMSASMMSAMMAAAMSXMSSXAAXXAXASASAA</t>
  </si>
  <si>
    <t>XSAMXMSAAXMASAXASMMSAMXAXAMXSMMASXSSMSAXXMAMMAMAXMXXMSASASAAAAXASXMMSASAXASXSAXSASAMMAAXAASMMMASMMXXMMAMMMMSMMAXXAMXMMMMMMXXASASXMSMAMAMAMSM</t>
  </si>
  <si>
    <t>XMSSMXSMMSXAMSSXMAAXMXMMMMAXMASAMXMAMSXMXMASMSMSMSMMMXXSASAXXSMXMAAXMMMASMMMSMSAMMSMSSSXSMXAXSAMMASXMSXSAMXXAMXMMAXMSASASMXMMSAMXXXMAMAMXMAX</t>
  </si>
  <si>
    <t>SXAXMASAMXMMSAXMMMMMAAXAAXMMMMMAMXSAMSASXMAMXAAAAAXSXSMMMMXMSXXASMMMXXMAMXSXSSMAXAXMXAAMMASXMMASMAMAAAAXXAMMMMMXSXSAAASAAMAMXMAMXMSSMMAXAMAX</t>
  </si>
  <si>
    <t>SMMSMMSAMAASMXSMSAAXSSMSSXSAASMSMAXXSMMAMAMSSMMMSMMASMASMAAMMASMSXMMMXMMMAMMMAMSMMXXMMMMXAMMASAMMSSMMMSMSMSASMSMMMAMXAMXSSXSASAMAMAAXSMSSMSS</t>
  </si>
  <si>
    <t>XAXAXXMXMAMSAMSASMMMAMAMAMXXAXAMMMMMMXXXXXXAXAAMAMXMASAMMXXAMXMXSMSAAXSAMASASMMMASAASXSSMSMXXMASAMMXAXAAAASAXMAAASMMMXXXMAASASASXMXSMAAAAAAX</t>
  </si>
  <si>
    <t>SSMMMXMAXMMMAMMMMSXXAAMMAMXMSMMXASAMXSXMMAMMSMMSAMAXAMXSASXSXMAXXASAMXMXSASMSXXSAMSSMASMAMXMASXMASXSAXMMMMMAMSMSMSXXMAMXMMMMXMAMMMSXXMASMMMS</t>
  </si>
  <si>
    <t>XMASMASAMXASXMXSMMXSMMXSXMXAAAXSMMAXAMMXMAXMAAMSASXSMMMSASAXAMXSMAMMSAMXMASAXAMSXMXMMMMMAMAXXMAXAMMMSXASMMSSMAAMXMMMSAMMXMXMAMXMXMAXAMXAMXXX</t>
  </si>
  <si>
    <t>XSAMSMMAXXAXAXAAAAAXASAMMMXXXXMAMMSMAXAAXMMSXSMSAMAAAXAMXMAMXMAXAMAASAMMMSMAMMMMXXXXASAMMSSMXMMMMXSAAMAMXAAMMSSMASAXSAMAAAASASASXMMSAMMSMMMX</t>
  </si>
  <si>
    <t>MMMXASMASMSMAMSSMMXSAMMMXSAMXXSASAMSSSSMSAASAXMMSMXSMMMSMMAMAMAMMMMMXMMSSMXSAMAASMMSMMASAAAMXXSAMAMSSSXMMMMXAAAMXMSXSAMSXSMSAMAMAAXMXMAXMASM</t>
  </si>
  <si>
    <t>SAMXAXMASAMMSMXAAAXMXMAMAMASAASAMMMAMXAMXMAMAXXAAXAMXXXAASXSMSASMAXXSMMMAMAMASMXSAASMSMMMSSMMAMAMXXAMXAXMSSMMSSMXXMMMAMXMMMMMSMSAMXSAMXXXAXA</t>
  </si>
  <si>
    <t>SASAMXMXMAMAAMXMMMXXAXAMASASMAMXSAMXMMSMXSSMSMMSSSMMASXXXXAMXSASXMAMAAASAMXMAMXSSMMMAAXMMAAMAAXAMXMASXSSMAMXAMXXXSAAXAMXAXXAAMXAAXMMMSMSMMSM</t>
  </si>
  <si>
    <t>SXMAXXAXMMMSSMASASMSMMSXMMASXXMAXXMSAXAAXAAAXSAMXAAAXSASXMMMAMMMMMSSSSMSXSSMSSMMXSAXXMASMSSMSMSMMMSMMAAAMASXMAAXMXMSSSSMSASMSSXMMMAAMAAAAAAX</t>
  </si>
  <si>
    <t>XMSSXXSMMSAAAXMSAXAAMAXAMMMMMAMXSAXAASMSMMMMMMMMSSMSAMAMMAXMASAAAAAMXXAXAAAAAXMMASXSXAAMAAMXXXAAAMASXMMMMASAXMMSMSAMAAAAXXMAMXMXSXSSSMXMSSMS</t>
  </si>
  <si>
    <t>SXAAMXMAAMMSMMMMXMSMMASAMASASXSMMXMMXAMAAAAAAXAAMAMAAMSSSSMAMXMSSMSSSMMMSMMMMMSMAXASAMXMMMSMXMMXMSASMSAXMASXMASAAXAMMSMMMSSSMMAMXAMAAAXXAMXX</t>
  </si>
  <si>
    <t>AMAXMAMMMSXXASXXMAAXMASXMASASAAXXAAXMMSMSMMXMXMSSMMSXMAAXMAASXMXMAMXAMXAXXXXXAMMSMXMXSAAAAAASMSSXMAMASMSMMMMAMMMSMXSAXASAAMAAXSMMSMSMMMMAXXX</t>
  </si>
  <si>
    <t>MMAMSASMMMASAMXMASXSMMXAMAMXMMMMMMSSMMAXXMXSMSMAXAAXAMMXMXSMMAXXMXMSMMXSXMMMMSAAXAMMSSMSMSSXXAMAXMAMXMXAMAAMSXAAAXMMASAMMSSSMMMAAXAAXSXSSMSM</t>
  </si>
  <si>
    <t>XMAMMASAAMMMMMSAXMXMAMSMMSSMASXAAAAAAXMXMSXSAAMASMXSXMMXXAXMSMMMSAMAXSMMMSAAAXMASAAXXXMAMXMAMSMMXSASMMMMSSSSMXMSSXXMXMMMAAAAMASMMMMMSXAAAAAM</t>
  </si>
  <si>
    <t>XSMSMXSMMXSAXAXSMMMSAMAAAXAMASMSMSSSMMSMAAAMAMMMXMASMAXMMSSMASXAMASMMMAAAXMMMXMASXMMMMSMSAMXMMAXXMXSXMXXAXMAMAMAXMXSSSXMMXMMMXMXXASMXMMMMSMX</t>
  </si>
  <si>
    <t>MSAXMAXASASXMMSAMAAXASMSMSXMASAMAXAMXAAMSMSAAMAXASASMMMXAAAMAMMMSAMXASXMMSXSMXMAMXXAAAXXMXSSMSMMMMMSAMAMMSSSMMMASXXMAMMMSAMSXSMMSASMSASXMAMM</t>
  </si>
  <si>
    <t>AMMMMASXMAMXSXSXSMSSXMAAMMAMAMAMMMSMMSSMXAMXSSXSASAMAMSMMSSMXSAMAMASXMASMSAAAXMASMSMSMMMMMMMAAMAXAASXMASXAXAAXMAMXMMAMAAMAXSAMSAAAXAXASXSASX</t>
  </si>
  <si>
    <t>SAXXMMMMMSMMMAMAXAXMMMMMASAMAMSSXAXXXAXMAXSAMXAMMMMMAMAAMXXMXAMSASXMASAMAMSMMSSXSAMAMXMAAAASXMSSMMXSAMXSMXSSMMMASAXSASMSSSMMAMMSSSMMMSMAMASX</t>
  </si>
  <si>
    <t>XXMSMAAXAXAAMAMXMAMMSAMXMSSSXSAAMMSMMMSMMMMAMMXMMAMSSSSSMMSXMMMSAMMSAMMMSMXMAXASMAMAMSMSXSMSAXAXSMAXMAMMMMMAMSSMSXXMMMAXAMXMMMAMXMAXSAMSMAMX</t>
  </si>
  <si>
    <t>MAMASXXMSSSMSMSAMXXMAMXAXXMMXMXMAAAMAAAAAXSXMXXXMXMAAMMMXAMASXXMXMAMXXXAMASAMXMMSXMSASMXXXXMXMAXMMXSXSAMXAXAMXAXSXSASMMMAMSSMMASXSXMMAMAMXSX</t>
  </si>
  <si>
    <t>MASASMSMMAMXXAXAMXXXMSMMMSAMXXMSMXSMMSSSMMSASAMSASMSMXAMMMSAMAXMMMMMSXMASMMAXAXAMXMMXXAMASMSMSSSSMAMAXMAMSMSXSAMXASAMSXMXMAAXSXSAAMSSSMMXASX</t>
  </si>
  <si>
    <t>SMXXMXAMXMAXMSMSSMMMMAAAAXASMSMAXXMAXAXAXAMASMASMAAAMXMMMXMASMMSAXAASAXASAMXMMMMXAXSSMSMAMAAASMAAMXSASXSXMAMAXAAMMMAMAXSXSMSMMASMXMMAMSXMMMS</t>
  </si>
  <si>
    <t>XXXMSSMSMSSSMXXMAXAASMSMSMXMAXXAXMMXMASXMMMAMXXMXMSMSASAAMAAMXAXMSMSSXMXSAMMASAASXSAAAXMAMSXSMMSMMAMASAMXMSMMSMMMXASMMASAMMMAXAXMAXMAMMMXAAS</t>
  </si>
  <si>
    <t>SXSAAAAXMAMAXXMSMASMSMMAXMMMSMSSXSAASAMASXMMXSAXAXMASASXSAMMSMXXXAMAMMSASXMASXXXAMXMMMXMMMMMXXAXASAMMMXMSMXAXAASMMXXAXAMAMSSMMSXSXXMASXSSMSS</t>
  </si>
  <si>
    <t>SASMXMMMMMSSMSMAXMMXMAMAMASXXAMAAMSMMASMMAMMAXMSSSMXMAMAXXXSAMMSSXSAAAMASMMMAMMSAMXXAMXMMAMMMMMSMMAXMAXSAMMMMSSMAMASMMMSMMAAXAMMSAAMASMAASAM</t>
  </si>
  <si>
    <t>MMMSAASAMXAAAXSASXMASXMMSAMXMMMMMMXMSAMXXAMMMXXAMXXAMASMMSMSASAMMASXXAMXMASMAMASXMXMAXAAMASMAMMAMMXMMAMAMMXSAMAMMMXMAMAAXMSMMXSAXSSMASMSXMSS</t>
  </si>
  <si>
    <t>MXAXSAMXSMSSSXXMXAMASMAAMAMXAXAXAMAMMXSASMSSSSMSXSAMSAMAMSAMAMMSMAMXSAMXSAMMAMXSASASXMSXSASXSMMASXSMMSSMXAAMMXAMXMMMXMSSXMAAASMMMAMXAXAXAMXM</t>
  </si>
  <si>
    <t>MMSMXMAXXAMMXMAXSAMXSXMMMAXSSSMSMSASMAMXSAAXAAAMASXMMMSAMMAMSMMSMMXAAMSXMASMSSMSAMMSAAAAMAMMMMSASAAMAMXXMMXXSMSSSMAAAAMAMSSMMSAMMAMXAMXMAXAS</t>
  </si>
  <si>
    <t>SXMAMMSSMAMAXSAMXSAMXAMSMMMMAAMAAXXXMASMMMMMSMMMAMAXAMMXXMXMAAXSASMXSAAXXXMAXAXMAMAMMMMXMAAAAXMAMXMMSSSMSSSMSXAAMXAMASMXMAXAAMMMMXSSMAMSMSAS</t>
  </si>
  <si>
    <t>AAMSMAAAMXMAMMMSSXMMXMASASAMSMMMSMSMMAXXAAMXAMSMMSAMXSSSSMSSSXMSAMAMAMMXXXMASMMSXMSXSASXSXMMXXMAMXSXMAAXAAAAXMMSMSMSAMXSMXXMMSXMMAMAMSAAMMXM</t>
  </si>
  <si>
    <t>MSMAMMSSMXMASAXMAMXXAXMSAAMMMMMMMASAMSSSSMSXSXXAAXXAAXAAAAAMMAXMMMAMXMXMAXMASMAMXAASAAAXMMSSSMSMXAAAXXXMMSMMMAXXAAMMXMAAXMASAXAMMSSXMMMXMMAX</t>
  </si>
  <si>
    <t>MXXMMMXMAXXMSMSMXMXSASMMMXXAMASAMMMAMAAXAASAXASMMSMMMMMSMMXAXXMXXXXMAXAAMXMAXMAMXMMSXMMSXMAAAAXMMSSMMMMAXXAXXSMMMMSSMMSMAMXMASXMAXMMXSXMASXS</t>
  </si>
  <si>
    <t>SMMSMMMXMMSMMAAAASASXSXAXMMXXAMASMSMMMSMMMMASASAAXAAAAXXXMSXSAMXSXASMXMSMMMSSSMSMAXMXMXXAMMXMMMXAMAAAAASMXMXMAXAMXMXAAAMAAXAAMAMSSMASAASXMAS</t>
  </si>
  <si>
    <t>SAAAAAAMXMAAMSMSMMAMASXXSASXMSSMMXAAAAAXAAMXMASMMSSMMXXAAXAASASAMSMMSAAAAXAMAAAMAXAMAXSSMMSXSSSMSSSMSMSAMASAMMSSSMMSMMSSSSSMXSXMAXAXXSMMSMAM</t>
  </si>
  <si>
    <t>SMMSSMXXASXSMAXXXMSMSMAMSXMAXAAXMSSSMSSSMMMAMMMAAAASMMXSMSMXSAMXMAXAXMSSXMXMSMMSSXMSMSMXMXMAXAAAMAXAXMXAMXMAMMAAAMMAXXXMAAXMMMMSMMSXMMXAXMAS</t>
  </si>
  <si>
    <t>XAAXMMXMMMAAXAMXAAAXAMSMSASMMSAMXAAMMMAAXSSSSSSMMSXMMSAAAXXXMXMXMSMMSXXMASAMXXAXXMMAMXMAXAMSMXMSMMMMMMSXMASMMMMMMMSMSMXMMMMAMAAAXAMAMXMMMXSS</t>
  </si>
  <si>
    <t>SMMSMAAXXMSMMMMMMMMSSMXXSXMXMMMSMMSMAMMMMMAMAAMMXXXAAMXMMMMXMAMAXAAXSAXSAMAXMMMSMXSAMSSXSASAMXXAAXAXAXMASMSXMAMMMXAAAAMXMASASMSSMMSSMXMXSMXS</t>
  </si>
  <si>
    <t>XMAXMSXSAXXXMMMAAAXXMASAMSMAMMASXAXXXSSMAMXMMMMSAMMMMMMXMASASAXXXMSMXAXMASXMXAMXAAXAMAAASXSAMXMSSSXSAMMXSAMAMAMSSSMSMSAASMSXSXMAAXAMXXSAMXAX</t>
  </si>
  <si>
    <t>SXSXAAMMXMXASASMSMSAMXMAMAMAXMAXXAMXXXAXXMASXXAMASXSAMXAMMMAMMMSXSAMMXMSAMMASMXMSMXMMMSMMAMXMAAXMMXMXSSMMASAMASXAAAMXXMAMXMAXAMSMMASXXMMMMXS</t>
  </si>
  <si>
    <t>MAMMMMSSMXSAMASXAASMMSXMMMXSXMXSAMASMSMMMSMSMSSSMMXSMSSSSMMSMMASMSASMAMMSSMXMSAXAMASAMMAAXMSSSSMMSAMSAAASAMXSXSMMMAMMXXXMASAXSMMAMXXMASAASMA</t>
  </si>
  <si>
    <t>MAMMMAXAAXMXMAMMMMMSMAASXMAXASAMXSXMAAXAXAAXAAXMAMXMMXXMAXAAAMAXASAAXAXXAXXXAMMSXSASASXMXASXAAXAASASMSSMMMSAMAXAXXMXSAAMMMSXAMXMAXAAAMMMMXAM</t>
  </si>
  <si>
    <t>MSSXAMSMMMMAMAMAXAAAMSMMAMASXMAMXSAMSMSSSMSMMMMXAMXXXMASXMSSSMMSXMXMSSSMMSSMAMXMAMASMMAMSMAMMMMSMMMMXAMMAAXASMSMMMMAMSSMAXXMAMAMAXSXMXASMSSX</t>
  </si>
  <si>
    <t>XAMMSAMXAAMASMSMMMSXMAXSSMAMMSMMAMMMXAXAMXMASMSSSXSAMMMAAAAXXMXMMAAXXXAXXAAXSMMMMMAMASXMASAAASAMXSMSMSSSMSSMMAAXAAMAMAXMXMAMMSAMAAMAMSMSAAXA</t>
  </si>
  <si>
    <t>MSSMMAXMXXSASAAXXAAMXMAMMXAMAAAMAXSAMXSMSASXMAAAAAXMMAXMMMMSXMASXSMSASAMXSMMXMAXAMMSMXMXAMMSMXAMASAAMXMXXXXMMSMSXSSXMASXMXMMMAXMMXSAMAAXMMXA</t>
  </si>
  <si>
    <t>AXAASAMMAAMAMMMXMASMSSXSASMMSSXSAXMMSXMASASAMMMSMSSXSAMSXSAMXMAXAAAXMMMSMMXXXASMMXMAMMSMSSMAXMAMAMSMSXMMSMSMAXXXAXXXMAMAXASASAMXSASMSMSMXXSS</t>
  </si>
  <si>
    <t>SSMMMAXMMSSMXXSSMMMMXAAXAAAAMAMXMSMMSXMAMXMAXMXMXMMAXAXSAMMSMXSMSMMSMAXAASMSSMMASMSMXASXMAXAMXAMXXAMAAXAAAXMAXSMSMASMAMSMMSAMAXXMASAAMAXSAXA</t>
  </si>
  <si>
    <t>MAXMMSMXMMAMSXMAAXXSMMMMSMSXSXSMAAAXSAMMXSMMMMAAAMMSMSMMAMASMAMMMAAXXASMXMAASXSAMAASMXSAXAMSSSSSMMAASMMSSXSASXSAMXXMSSXMAMMMMMMMMAMXMSASMAMX</t>
  </si>
  <si>
    <t>AXMXMAXXMMAMSASXMMAXAASXMAMMMMSASMSMSAMAAMASASXSMMAAAAAXXMASMXMAXMXMMMMXSMMMSXMAMXAMMMMXMSSXAMXAASXMAXAMAASAMXMSMSMMXMASXMAAMASXMAMAXMXMMAAX</t>
  </si>
  <si>
    <t>SMSAXXSMSSSMSAMXMXMMXMSAMMMMXAMXMAAASXMMMSASAMMAASXMSMXSAMASXSAMXSXMASXMXXAXMASMSMSMSSSSXMXMMMSSMMMSMMXSMXMAMSMMMXAXAMAMXMMXMASXXXMSMMMMXMXM</t>
  </si>
  <si>
    <t>XAXXXSAAAAMAMMMMSAMXSAXXMAAMMSMSMXMMMXAAMMMMMMMMMXMAXAAXXMMSMSAMMSAXAMAMMSSMXXMAXAXAAASAMXXMXAXMMSXAXMASMMMAMAAMMMSXSMMXMSMSMASMSAAAAASMMXAA</t>
  </si>
  <si>
    <t>MAMSXMAMMMMAMAAASASAAAXSSSMSAXMSAMXMXMMSSMXMAMXXAMMMMMMSMSXSXSXMASAMSSXMAXAXSSXAMSMMMSMMXMASASXMASXXMAMXAXSASXSMAAMXMAMXASAAMXMASMSMSMSAASXS</t>
  </si>
  <si>
    <t>MAMAAAASMXSSSSMXMMMMMMMMAAAMASAXXXXAAXXAMXAASMXSASMXSAMXXMASAMSMXMASAAAMXMMMAAMSXMAXMAMXMAXMAXXMASMMSSXSSMSAMXAMXMMASAMXSMSMSAMMMAXAMAMMMMAA</t>
  </si>
  <si>
    <t>SXMXXMXMAAMAAMXASMASXAXMMMMMAMMMMMSSSSMAMXXXXAAXMMMAMAXMSMAMAMXMASMMXSXMAMAMAXAAASXMSASAXXXMAMAMMSMAAAMAMXMAMSSMSSXASAMMMAMMSASXSXMXMAMAAMXM</t>
  </si>
  <si>
    <t>AMSXSAMXMMMMMMMAASAXMXMXAAAMMXXAAMAAAXXXSSSXSAMXSAMMSSMMAMASAMXMAAAAAXAMASXSXSSMMMSASASXMMXMMSMSSXMMXSMAMAMAMXAAAXMAXAMAMAMXMAMAMAMXMSXMMXSX</t>
  </si>
  <si>
    <t>MAXMASMXAAXASXXAMMMSMAXXXSAMXSSSSSSSMSSXMAAXSAAXSAXXAMASMXMSXXXMSSMMSXMMASAAAXAASAMMMMMAMSAMXAMXAMASMXXAXMMMMMMMMSASXMMSXMXAMAMXSAMXXMMXSAMX</t>
  </si>
  <si>
    <t>XSSMAMXXAMXMMMMMXAXAMMXSMMXSAMXAXAMXXXMAMXMXSAMMSSMMASXMSAMXMMMXMAMSMASMMMXMXMMMMAMXAAMMAMASMSSMXMAXMAXSMSAAAMAXXXMXAMAAAMSSSMSMSXSXASAAMMSM</t>
  </si>
  <si>
    <t>XMAAASXSMSAAASXSSSSSXSASAAAMXSMSMMMXMASMMASXMXMXMAMSAMXASMSAXSAMXMSXMAMAXAAXAMXMSMMSSSSXSSMMAAMMAMXXMSMXASMSMXSAMXASMMSSMMAAAXAAXASMMMMMSAAM</t>
  </si>
  <si>
    <t>MSAMMSASASXSMSAAAAMXAMASMMMXSAMXAMXAMMMAXASAMMMASMMMXSMXMXXMMMXSXMMAMMXSMSMMMXAXAAMMAAXXMAMMMMMSMMMSAXAMXMAMAMXAXAXASXMAXXXSXMMSMXMAXSXMMXSS</t>
  </si>
  <si>
    <t>AXASAXMMAMAMAMMMMSMMXMXMASAXMXMXAMSXXAXAMXSMMASASXAAMSMMXSMMAMXMASMSMAAMXMXMSSMMSSMMMMXSAMXSXMAMAAXMAMXMMMXMAMXMASAMAXSAMXMMMSXAXMSXMAMAMXXM</t>
  </si>
  <si>
    <t>SXSMMSAMXMMXXMMXAMXMXMASMMMSMAXMAMAMSSMSAMXXSXSASXXSAXAMAXMSXXASMMAAMMMMASMXMAXAMXXXAXMAMSXMAMMXMMSSSMSSSMSXSMAMAMAXMXMAXXAAXMSMSAMSMXMSAMXX</t>
  </si>
  <si>
    <t>XMXAAMMASMMSMSSMMMAXAMAMAAXAMAMMAMAXAMXAXAMAMXMAMXMAXXAMAXMAAMMSSMXAMXXSAXAAMAMSAMXSXXASMSASMMSAAMAXMXAMAAMAMXXMAXXMXXMXMSSMMMXMXXMAXMAMMSMS</t>
  </si>
  <si>
    <t>MASMMXSASAAAAAXAMSMSMSSSSMSXMASASMMSAMXMMXSAAAMMMAAMSSXMSSMMSAAMXMMMSAXMAMSMSSMXASAMXMSMAMAMAASMSMASXMMSMMMAMXMSSSXMAMMAMXAMXSAMSSSMSMMXAAAA</t>
  </si>
  <si>
    <t>AMAAAAMASMMMMMSAMAAAAAAMAAMXXSXAMAXSXMMXAASMMMMASXSAAAAMAAXAAMAMASAAMMSMAMXAMXASAMMSAXAMMMSSMMMAMAAMAAAAASMXSXAAAAMXAXSAMSXMASASAAAXSAAMSMSM</t>
  </si>
  <si>
    <t>SXSAMSMAMXXXMXXMSMSMMMSMMXMASAXXSXMMMAXXMMSAMXMAXSAMXSSMSSMSSMMSASMSMMMMASMAMMMMAMXSXSASAXXAMXMXMMSSSMMSSMAASMMMSMAMXMSAXXSMMSXMMSMMXMAXMAMX</t>
  </si>
  <si>
    <t xml:space="preserve"> </t>
  </si>
  <si>
    <t>XMAS</t>
  </si>
  <si>
    <t>SAMX</t>
  </si>
  <si>
    <t>MMMSXXMASM</t>
  </si>
  <si>
    <t>MSAMXMSMSA</t>
  </si>
  <si>
    <t>AMXSXMAAMM</t>
  </si>
  <si>
    <t>MSAMASMSMX</t>
  </si>
  <si>
    <t>XMASAMXAMM</t>
  </si>
  <si>
    <t>XXAMMXXAMA</t>
  </si>
  <si>
    <t>SMSMSASXSS</t>
  </si>
  <si>
    <t>SAXAMASAAA</t>
  </si>
  <si>
    <t>MAMMMXMMMM</t>
  </si>
  <si>
    <t>MXMXAXMASX</t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</si>
  <si>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</si>
  <si>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in</t>
    </r>
    <r>
      <rPr>
        <sz val="11"/>
        <color rgb="FF000000"/>
        <rFont val="Consolas"/>
        <family val="3"/>
      </rPr>
      <t>, A43:A182,</t>
    </r>
  </si>
  <si>
    <r>
      <t xml:space="preserve">    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in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 xml:space="preserve">(,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(@+</t>
    </r>
    <r>
      <rPr>
        <sz val="11"/>
        <color rgb="FF0969DA"/>
        <rFont val="Consolas"/>
        <family val="3"/>
      </rPr>
      <t>in</t>
    </r>
    <r>
      <rPr>
        <sz val="11"/>
        <color rgb="FF000000"/>
        <rFont val="Consolas"/>
        <family val="3"/>
      </rPr>
      <t xml:space="preserve">)),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</si>
  <si>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>, $A$1:$B$1,</t>
    </r>
  </si>
  <si>
    <r>
      <t xml:space="preserve">    </t>
    </r>
    <r>
      <rPr>
        <sz val="11"/>
        <color rgb="FF0969DA"/>
        <rFont val="Consolas"/>
        <family val="3"/>
      </rPr>
      <t>hv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BYROW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IFNA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TRANSPOSE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)), </t>
    </r>
    <r>
      <rPr>
        <sz val="11"/>
        <color rgb="FFA31515"/>
        <rFont val="Consolas"/>
        <family val="3"/>
      </rPr>
      <t>""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</si>
  <si>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SUBSTITUTE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hv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 &amp;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)) -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hv</t>
    </r>
    <r>
      <rPr>
        <sz val="11"/>
        <color rgb="FF000000"/>
        <rFont val="Consolas"/>
        <family val="3"/>
      </rPr>
      <t>))</t>
    </r>
  </si>
  <si>
    <r>
      <t xml:space="preserve">    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</si>
  <si>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 xml:space="preserve">(, </t>
    </r>
    <r>
      <rPr>
        <sz val="11"/>
        <color rgb="FF033D8B"/>
        <rFont val="Consolas"/>
        <family val="3"/>
      </rPr>
      <t>COLUMNS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</si>
  <si>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>, A1:B1,</t>
    </r>
  </si>
  <si>
    <r>
      <t xml:space="preserve">    </t>
    </r>
    <r>
      <rPr>
        <sz val="11"/>
        <color rgb="FF0969DA"/>
        <rFont val="Consolas"/>
        <family val="3"/>
      </rPr>
      <t>di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GROUPBY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>, (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 -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) * </t>
    </r>
    <r>
      <rPr>
        <sz val="11"/>
        <color rgb="FF098658"/>
        <rFont val="Consolas"/>
        <family val="3"/>
      </rPr>
      <t>1000</t>
    </r>
    <r>
      <rPr>
        <sz val="11"/>
        <color rgb="FF000000"/>
        <rFont val="Consolas"/>
        <family val="3"/>
      </rPr>
      <t xml:space="preserve">)),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)), 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),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</si>
  <si>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SUBSTITUTE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di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 &amp;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)) -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di</t>
    </r>
    <r>
      <rPr>
        <sz val="11"/>
        <color rgb="FF000000"/>
        <rFont val="Consolas"/>
        <family val="3"/>
      </rPr>
      <t>))</t>
    </r>
  </si>
  <si>
    <r>
      <t xml:space="preserve">    </t>
    </r>
    <r>
      <rPr>
        <sz val="11"/>
        <color rgb="FF0969DA"/>
        <rFont val="Consolas"/>
        <family val="3"/>
      </rPr>
      <t>hd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di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hv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</si>
  <si>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SUBSTITUTE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hd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 &amp;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)) -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hd</t>
    </r>
    <r>
      <rPr>
        <sz val="11"/>
        <color rgb="FF000000"/>
        <rFont val="Consolas"/>
        <family val="3"/>
      </rPr>
      <t>)))</t>
    </r>
  </si>
  <si>
    <r>
      <t xml:space="preserve">    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>, C3#,</t>
    </r>
  </si>
  <si>
    <r>
      <t xml:space="preserve">   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</si>
  <si>
    <r>
      <t>        --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</si>
  <si>
    <r>
      <t xml:space="preserve">           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),</t>
    </r>
  </si>
  <si>
    <r>
      <t xml:space="preserve">    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</si>
  <si>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</si>
  <si>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    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):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-3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-3</t>
    </r>
    <r>
      <rPr>
        <sz val="11"/>
        <color rgb="FF000000"/>
        <rFont val="Consolas"/>
        <family val="3"/>
      </rPr>
      <t>),</t>
    </r>
  </si>
  <si>
    <r>
      <t xml:space="preserve">    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</si>
  <si>
    <r>
      <t xml:space="preserve">                       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) = </t>
    </r>
    <r>
      <rPr>
        <sz val="11"/>
        <color rgb="FFA31515"/>
        <rFont val="Consolas"/>
        <family val="3"/>
      </rPr>
      <t>"A"</t>
    </r>
    <r>
      <rPr>
        <sz val="11"/>
        <color rgb="FF000000"/>
        <rFont val="Consolas"/>
        <family val="3"/>
      </rPr>
      <t>,</t>
    </r>
  </si>
  <si>
    <r>
      <t xml:space="preserve">                       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N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 &amp;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) &amp;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 = {</t>
    </r>
    <r>
      <rPr>
        <sz val="11"/>
        <color rgb="FFA31515"/>
        <rFont val="Consolas"/>
        <family val="3"/>
      </rPr>
      <t>"MS"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"SM"</t>
    </r>
    <r>
      <rPr>
        <sz val="11"/>
        <color rgb="FF000000"/>
        <rFont val="Consolas"/>
        <family val="3"/>
      </rPr>
      <t xml:space="preserve">})) =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))))))</t>
    </r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</si>
  <si>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in</t>
    </r>
    <r>
      <rPr>
        <sz val="11"/>
        <color rgb="FF000000"/>
        <rFont val="Consolas"/>
        <family val="3"/>
      </rPr>
      <t xml:space="preserve">, A3:A12, 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in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 xml:space="preserve">(,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(@+</t>
    </r>
    <r>
      <rPr>
        <sz val="11"/>
        <color rgb="FF0969DA"/>
        <rFont val="Consolas"/>
        <family val="3"/>
      </rPr>
      <t>in</t>
    </r>
    <r>
      <rPr>
        <sz val="11"/>
        <color rgb="FF000000"/>
        <rFont val="Consolas"/>
        <family val="3"/>
      </rPr>
      <t xml:space="preserve">)),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>)</t>
    </r>
  </si>
  <si>
    <t xml:space="preserve">  </t>
  </si>
  <si>
    <r>
      <t xml:space="preserve">   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collector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+ </t>
    </r>
    <r>
      <rPr>
        <sz val="11"/>
        <color rgb="FF033D8B"/>
        <rFont val="Consolas"/>
        <family val="3"/>
      </rPr>
      <t>COLUMNS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"XMAS"</t>
    </r>
    <r>
      <rPr>
        <sz val="11"/>
        <color rgb="FF000000"/>
        <rFont val="Consolas"/>
        <family val="3"/>
      </rPr>
      <t xml:space="preserve">))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 + </t>
    </r>
    <r>
      <rPr>
        <sz val="11"/>
        <color rgb="FF033D8B"/>
        <rFont val="Consolas"/>
        <family val="3"/>
      </rPr>
      <t>COLUMNS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"SAMX"</t>
    </r>
    <r>
      <rPr>
        <sz val="11"/>
        <color rgb="FF000000"/>
        <rFont val="Consolas"/>
        <family val="3"/>
      </rPr>
      <t xml:space="preserve">))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)))</t>
    </r>
  </si>
  <si>
    <r>
      <t xml:space="preserve">    </t>
    </r>
    <r>
      <rPr>
        <sz val="11"/>
        <color rgb="FF0969DA"/>
        <rFont val="Consolas"/>
        <family val="3"/>
      </rPr>
      <t>collector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diag1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diag2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</si>
  <si>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diag2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SCAN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nr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nc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input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d2helper</t>
    </r>
    <r>
      <rPr>
        <sz val="11"/>
        <color rgb="FF000000"/>
        <rFont val="Consolas"/>
        <family val="3"/>
      </rPr>
      <t xml:space="preserve">) =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>)))),</t>
    </r>
  </si>
  <si>
    <r>
      <t xml:space="preserve">    </t>
    </r>
    <r>
      <rPr>
        <sz val="11"/>
        <color rgb="FF0969DA"/>
        <rFont val="Consolas"/>
        <family val="3"/>
      </rPr>
      <t>diag1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SCAN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nr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nc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input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d1helper</t>
    </r>
    <r>
      <rPr>
        <sz val="11"/>
        <color rgb="FF000000"/>
        <rFont val="Consolas"/>
        <family val="3"/>
      </rPr>
      <t xml:space="preserve">) =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>)))),</t>
    </r>
  </si>
  <si>
    <r>
      <t xml:space="preserve">    </t>
    </r>
    <r>
      <rPr>
        <sz val="11"/>
        <color rgb="FF0969DA"/>
        <rFont val="Consolas"/>
        <family val="3"/>
      </rPr>
      <t>d2helper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MAKEARRAY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nr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nc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-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nc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</si>
  <si>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969DA"/>
        <rFont val="Consolas"/>
        <family val="3"/>
      </rPr>
      <t>d1helper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MAKEARRAY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nr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nc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</si>
  <si>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BYROW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TRANSPOSE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input</t>
    </r>
    <r>
      <rPr>
        <sz val="11"/>
        <color rgb="FF000000"/>
        <rFont val="Consolas"/>
        <family val="3"/>
      </rPr>
      <t xml:space="preserve">),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array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array</t>
    </r>
    <r>
      <rPr>
        <sz val="11"/>
        <color rgb="FF000000"/>
        <rFont val="Consolas"/>
        <family val="3"/>
      </rPr>
      <t>))),</t>
    </r>
  </si>
  <si>
    <r>
      <t xml:space="preserve">    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BYROW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input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array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array</t>
    </r>
    <r>
      <rPr>
        <sz val="11"/>
        <color rgb="FF000000"/>
        <rFont val="Consolas"/>
        <family val="3"/>
      </rPr>
      <t>))),</t>
    </r>
  </si>
  <si>
    <r>
      <t xml:space="preserve">    </t>
    </r>
    <r>
      <rPr>
        <sz val="11"/>
        <color rgb="FF0969DA"/>
        <rFont val="Consolas"/>
        <family val="3"/>
      </rPr>
      <t>input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INDIRECT</t>
    </r>
    <r>
      <rPr>
        <sz val="11"/>
        <color rgb="FF000000"/>
        <rFont val="Consolas"/>
        <family val="3"/>
      </rPr>
      <t>(</t>
    </r>
    <r>
      <rPr>
        <sz val="11"/>
        <color rgb="FFA31515"/>
        <rFont val="Consolas"/>
        <family val="3"/>
      </rPr>
      <t>"A1:A"</t>
    </r>
    <r>
      <rPr>
        <sz val="11"/>
        <color rgb="FF000000"/>
        <rFont val="Consolas"/>
        <family val="3"/>
      </rPr>
      <t xml:space="preserve"> &amp; </t>
    </r>
    <r>
      <rPr>
        <sz val="11"/>
        <color rgb="FF0969DA"/>
        <rFont val="Consolas"/>
        <family val="3"/>
      </rPr>
      <t>nr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 xml:space="preserve">(, </t>
    </r>
    <r>
      <rPr>
        <sz val="11"/>
        <color rgb="FF0969DA"/>
        <rFont val="Consolas"/>
        <family val="3"/>
      </rPr>
      <t>nc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</si>
  <si>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nc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(A1),</t>
    </r>
  </si>
  <si>
    <r>
      <t xml:space="preserve">    </t>
    </r>
    <r>
      <rPr>
        <sz val="11"/>
        <color rgb="FF0969DA"/>
        <rFont val="Consolas"/>
        <family val="3"/>
      </rPr>
      <t>nr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COUNTA</t>
    </r>
    <r>
      <rPr>
        <sz val="11"/>
        <color rgb="FF000000"/>
        <rFont val="Consolas"/>
        <family val="3"/>
      </rPr>
      <t>(A:A),</t>
    </r>
  </si>
  <si>
    <r>
      <t xml:space="preserve">                </t>
    </r>
    <r>
      <rPr>
        <sz val="11"/>
        <color rgb="FF0969DA"/>
        <rFont val="Consolas"/>
        <family val="3"/>
      </rPr>
      <t>agg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wordCheck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horiz</t>
    </r>
    <r>
      <rPr>
        <sz val="11"/>
        <color rgb="FF000000"/>
        <rFont val="Consolas"/>
        <family val="3"/>
      </rPr>
      <t xml:space="preserve">) + </t>
    </r>
    <r>
      <rPr>
        <sz val="11"/>
        <color rgb="FF0969DA"/>
        <rFont val="Consolas"/>
        <family val="3"/>
      </rPr>
      <t>wordCheck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vert</t>
    </r>
    <r>
      <rPr>
        <sz val="11"/>
        <color rgb="FF000000"/>
        <rFont val="Consolas"/>
        <family val="3"/>
      </rPr>
      <t xml:space="preserve">) + </t>
    </r>
    <r>
      <rPr>
        <sz val="11"/>
        <color rgb="FF0969DA"/>
        <rFont val="Consolas"/>
        <family val="3"/>
      </rPr>
      <t>wordCheck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diag1</t>
    </r>
    <r>
      <rPr>
        <sz val="11"/>
        <color rgb="FF000000"/>
        <rFont val="Consolas"/>
        <family val="3"/>
      </rPr>
      <t xml:space="preserve">) + </t>
    </r>
    <r>
      <rPr>
        <sz val="11"/>
        <color rgb="FF0969DA"/>
        <rFont val="Consolas"/>
        <family val="3"/>
      </rPr>
      <t>wordCheck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diag2</t>
    </r>
    <r>
      <rPr>
        <sz val="11"/>
        <color rgb="FF000000"/>
        <rFont val="Consolas"/>
        <family val="3"/>
      </rPr>
      <t>)))))</t>
    </r>
  </si>
  <si>
    <r>
      <t xml:space="preserve">                    </t>
    </r>
    <r>
      <rPr>
        <sz val="11"/>
        <color rgb="FFA31515"/>
        <rFont val="Consolas"/>
        <family val="3"/>
      </rPr>
      <t>""</t>
    </r>
    <r>
      <rPr>
        <sz val="11"/>
        <color rgb="FF000000"/>
        <rFont val="Consolas"/>
        <family val="3"/>
      </rPr>
      <t>),</t>
    </r>
  </si>
  <si>
    <r>
      <t xml:space="preserve">    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colNum</t>
    </r>
    <r>
      <rPr>
        <sz val="11"/>
        <color rgb="FF000000"/>
        <rFont val="Consolas"/>
        <family val="3"/>
      </rPr>
      <t xml:space="preserve"> &gt;=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charList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, </t>
    </r>
    <r>
      <rPr>
        <sz val="11"/>
        <color rgb="FF0969DA"/>
        <rFont val="Consolas"/>
        <family val="3"/>
      </rPr>
      <t>charNum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colLen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)), </t>
    </r>
    <r>
      <rPr>
        <sz val="11"/>
        <color rgb="FFA31515"/>
        <rFont val="Consolas"/>
        <family val="3"/>
      </rPr>
      <t>""</t>
    </r>
    <r>
      <rPr>
        <sz val="11"/>
        <color rgb="FF000000"/>
        <rFont val="Consolas"/>
        <family val="3"/>
      </rPr>
      <t>),</t>
    </r>
  </si>
  <si>
    <r>
      <t xml:space="preserve">                    </t>
    </r>
    <r>
      <rPr>
        <sz val="11"/>
        <color rgb="FF0969DA"/>
        <rFont val="Consolas"/>
        <family val="3"/>
      </rPr>
      <t>rowNum</t>
    </r>
    <r>
      <rPr>
        <sz val="11"/>
        <color rgb="FF000000"/>
        <rFont val="Consolas"/>
        <family val="3"/>
      </rPr>
      <t xml:space="preserve"> &lt;= </t>
    </r>
    <r>
      <rPr>
        <sz val="11"/>
        <color rgb="FF0969DA"/>
        <rFont val="Consolas"/>
        <family val="3"/>
      </rPr>
      <t>colLen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</si>
  <si>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0969DA"/>
        <rFont val="Consolas"/>
        <family val="3"/>
      </rPr>
      <t>diag2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</si>
  <si>
    <r>
      <t xml:space="preserve">    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colNum</t>
    </r>
    <r>
      <rPr>
        <sz val="11"/>
        <color rgb="FF000000"/>
        <rFont val="Consolas"/>
        <family val="3"/>
      </rPr>
      <t xml:space="preserve"> &lt;= </t>
    </r>
    <r>
      <rPr>
        <sz val="11"/>
        <color rgb="FF0969DA"/>
        <rFont val="Consolas"/>
        <family val="3"/>
      </rPr>
      <t>colLen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charList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, </t>
    </r>
    <r>
      <rPr>
        <sz val="11"/>
        <color rgb="FF0969DA"/>
        <rFont val="Consolas"/>
        <family val="3"/>
      </rPr>
      <t>charNum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colLen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)), </t>
    </r>
    <r>
      <rPr>
        <sz val="11"/>
        <color rgb="FFA31515"/>
        <rFont val="Consolas"/>
        <family val="3"/>
      </rPr>
      <t>""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</si>
  <si>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diag1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</si>
  <si>
    <r>
      <t xml:space="preserve">                </t>
    </r>
    <r>
      <rPr>
        <sz val="11"/>
        <color rgb="FF0969DA"/>
        <rFont val="Consolas"/>
        <family val="3"/>
      </rPr>
      <t>vert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rowNum</t>
    </r>
    <r>
      <rPr>
        <sz val="11"/>
        <color rgb="FF000000"/>
        <rFont val="Consolas"/>
        <family val="3"/>
      </rPr>
      <t xml:space="preserve"> &lt;= </t>
    </r>
    <r>
      <rPr>
        <sz val="11"/>
        <color rgb="FF0969DA"/>
        <rFont val="Consolas"/>
        <family val="3"/>
      </rPr>
      <t>colLen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charList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, </t>
    </r>
    <r>
      <rPr>
        <sz val="11"/>
        <color rgb="FF0969DA"/>
        <rFont val="Consolas"/>
        <family val="3"/>
      </rPr>
      <t>charNum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colLen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)), </t>
    </r>
    <r>
      <rPr>
        <sz val="11"/>
        <color rgb="FFA31515"/>
        <rFont val="Consolas"/>
        <family val="3"/>
      </rPr>
      <t>""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</si>
  <si>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horiz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colNum</t>
    </r>
    <r>
      <rPr>
        <sz val="11"/>
        <color rgb="FF000000"/>
        <rFont val="Consolas"/>
        <family val="3"/>
      </rPr>
      <t xml:space="preserve"> &lt;= </t>
    </r>
    <r>
      <rPr>
        <sz val="11"/>
        <color rgb="FF0969DA"/>
        <rFont val="Consolas"/>
        <family val="3"/>
      </rPr>
      <t>colLen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charList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charNum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), </t>
    </r>
    <r>
      <rPr>
        <sz val="11"/>
        <color rgb="FFA31515"/>
        <rFont val="Consolas"/>
        <family val="3"/>
      </rPr>
      <t>""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</si>
  <si>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colNum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MOD</t>
    </r>
    <r>
      <rPr>
        <sz val="11"/>
        <color rgb="FF000000"/>
        <rFont val="Consolas"/>
        <family val="3"/>
      </rPr>
      <t>((</t>
    </r>
    <r>
      <rPr>
        <sz val="11"/>
        <color rgb="FF0969DA"/>
        <rFont val="Consolas"/>
        <family val="3"/>
      </rPr>
      <t>charNum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colLen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</si>
  <si>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rowNum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FLOOR.MATH</t>
    </r>
    <r>
      <rPr>
        <sz val="11"/>
        <color rgb="FF000000"/>
        <rFont val="Consolas"/>
        <family val="3"/>
      </rPr>
      <t>((</t>
    </r>
    <r>
      <rPr>
        <sz val="11"/>
        <color rgb="FF0969DA"/>
        <rFont val="Consolas"/>
        <family val="3"/>
      </rPr>
      <t>charNum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 / </t>
    </r>
    <r>
      <rPr>
        <sz val="11"/>
        <color rgb="FF0969DA"/>
        <rFont val="Consolas"/>
        <family val="3"/>
      </rPr>
      <t>colLen</t>
    </r>
    <r>
      <rPr>
        <sz val="11"/>
        <color rgb="FF000000"/>
        <rFont val="Consolas"/>
        <family val="3"/>
      </rPr>
      <t xml:space="preserve">)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</si>
  <si>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</si>
  <si>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agg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charNum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</si>
  <si>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charCount</t>
    </r>
    <r>
      <rPr>
        <sz val="11"/>
        <color rgb="FF000000"/>
        <rFont val="Consolas"/>
        <family val="3"/>
      </rPr>
      <t>),</t>
    </r>
  </si>
  <si>
    <r>
      <t xml:space="preserve">       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</si>
  <si>
    <r>
      <t xml:space="preserve">   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</si>
  <si>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wordCheck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word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OR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word</t>
    </r>
    <r>
      <rPr>
        <sz val="11"/>
        <color rgb="FF000000"/>
        <rFont val="Consolas"/>
        <family val="3"/>
      </rPr>
      <t xml:space="preserve"> =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word</t>
    </r>
    <r>
      <rPr>
        <sz val="11"/>
        <color rgb="FF000000"/>
        <rFont val="Consolas"/>
        <family val="3"/>
      </rPr>
      <t xml:space="preserve"> = 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</si>
  <si>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969DA"/>
        <rFont val="Consolas"/>
        <family val="3"/>
      </rPr>
      <t>colLen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(A1),</t>
    </r>
  </si>
  <si>
    <r>
      <t xml:space="preserve">    </t>
    </r>
    <r>
      <rPr>
        <sz val="11"/>
        <color rgb="FF0969DA"/>
        <rFont val="Consolas"/>
        <family val="3"/>
      </rPr>
      <t>charCount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charList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</si>
  <si>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charList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>(A1:A140),</t>
    </r>
  </si>
  <si>
    <r>
      <t xml:space="preserve">    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"SAMX"</t>
    </r>
    <r>
      <rPr>
        <sz val="11"/>
        <color rgb="FF000000"/>
        <rFont val="Consolas"/>
        <family val="3"/>
      </rPr>
      <t>,</t>
    </r>
  </si>
  <si>
    <r>
      <t xml:space="preserve">   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"XMAS"</t>
    </r>
    <r>
      <rPr>
        <sz val="11"/>
        <color rgb="FF000000"/>
        <rFont val="Consolas"/>
        <family val="3"/>
      </rPr>
      <t>,</t>
    </r>
  </si>
  <si>
    <t>Credits: Excel Wizard</t>
  </si>
  <si>
    <t>Sol. Part 1</t>
  </si>
  <si>
    <t>Sol. Part 2</t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</si>
  <si>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find_word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word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</si>
  <si>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directions</t>
    </r>
    <r>
      <rPr>
        <sz val="11"/>
        <color rgb="FFD4D4D4"/>
        <rFont val="Consolas"/>
        <family val="3"/>
      </rPr>
      <t xml:space="preserve"> = [(-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), (-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), 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), (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), (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), (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 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), 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 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), (-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 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)]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</si>
  <si>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sum</t>
    </r>
    <r>
      <rPr>
        <sz val="11"/>
        <color rgb="FFD4D4D4"/>
        <rFont val="Consolas"/>
        <family val="3"/>
      </rPr>
      <t>(</t>
    </r>
  </si>
  <si>
    <r>
      <t xml:space="preserve">        </t>
    </r>
    <r>
      <rPr>
        <sz val="11"/>
        <color rgb="FFDCDCAA"/>
        <rFont val="Consolas"/>
        <family val="3"/>
      </rPr>
      <t>all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&lt;= (</t>
    </r>
    <r>
      <rPr>
        <sz val="11"/>
        <color rgb="FF9CDCFE"/>
        <rFont val="Consolas"/>
        <family val="3"/>
      </rPr>
      <t>ny</t>
    </r>
    <r>
      <rPr>
        <sz val="11"/>
        <color rgb="FFD4D4D4"/>
        <rFont val="Consolas"/>
        <family val="3"/>
      </rPr>
      <t xml:space="preserve"> :=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* </t>
    </r>
    <r>
      <rPr>
        <sz val="11"/>
        <color rgb="FF9CDCFE"/>
        <rFont val="Consolas"/>
        <family val="3"/>
      </rPr>
      <t>dy</t>
    </r>
    <r>
      <rPr>
        <sz val="11"/>
        <color rgb="FFD4D4D4"/>
        <rFont val="Consolas"/>
        <family val="3"/>
      </rPr>
      <t xml:space="preserve">) &lt;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&lt;= (</t>
    </r>
    <r>
      <rPr>
        <sz val="11"/>
        <color rgb="FF9CDCFE"/>
        <rFont val="Consolas"/>
        <family val="3"/>
      </rPr>
      <t>nx</t>
    </r>
    <r>
      <rPr>
        <sz val="11"/>
        <color rgb="FFD4D4D4"/>
        <rFont val="Consolas"/>
        <family val="3"/>
      </rPr>
      <t xml:space="preserve"> :=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* </t>
    </r>
    <r>
      <rPr>
        <sz val="11"/>
        <color rgb="FF9CDCFE"/>
        <rFont val="Consolas"/>
        <family val="3"/>
      </rPr>
      <t>dx</t>
    </r>
    <r>
      <rPr>
        <sz val="11"/>
        <color rgb="FFD4D4D4"/>
        <rFont val="Consolas"/>
        <family val="3"/>
      </rPr>
      <t xml:space="preserve">) &lt;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ny</t>
    </r>
    <r>
      <rPr>
        <sz val="11"/>
        <color rgb="FFD4D4D4"/>
        <rFont val="Consolas"/>
        <family val="3"/>
      </rPr>
      <t xml:space="preserve">]) </t>
    </r>
    <r>
      <rPr>
        <sz val="11"/>
        <color rgb="FFC586C0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ny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nx</t>
    </r>
    <r>
      <rPr>
        <sz val="11"/>
        <color rgb="FFD4D4D4"/>
        <rFont val="Consolas"/>
        <family val="3"/>
      </rPr>
      <t xml:space="preserve">] == </t>
    </r>
    <r>
      <rPr>
        <sz val="11"/>
        <color rgb="FF9CDCFE"/>
        <rFont val="Consolas"/>
        <family val="3"/>
      </rPr>
      <t>word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]</t>
    </r>
  </si>
  <si>
    <r>
      <t xml:space="preserve">        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word</t>
    </r>
    <r>
      <rPr>
        <sz val="11"/>
        <color rgb="FFD4D4D4"/>
        <rFont val="Consolas"/>
        <family val="3"/>
      </rPr>
      <t>)))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</si>
  <si>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dy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directions</t>
    </r>
  </si>
  <si>
    <t>    )</t>
  </si>
  <si>
    <r>
      <t>grid</t>
    </r>
    <r>
      <rPr>
        <sz val="11"/>
        <color rgb="FFD4D4D4"/>
        <rFont val="Consolas"/>
        <family val="3"/>
      </rPr>
      <t xml:space="preserve"> = 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.strip()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"A3:A142"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]]</t>
    </r>
  </si>
  <si>
    <r>
      <t>found1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found2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</si>
  <si>
    <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row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</si>
  <si>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letter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row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</si>
  <si>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found1</t>
    </r>
    <r>
      <rPr>
        <sz val="11"/>
        <color rgb="FFD4D4D4"/>
        <rFont val="Consolas"/>
        <family val="3"/>
      </rPr>
      <t xml:space="preserve"> += </t>
    </r>
    <r>
      <rPr>
        <sz val="11"/>
        <color rgb="FFDCDCAA"/>
        <rFont val="Consolas"/>
        <family val="3"/>
      </rPr>
      <t>find_word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"XMAS"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</si>
  <si>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letter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"A"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&lt;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 &lt;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 xml:space="preserve">) -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&lt;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&lt;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row</t>
    </r>
    <r>
      <rPr>
        <sz val="11"/>
        <color rgb="FFD4D4D4"/>
        <rFont val="Consolas"/>
        <family val="3"/>
      </rPr>
      <t xml:space="preserve">) -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</si>
  <si>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9CDCFE"/>
        <rFont val="Consolas"/>
        <family val="3"/>
      </rPr>
      <t>neighbors</t>
    </r>
    <r>
      <rPr>
        <sz val="11"/>
        <color rgb="FFD4D4D4"/>
        <rFont val="Consolas"/>
        <family val="3"/>
      </rPr>
      <t xml:space="preserve"> = [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 -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-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] + 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], 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-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] + 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 -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]]</t>
    </r>
  </si>
  <si>
    <r>
      <t xml:space="preserve">            </t>
    </r>
    <r>
      <rPr>
        <sz val="11"/>
        <color rgb="FF9CDCFE"/>
        <rFont val="Consolas"/>
        <family val="3"/>
      </rPr>
      <t>found2</t>
    </r>
    <r>
      <rPr>
        <sz val="11"/>
        <color rgb="FFD4D4D4"/>
        <rFont val="Consolas"/>
        <family val="3"/>
      </rPr>
      <t xml:space="preserve"> += </t>
    </r>
    <r>
      <rPr>
        <sz val="11"/>
        <color rgb="FFDCDCAA"/>
        <rFont val="Consolas"/>
        <family val="3"/>
      </rPr>
      <t>all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pair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(</t>
    </r>
    <r>
      <rPr>
        <sz val="11"/>
        <color rgb="FFCE9178"/>
        <rFont val="Consolas"/>
        <family val="3"/>
      </rPr>
      <t>"MS"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"SM"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pair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neighbors</t>
    </r>
    <r>
      <rPr>
        <sz val="11"/>
        <color rgb="FFD4D4D4"/>
        <rFont val="Consolas"/>
        <family val="3"/>
      </rPr>
      <t>)</t>
    </r>
  </si>
  <si>
    <t>'Data Processed'</t>
  </si>
  <si>
    <t>found1</t>
  </si>
  <si>
    <t>found2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</si>
</sst>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000000"/>
      <name val="Consolas"/>
      <family val="3"/>
    </font>
    <font>
      <sz val="11"/>
      <color rgb="FFC4432B"/>
      <name val="Consolas"/>
      <family val="3"/>
    </font>
    <font>
      <sz val="11"/>
      <color rgb="FF0969DA"/>
      <name val="Consolas"/>
      <family val="3"/>
    </font>
    <font>
      <sz val="11"/>
      <color rgb="FF033D8B"/>
      <name val="Consolas"/>
      <family val="3"/>
    </font>
    <font>
      <sz val="11"/>
      <color rgb="FF098658"/>
      <name val="Consolas"/>
      <family val="3"/>
    </font>
    <font>
      <sz val="11"/>
      <color rgb="FFA31515"/>
      <name val="Consolas"/>
      <family val="3"/>
    </font>
    <font>
      <sz val="10"/>
      <color rgb="FF000000"/>
      <name val="Consolas"/>
      <family val="3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B5CEA8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CE917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3" fillId="0" borderId="0" xfId="0" applyFont="1" applyAlignment="1">
      <alignment vertical="center"/>
    </xf>
    <xf numFmtId="0" fontId="1" fillId="2" borderId="0" xfId="0" applyFont="1" applyFill="1"/>
    <xf numFmtId="0" fontId="0" fillId="3" borderId="0" xfId="0" applyFill="1"/>
    <xf numFmtId="0" fontId="1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0" fillId="2" borderId="0" xfId="0" applyFont="1" applyFill="1"/>
    <xf numFmtId="0" fontId="11" fillId="2" borderId="0" xfId="0" applyFont="1" applyFill="1"/>
    <xf numFmtId="0" fontId="11" fillId="0" borderId="0" xfId="0" applyFont="1"/>
    <xf numFmtId="0" fontId="13" fillId="4" borderId="0" xfId="0" applyFont="1" applyFill="1" applyAlignment="1">
      <alignment vertical="center"/>
    </xf>
    <xf numFmtId="0" fontId="10" fillId="4" borderId="0" xfId="0" applyFont="1" applyFill="1"/>
    <xf numFmtId="0" fontId="12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15" fillId="4" borderId="0" xfId="0" applyFont="1" applyFill="1" applyAlignment="1">
      <alignment vertical="center"/>
    </xf>
    <xf numFmtId="0" fontId="17" fillId="4" borderId="0" xfId="0" applyFont="1" applyFill="1" applyAlignment="1">
      <alignment vertical="center"/>
    </xf>
    <xf numFmtId="0" fontId="19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D8050D2-A331-4678-8C57-90CFB379212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theme" Target="theme/theme1.xml"/><Relationship Id="rId15" Type="http://schemas.openxmlformats.org/officeDocument/2006/relationships/customXml" Target="../customXml/item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fb t="s">Data Processed</fb>
    <v>&lt;class 'str'&gt;</v>
    <v>str</v>
    <v>Data Processed</v>
    <v>Data Processed</v>
    <v>0</v>
    <v>1</v>
  </rv>
  <rv s="1">
    <fb>2344</fb>
    <v>&lt;class 'int'&gt;</v>
    <v>int</v>
    <v>2344</v>
    <v>2344</v>
    <v>0</v>
    <v>1</v>
  </rv>
  <rv s="1">
    <fb>1815</fb>
    <v>&lt;class 'int'&gt;</v>
    <v>int</v>
    <v>1815</v>
    <v>1815</v>
    <v>0</v>
    <v>1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  <k n="_Provider" t="spb"/>
    <k n="provider" t="spb"/>
  </s>
  <s t="_python">
    <k n="Python_type" t="s"/>
    <k n="Python_typeName" t="s"/>
    <k n="Python_str" t="s"/>
    <k n="basicValue" t="i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43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F557C1B-57F0-4E17-BE6F-07BED0797660}">
  <we:reference id="wa200003696" version="1.3.0.0" store="en-001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1F6F6819-2F6D-427A-ACE8-4A81D5FCF207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7A1A-86EC-44D2-B259-B4E1C514DF55}">
  <dimension ref="A3:AB142"/>
  <sheetViews>
    <sheetView tabSelected="1" topLeftCell="J1" workbookViewId="0">
      <selection activeCell="O2" sqref="O2"/>
    </sheetView>
  </sheetViews>
  <sheetFormatPr baseColWidth="10" defaultRowHeight="15"/>
  <cols>
    <col min="1" max="13" width="11.42578125" style="8"/>
    <col min="14" max="14" width="19.42578125" style="8" bestFit="1" customWidth="1"/>
    <col min="15" max="16384" width="11.42578125" style="8"/>
  </cols>
  <sheetData>
    <row r="3" spans="1:28">
      <c r="A3" s="7" t="s">
        <v>0</v>
      </c>
      <c r="N3" s="9" t="str" cm="1" vm="1">
        <f t="array" ref="N3">_xlfn._xlws.PY(0,1,A3:A142)</f>
        <v>Data Processed</v>
      </c>
      <c r="Q3" s="12" t="s">
        <v>214</v>
      </c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>
      <c r="A4" s="7" t="s">
        <v>1</v>
      </c>
      <c r="Q4" s="14" t="s">
        <v>215</v>
      </c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1:28">
      <c r="A5" s="7" t="s">
        <v>2</v>
      </c>
      <c r="Q5" s="14" t="s">
        <v>216</v>
      </c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8">
      <c r="A6" s="7" t="s">
        <v>3</v>
      </c>
      <c r="N6" s="11" t="s">
        <v>212</v>
      </c>
      <c r="Q6" s="14" t="s">
        <v>217</v>
      </c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>
      <c r="A7" s="7" t="s">
        <v>4</v>
      </c>
      <c r="N7" s="10" cm="1" vm="2">
        <f t="array" ref="N7">_xlfn._xlws.PY(1,1)</f>
        <v>2344</v>
      </c>
      <c r="O7" s="16" t="s">
        <v>230</v>
      </c>
      <c r="Q7" s="14" t="s">
        <v>218</v>
      </c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>
      <c r="A8" s="7" t="s">
        <v>5</v>
      </c>
      <c r="Q8" s="14" t="s">
        <v>219</v>
      </c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>
      <c r="A9" s="7" t="s">
        <v>6</v>
      </c>
      <c r="Q9" s="14" t="s">
        <v>220</v>
      </c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>
      <c r="A10" s="7" t="s">
        <v>7</v>
      </c>
      <c r="N10" s="11" t="s">
        <v>213</v>
      </c>
      <c r="Q10" s="15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>
      <c r="A11" s="7" t="s">
        <v>8</v>
      </c>
      <c r="N11" s="10" cm="1" vm="3">
        <f t="array" ref="N11">_xlfn._xlws.PY(2,1)</f>
        <v>1815</v>
      </c>
      <c r="O11" s="16" t="s">
        <v>231</v>
      </c>
      <c r="Q11" s="16" t="s">
        <v>221</v>
      </c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>
      <c r="A12" s="7" t="s">
        <v>9</v>
      </c>
      <c r="Q12" s="15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>
      <c r="A13" s="7" t="s">
        <v>10</v>
      </c>
      <c r="Q13" s="16" t="s">
        <v>222</v>
      </c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>
      <c r="A14" s="7" t="s">
        <v>11</v>
      </c>
      <c r="Q14" s="17" t="s">
        <v>223</v>
      </c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>
      <c r="A15" s="7" t="s">
        <v>12</v>
      </c>
      <c r="Q15" s="14" t="s">
        <v>224</v>
      </c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>
      <c r="A16" s="7" t="s">
        <v>13</v>
      </c>
      <c r="Q16" s="14" t="s">
        <v>225</v>
      </c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>
      <c r="A17" s="7" t="s">
        <v>14</v>
      </c>
      <c r="Q17" s="14" t="s">
        <v>226</v>
      </c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>
      <c r="A18" s="7" t="s">
        <v>15</v>
      </c>
      <c r="Q18" s="14" t="s">
        <v>227</v>
      </c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>
      <c r="A19" s="7" t="s">
        <v>16</v>
      </c>
      <c r="Q19" s="14" t="s">
        <v>228</v>
      </c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>
      <c r="A20" s="7" t="s">
        <v>17</v>
      </c>
      <c r="Q20" s="15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>
      <c r="A21" s="7" t="s">
        <v>18</v>
      </c>
      <c r="Q21" s="18" t="s">
        <v>229</v>
      </c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>
      <c r="A22" s="7" t="s">
        <v>19</v>
      </c>
    </row>
    <row r="23" spans="1:28">
      <c r="A23" s="7" t="s">
        <v>20</v>
      </c>
    </row>
    <row r="24" spans="1:28">
      <c r="A24" s="7" t="s">
        <v>21</v>
      </c>
    </row>
    <row r="25" spans="1:28">
      <c r="A25" s="7" t="s">
        <v>22</v>
      </c>
    </row>
    <row r="26" spans="1:28">
      <c r="A26" s="7" t="s">
        <v>23</v>
      </c>
    </row>
    <row r="27" spans="1:28">
      <c r="A27" s="7" t="s">
        <v>24</v>
      </c>
    </row>
    <row r="28" spans="1:28">
      <c r="A28" s="7" t="s">
        <v>25</v>
      </c>
    </row>
    <row r="29" spans="1:28">
      <c r="A29" s="7" t="s">
        <v>26</v>
      </c>
    </row>
    <row r="30" spans="1:28">
      <c r="A30" s="7" t="s">
        <v>27</v>
      </c>
    </row>
    <row r="31" spans="1:28">
      <c r="A31" s="7" t="s">
        <v>28</v>
      </c>
    </row>
    <row r="32" spans="1:28">
      <c r="A32" s="7" t="s">
        <v>29</v>
      </c>
    </row>
    <row r="33" spans="1:1">
      <c r="A33" s="7" t="s">
        <v>30</v>
      </c>
    </row>
    <row r="34" spans="1:1">
      <c r="A34" s="7" t="s">
        <v>31</v>
      </c>
    </row>
    <row r="35" spans="1:1">
      <c r="A35" s="7" t="s">
        <v>32</v>
      </c>
    </row>
    <row r="36" spans="1:1">
      <c r="A36" s="7" t="s">
        <v>33</v>
      </c>
    </row>
    <row r="37" spans="1:1">
      <c r="A37" s="7" t="s">
        <v>34</v>
      </c>
    </row>
    <row r="38" spans="1:1">
      <c r="A38" s="7" t="s">
        <v>35</v>
      </c>
    </row>
    <row r="39" spans="1:1">
      <c r="A39" s="7" t="s">
        <v>36</v>
      </c>
    </row>
    <row r="40" spans="1:1">
      <c r="A40" s="7" t="s">
        <v>37</v>
      </c>
    </row>
    <row r="41" spans="1:1">
      <c r="A41" s="7" t="s">
        <v>38</v>
      </c>
    </row>
    <row r="42" spans="1:1">
      <c r="A42" s="7" t="s">
        <v>39</v>
      </c>
    </row>
    <row r="43" spans="1:1">
      <c r="A43" s="7" t="s">
        <v>40</v>
      </c>
    </row>
    <row r="44" spans="1:1">
      <c r="A44" s="7" t="s">
        <v>41</v>
      </c>
    </row>
    <row r="45" spans="1:1">
      <c r="A45" s="7" t="s">
        <v>42</v>
      </c>
    </row>
    <row r="46" spans="1:1">
      <c r="A46" s="7" t="s">
        <v>43</v>
      </c>
    </row>
    <row r="47" spans="1:1">
      <c r="A47" s="7" t="s">
        <v>44</v>
      </c>
    </row>
    <row r="48" spans="1:1">
      <c r="A48" s="7" t="s">
        <v>45</v>
      </c>
    </row>
    <row r="49" spans="1:1">
      <c r="A49" s="7" t="s">
        <v>46</v>
      </c>
    </row>
    <row r="50" spans="1:1">
      <c r="A50" s="7" t="s">
        <v>47</v>
      </c>
    </row>
    <row r="51" spans="1:1">
      <c r="A51" s="7" t="s">
        <v>48</v>
      </c>
    </row>
    <row r="52" spans="1:1">
      <c r="A52" s="7" t="s">
        <v>49</v>
      </c>
    </row>
    <row r="53" spans="1:1">
      <c r="A53" s="7" t="s">
        <v>50</v>
      </c>
    </row>
    <row r="54" spans="1:1">
      <c r="A54" s="7" t="s">
        <v>51</v>
      </c>
    </row>
    <row r="55" spans="1:1">
      <c r="A55" s="7" t="s">
        <v>52</v>
      </c>
    </row>
    <row r="56" spans="1:1">
      <c r="A56" s="7" t="s">
        <v>53</v>
      </c>
    </row>
    <row r="57" spans="1:1">
      <c r="A57" s="7" t="s">
        <v>54</v>
      </c>
    </row>
    <row r="58" spans="1:1">
      <c r="A58" s="7" t="s">
        <v>55</v>
      </c>
    </row>
    <row r="59" spans="1:1">
      <c r="A59" s="7" t="s">
        <v>56</v>
      </c>
    </row>
    <row r="60" spans="1:1">
      <c r="A60" s="7" t="s">
        <v>57</v>
      </c>
    </row>
    <row r="61" spans="1:1">
      <c r="A61" s="7" t="s">
        <v>58</v>
      </c>
    </row>
    <row r="62" spans="1:1">
      <c r="A62" s="7" t="s">
        <v>59</v>
      </c>
    </row>
    <row r="63" spans="1:1">
      <c r="A63" s="7" t="s">
        <v>60</v>
      </c>
    </row>
    <row r="64" spans="1:1">
      <c r="A64" s="7" t="s">
        <v>61</v>
      </c>
    </row>
    <row r="65" spans="1:1">
      <c r="A65" s="7" t="s">
        <v>62</v>
      </c>
    </row>
    <row r="66" spans="1:1">
      <c r="A66" s="7" t="s">
        <v>63</v>
      </c>
    </row>
    <row r="67" spans="1:1">
      <c r="A67" s="7" t="s">
        <v>64</v>
      </c>
    </row>
    <row r="68" spans="1:1">
      <c r="A68" s="7" t="s">
        <v>65</v>
      </c>
    </row>
    <row r="69" spans="1:1">
      <c r="A69" s="7" t="s">
        <v>66</v>
      </c>
    </row>
    <row r="70" spans="1:1">
      <c r="A70" s="7" t="s">
        <v>67</v>
      </c>
    </row>
    <row r="71" spans="1:1">
      <c r="A71" s="7" t="s">
        <v>68</v>
      </c>
    </row>
    <row r="72" spans="1:1">
      <c r="A72" s="7" t="s">
        <v>69</v>
      </c>
    </row>
    <row r="73" spans="1:1">
      <c r="A73" s="7" t="s">
        <v>70</v>
      </c>
    </row>
    <row r="74" spans="1:1">
      <c r="A74" s="7" t="s">
        <v>71</v>
      </c>
    </row>
    <row r="75" spans="1:1">
      <c r="A75" s="7" t="s">
        <v>72</v>
      </c>
    </row>
    <row r="76" spans="1:1">
      <c r="A76" s="7" t="s">
        <v>73</v>
      </c>
    </row>
    <row r="77" spans="1:1">
      <c r="A77" s="7" t="s">
        <v>74</v>
      </c>
    </row>
    <row r="78" spans="1:1">
      <c r="A78" s="7" t="s">
        <v>75</v>
      </c>
    </row>
    <row r="79" spans="1:1">
      <c r="A79" s="7" t="s">
        <v>76</v>
      </c>
    </row>
    <row r="80" spans="1:1">
      <c r="A80" s="7" t="s">
        <v>77</v>
      </c>
    </row>
    <row r="81" spans="1:1">
      <c r="A81" s="7" t="s">
        <v>78</v>
      </c>
    </row>
    <row r="82" spans="1:1">
      <c r="A82" s="7" t="s">
        <v>79</v>
      </c>
    </row>
    <row r="83" spans="1:1">
      <c r="A83" s="7" t="s">
        <v>80</v>
      </c>
    </row>
    <row r="84" spans="1:1">
      <c r="A84" s="7" t="s">
        <v>81</v>
      </c>
    </row>
    <row r="85" spans="1:1">
      <c r="A85" s="7" t="s">
        <v>82</v>
      </c>
    </row>
    <row r="86" spans="1:1">
      <c r="A86" s="7" t="s">
        <v>83</v>
      </c>
    </row>
    <row r="87" spans="1:1">
      <c r="A87" s="7" t="s">
        <v>84</v>
      </c>
    </row>
    <row r="88" spans="1:1">
      <c r="A88" s="7" t="s">
        <v>85</v>
      </c>
    </row>
    <row r="89" spans="1:1">
      <c r="A89" s="7" t="s">
        <v>86</v>
      </c>
    </row>
    <row r="90" spans="1:1">
      <c r="A90" s="7" t="s">
        <v>87</v>
      </c>
    </row>
    <row r="91" spans="1:1">
      <c r="A91" s="7" t="s">
        <v>88</v>
      </c>
    </row>
    <row r="92" spans="1:1">
      <c r="A92" s="7" t="s">
        <v>89</v>
      </c>
    </row>
    <row r="93" spans="1:1">
      <c r="A93" s="7" t="s">
        <v>90</v>
      </c>
    </row>
    <row r="94" spans="1:1">
      <c r="A94" s="7" t="s">
        <v>91</v>
      </c>
    </row>
    <row r="95" spans="1:1">
      <c r="A95" s="7" t="s">
        <v>92</v>
      </c>
    </row>
    <row r="96" spans="1:1">
      <c r="A96" s="7" t="s">
        <v>93</v>
      </c>
    </row>
    <row r="97" spans="1:1">
      <c r="A97" s="7" t="s">
        <v>94</v>
      </c>
    </row>
    <row r="98" spans="1:1">
      <c r="A98" s="7" t="s">
        <v>95</v>
      </c>
    </row>
    <row r="99" spans="1:1">
      <c r="A99" s="7" t="s">
        <v>96</v>
      </c>
    </row>
    <row r="100" spans="1:1">
      <c r="A100" s="7" t="s">
        <v>97</v>
      </c>
    </row>
    <row r="101" spans="1:1">
      <c r="A101" s="7" t="s">
        <v>98</v>
      </c>
    </row>
    <row r="102" spans="1:1">
      <c r="A102" s="7" t="s">
        <v>99</v>
      </c>
    </row>
    <row r="103" spans="1:1">
      <c r="A103" s="7" t="s">
        <v>100</v>
      </c>
    </row>
    <row r="104" spans="1:1">
      <c r="A104" s="7" t="s">
        <v>101</v>
      </c>
    </row>
    <row r="105" spans="1:1">
      <c r="A105" s="7" t="s">
        <v>102</v>
      </c>
    </row>
    <row r="106" spans="1:1">
      <c r="A106" s="7" t="s">
        <v>103</v>
      </c>
    </row>
    <row r="107" spans="1:1">
      <c r="A107" s="7" t="s">
        <v>104</v>
      </c>
    </row>
    <row r="108" spans="1:1">
      <c r="A108" s="7" t="s">
        <v>105</v>
      </c>
    </row>
    <row r="109" spans="1:1">
      <c r="A109" s="7" t="s">
        <v>106</v>
      </c>
    </row>
    <row r="110" spans="1:1">
      <c r="A110" s="7" t="s">
        <v>107</v>
      </c>
    </row>
    <row r="111" spans="1:1">
      <c r="A111" s="7" t="s">
        <v>108</v>
      </c>
    </row>
    <row r="112" spans="1:1">
      <c r="A112" s="7" t="s">
        <v>109</v>
      </c>
    </row>
    <row r="113" spans="1:1">
      <c r="A113" s="7" t="s">
        <v>110</v>
      </c>
    </row>
    <row r="114" spans="1:1">
      <c r="A114" s="7" t="s">
        <v>111</v>
      </c>
    </row>
    <row r="115" spans="1:1">
      <c r="A115" s="7" t="s">
        <v>112</v>
      </c>
    </row>
    <row r="116" spans="1:1">
      <c r="A116" s="7" t="s">
        <v>113</v>
      </c>
    </row>
    <row r="117" spans="1:1">
      <c r="A117" s="7" t="s">
        <v>114</v>
      </c>
    </row>
    <row r="118" spans="1:1">
      <c r="A118" s="7" t="s">
        <v>115</v>
      </c>
    </row>
    <row r="119" spans="1:1">
      <c r="A119" s="7" t="s">
        <v>116</v>
      </c>
    </row>
    <row r="120" spans="1:1">
      <c r="A120" s="7" t="s">
        <v>117</v>
      </c>
    </row>
    <row r="121" spans="1:1">
      <c r="A121" s="7" t="s">
        <v>118</v>
      </c>
    </row>
    <row r="122" spans="1:1">
      <c r="A122" s="7" t="s">
        <v>119</v>
      </c>
    </row>
    <row r="123" spans="1:1">
      <c r="A123" s="7" t="s">
        <v>120</v>
      </c>
    </row>
    <row r="124" spans="1:1">
      <c r="A124" s="7" t="s">
        <v>121</v>
      </c>
    </row>
    <row r="125" spans="1:1">
      <c r="A125" s="7" t="s">
        <v>122</v>
      </c>
    </row>
    <row r="126" spans="1:1">
      <c r="A126" s="7" t="s">
        <v>123</v>
      </c>
    </row>
    <row r="127" spans="1:1">
      <c r="A127" s="7" t="s">
        <v>124</v>
      </c>
    </row>
    <row r="128" spans="1:1">
      <c r="A128" s="7" t="s">
        <v>125</v>
      </c>
    </row>
    <row r="129" spans="1:1">
      <c r="A129" s="7" t="s">
        <v>126</v>
      </c>
    </row>
    <row r="130" spans="1:1">
      <c r="A130" s="7" t="s">
        <v>127</v>
      </c>
    </row>
    <row r="131" spans="1:1">
      <c r="A131" s="7" t="s">
        <v>128</v>
      </c>
    </row>
    <row r="132" spans="1:1">
      <c r="A132" s="7" t="s">
        <v>129</v>
      </c>
    </row>
    <row r="133" spans="1:1">
      <c r="A133" s="7" t="s">
        <v>130</v>
      </c>
    </row>
    <row r="134" spans="1:1">
      <c r="A134" s="7" t="s">
        <v>131</v>
      </c>
    </row>
    <row r="135" spans="1:1">
      <c r="A135" s="7" t="s">
        <v>132</v>
      </c>
    </row>
    <row r="136" spans="1:1">
      <c r="A136" s="7" t="s">
        <v>133</v>
      </c>
    </row>
    <row r="137" spans="1:1">
      <c r="A137" s="7" t="s">
        <v>134</v>
      </c>
    </row>
    <row r="138" spans="1:1">
      <c r="A138" s="7" t="s">
        <v>135</v>
      </c>
    </row>
    <row r="139" spans="1:1">
      <c r="A139" s="7" t="s">
        <v>136</v>
      </c>
    </row>
    <row r="140" spans="1:1">
      <c r="A140" s="7" t="s">
        <v>137</v>
      </c>
    </row>
    <row r="141" spans="1:1">
      <c r="A141" s="7" t="s">
        <v>138</v>
      </c>
    </row>
    <row r="142" spans="1:1">
      <c r="A142" s="7" t="s">
        <v>139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9DFB-9C5C-4782-A8BF-FFCFA4E1CC2E}">
  <dimension ref="A1:G140"/>
  <sheetViews>
    <sheetView zoomScale="85" zoomScaleNormal="85" workbookViewId="0">
      <selection activeCell="C32" sqref="C32"/>
    </sheetView>
  </sheetViews>
  <sheetFormatPr baseColWidth="10" defaultRowHeight="15"/>
  <cols>
    <col min="2" max="2" width="4" customWidth="1"/>
  </cols>
  <sheetData>
    <row r="1" spans="1:7">
      <c r="A1" s="1" t="s">
        <v>0</v>
      </c>
      <c r="B1" t="s">
        <v>177</v>
      </c>
      <c r="G1" s="6" t="s">
        <v>211</v>
      </c>
    </row>
    <row r="2" spans="1:7">
      <c r="A2" s="1" t="s">
        <v>1</v>
      </c>
      <c r="B2" t="s">
        <v>177</v>
      </c>
    </row>
    <row r="3" spans="1:7">
      <c r="A3" s="1" t="s">
        <v>2</v>
      </c>
      <c r="B3" t="s">
        <v>177</v>
      </c>
      <c r="C3" s="4" cm="1">
        <f t="array" ref="C3">_xlfn.LET(_xlpm.x, "XMAS", _xlpm.s, "SAMX", _xlpm.charList, _xlfn.CONCAT(A1:A140), _xlpm.charCount, LEN(_xlpm.charList), _xlpm.colLen, LEN(A1), _xlpm.wordCheck, _xlfn.LAMBDA(_xlpm.word, IF(OR(_xlpm.word = _xlpm.x, _xlpm.word = _xlpm.s), 1, 0)), _xlfn.REDUCE(0, _xlfn.SEQUENCE(_xlpm.charCount), _xlfn.LAMBDA(_xlpm.agg,_xlpm.charNum, _xlfn.LET(_xlpm.rowNum, _xlfn.FLOOR.MATH((_xlpm.charNum - 1) / _xlpm.colLen) + 1, _xlpm.colNum, MOD((_xlpm.charNum - 1), _xlpm.colLen), _xlpm.horiz, IF(_xlpm.colNum &lt;= _xlpm.colLen - 4, MID(_xlpm.charList, _xlpm.charNum, 4), ""), _xlpm.vert, IF(_xlpm.rowNum &lt;= _xlpm.colLen - 3, _xlfn.CONCAT(MID(_xlpm.charList, _xlfn.SEQUENCE(4, , _xlpm.charNum, _xlpm.colLen), 1)), ""), _xlpm.diag1, IF(_xlpm.rowNum &lt;= _xlpm.colLen - 3, IF(_xlpm.colNum &lt;= _xlpm.colLen - 4, _xlfn.CONCAT(MID(_xlpm.charList, _xlfn.SEQUENCE(4, , _xlpm.charNum, _xlpm.colLen + 1), 1)), ""), ""), _xlpm.diag2, IF(_xlpm.rowNum &lt;= _xlpm.colLen - 3, IF(_xlpm.colNum &gt;= 3, _xlfn.CONCAT(MID(_xlpm.charList, _xlfn.SEQUENCE(4, , _xlpm.charNum, _xlpm.colLen - 1), 1)), ""), ""), _xlpm.agg + _xlpm.wordCheck(_xlpm.horiz) + _xlpm.wordCheck(_xlpm.vert) + _xlpm.wordCheck(_xlpm.diag1) + _xlpm.wordCheck(_xlpm.diag2)))))</f>
        <v>2344</v>
      </c>
      <c r="E3" s="3" t="s">
        <v>153</v>
      </c>
    </row>
    <row r="4" spans="1:7">
      <c r="A4" s="1" t="s">
        <v>3</v>
      </c>
      <c r="B4" t="s">
        <v>177</v>
      </c>
      <c r="E4" s="3" t="s">
        <v>210</v>
      </c>
    </row>
    <row r="5" spans="1:7">
      <c r="A5" s="1" t="s">
        <v>4</v>
      </c>
      <c r="B5" t="s">
        <v>177</v>
      </c>
      <c r="E5" s="3" t="s">
        <v>209</v>
      </c>
    </row>
    <row r="6" spans="1:7">
      <c r="A6" s="1" t="s">
        <v>5</v>
      </c>
      <c r="B6" t="s">
        <v>177</v>
      </c>
      <c r="E6" s="3" t="s">
        <v>208</v>
      </c>
    </row>
    <row r="7" spans="1:7">
      <c r="A7" s="1" t="s">
        <v>6</v>
      </c>
      <c r="B7" t="s">
        <v>177</v>
      </c>
      <c r="E7" s="3" t="s">
        <v>207</v>
      </c>
    </row>
    <row r="8" spans="1:7">
      <c r="A8" s="1" t="s">
        <v>7</v>
      </c>
      <c r="B8" t="s">
        <v>177</v>
      </c>
      <c r="E8" s="3" t="s">
        <v>206</v>
      </c>
    </row>
    <row r="9" spans="1:7">
      <c r="A9" s="1" t="s">
        <v>8</v>
      </c>
      <c r="B9" t="s">
        <v>177</v>
      </c>
      <c r="E9" s="3" t="s">
        <v>205</v>
      </c>
    </row>
    <row r="10" spans="1:7">
      <c r="A10" s="1" t="s">
        <v>9</v>
      </c>
      <c r="B10" t="s">
        <v>177</v>
      </c>
      <c r="E10" s="3" t="s">
        <v>204</v>
      </c>
    </row>
    <row r="11" spans="1:7">
      <c r="A11" s="1" t="s">
        <v>10</v>
      </c>
      <c r="B11" t="s">
        <v>177</v>
      </c>
      <c r="E11" s="3" t="s">
        <v>203</v>
      </c>
    </row>
    <row r="12" spans="1:7">
      <c r="A12" s="1" t="s">
        <v>11</v>
      </c>
      <c r="B12" t="s">
        <v>177</v>
      </c>
      <c r="E12" s="3" t="s">
        <v>202</v>
      </c>
    </row>
    <row r="13" spans="1:7">
      <c r="A13" s="1" t="s">
        <v>12</v>
      </c>
      <c r="B13" t="s">
        <v>177</v>
      </c>
      <c r="E13" s="3" t="s">
        <v>201</v>
      </c>
    </row>
    <row r="14" spans="1:7">
      <c r="A14" s="1" t="s">
        <v>13</v>
      </c>
      <c r="B14" t="s">
        <v>177</v>
      </c>
      <c r="E14" s="3" t="s">
        <v>200</v>
      </c>
    </row>
    <row r="15" spans="1:7">
      <c r="A15" s="1" t="s">
        <v>14</v>
      </c>
      <c r="B15" t="s">
        <v>177</v>
      </c>
      <c r="E15" s="3" t="s">
        <v>199</v>
      </c>
    </row>
    <row r="16" spans="1:7">
      <c r="A16" s="1" t="s">
        <v>15</v>
      </c>
      <c r="B16" t="s">
        <v>177</v>
      </c>
      <c r="E16" s="3" t="s">
        <v>198</v>
      </c>
    </row>
    <row r="17" spans="1:5">
      <c r="A17" s="1" t="s">
        <v>16</v>
      </c>
      <c r="B17" t="s">
        <v>177</v>
      </c>
      <c r="E17" s="3" t="s">
        <v>197</v>
      </c>
    </row>
    <row r="18" spans="1:5">
      <c r="A18" s="1" t="s">
        <v>17</v>
      </c>
      <c r="B18" t="s">
        <v>177</v>
      </c>
      <c r="E18" s="3" t="s">
        <v>196</v>
      </c>
    </row>
    <row r="19" spans="1:5">
      <c r="A19" s="1" t="s">
        <v>18</v>
      </c>
      <c r="B19" t="s">
        <v>177</v>
      </c>
      <c r="E19" s="3" t="s">
        <v>195</v>
      </c>
    </row>
    <row r="20" spans="1:5">
      <c r="A20" s="1" t="s">
        <v>19</v>
      </c>
      <c r="B20" t="s">
        <v>177</v>
      </c>
      <c r="E20" s="3" t="s">
        <v>192</v>
      </c>
    </row>
    <row r="21" spans="1:5">
      <c r="A21" s="1" t="s">
        <v>20</v>
      </c>
      <c r="B21" t="s">
        <v>177</v>
      </c>
      <c r="E21" s="3" t="s">
        <v>194</v>
      </c>
    </row>
    <row r="22" spans="1:5">
      <c r="A22" s="1" t="s">
        <v>21</v>
      </c>
      <c r="B22" t="s">
        <v>177</v>
      </c>
      <c r="E22" s="3" t="s">
        <v>190</v>
      </c>
    </row>
    <row r="23" spans="1:5">
      <c r="A23" s="1" t="s">
        <v>22</v>
      </c>
      <c r="B23" t="s">
        <v>177</v>
      </c>
      <c r="E23" s="3" t="s">
        <v>193</v>
      </c>
    </row>
    <row r="24" spans="1:5">
      <c r="A24" s="1" t="s">
        <v>23</v>
      </c>
      <c r="B24" t="s">
        <v>177</v>
      </c>
      <c r="E24" s="3" t="s">
        <v>192</v>
      </c>
    </row>
    <row r="25" spans="1:5">
      <c r="A25" s="1" t="s">
        <v>24</v>
      </c>
      <c r="B25" t="s">
        <v>177</v>
      </c>
      <c r="E25" s="3" t="s">
        <v>191</v>
      </c>
    </row>
    <row r="26" spans="1:5">
      <c r="A26" s="1" t="s">
        <v>25</v>
      </c>
      <c r="B26" t="s">
        <v>177</v>
      </c>
      <c r="E26" s="3" t="s">
        <v>190</v>
      </c>
    </row>
    <row r="27" spans="1:5">
      <c r="A27" s="1" t="s">
        <v>26</v>
      </c>
      <c r="B27" t="s">
        <v>177</v>
      </c>
      <c r="E27" s="3" t="s">
        <v>189</v>
      </c>
    </row>
    <row r="28" spans="1:5">
      <c r="A28" s="1" t="s">
        <v>27</v>
      </c>
      <c r="B28" t="s">
        <v>177</v>
      </c>
    </row>
    <row r="29" spans="1:5">
      <c r="A29" s="1" t="s">
        <v>28</v>
      </c>
      <c r="B29" t="s">
        <v>177</v>
      </c>
    </row>
    <row r="30" spans="1:5">
      <c r="A30" s="1" t="s">
        <v>29</v>
      </c>
      <c r="B30" t="s">
        <v>177</v>
      </c>
    </row>
    <row r="31" spans="1:5">
      <c r="A31" s="1" t="s">
        <v>30</v>
      </c>
      <c r="B31" t="s">
        <v>177</v>
      </c>
    </row>
    <row r="32" spans="1:5">
      <c r="A32" s="1" t="s">
        <v>31</v>
      </c>
      <c r="B32" t="s">
        <v>177</v>
      </c>
      <c r="C32" s="4" cm="1">
        <f t="array" aca="1" ref="C32" ca="1">_xlfn.LET(_xlpm.nr, COUNTA(A:A), _xlpm.nc, LEN(A1), _xlpm.input, MID(INDIRECT("A1:A" &amp; _xlpm.nr), _xlfn.SEQUENCE(, _xlpm.nc), 1), _xlpm.r, _xlfn.BYROW(_xlpm.input, _xlfn.LAMBDA(_xlpm.array, _xlfn.CONCAT(_xlpm.array))), _xlpm.c, _xlfn.BYROW(TRANSPOSE(_xlpm.input), _xlfn.LAMBDA(_xlpm.array, _xlfn.CONCAT(_xlpm.array))), _xlpm.d1helper, _xlfn.MAKEARRAY(_xlpm.nr, _xlpm.nc, _xlfn.LAMBDA(_xlpm.a,_xlpm.b, _xlpm.a + _xlpm.b - 1)), _xlpm.d2helper, _xlfn.MAKEARRAY(_xlpm.nr, _xlpm.nc, _xlfn.LAMBDA(_xlpm.a,_xlpm.b, _xlpm.a - _xlpm.b + _xlpm.nc)), _xlpm.diag1, _xlfn.SCAN(0, _xlfn.SEQUENCE(_xlpm.nr + _xlpm.nc - 1), _xlfn.LAMBDA(_xlpm.a,_xlpm.v, _xlfn.CONCAT(_xlfn._xlws.FILTER(_xlfn.TOCOL(_xlpm.input), _xlfn.TOCOL(_xlpm.d1helper) = _xlpm.v)))), _xlpm.diag2, _xlfn.SCAN(0, _xlfn.SEQUENCE(_xlpm.nr + _xlpm.nc - 1), _xlfn.LAMBDA(_xlpm.a,_xlpm.v, _xlfn.CONCAT(_xlfn._xlws.FILTER(_xlfn.TOCOL(_xlpm.input), _xlfn.TOCOL(_xlpm.d2helper) = _xlpm.v)))), _xlpm.collector, _xlfn.VSTACK(_xlpm.r, _xlpm.c, _xlpm.diag1, _xlpm.diag2), _xlfn.REDUCE(0, _xlpm.collector, _xlfn.LAMBDA(_xlpm.a,_xlpm.b, _xlpm.a + COLUMNS(_xlfn.TEXTSPLIT(_xlpm.b, "XMAS")) - 1 + COLUMNS(_xlfn.TEXTSPLIT(_xlpm.b, "SAMX")) - 1)))</f>
        <v>2344</v>
      </c>
      <c r="E32" s="3" t="s">
        <v>153</v>
      </c>
    </row>
    <row r="33" spans="1:5">
      <c r="A33" s="1" t="s">
        <v>32</v>
      </c>
      <c r="B33" t="s">
        <v>177</v>
      </c>
      <c r="E33" s="3" t="s">
        <v>188</v>
      </c>
    </row>
    <row r="34" spans="1:5">
      <c r="A34" s="1" t="s">
        <v>33</v>
      </c>
      <c r="B34" t="s">
        <v>177</v>
      </c>
      <c r="E34" s="3" t="s">
        <v>187</v>
      </c>
    </row>
    <row r="35" spans="1:5">
      <c r="A35" s="1" t="s">
        <v>34</v>
      </c>
      <c r="B35" t="s">
        <v>177</v>
      </c>
      <c r="E35" s="3" t="s">
        <v>186</v>
      </c>
    </row>
    <row r="36" spans="1:5">
      <c r="A36" s="1" t="s">
        <v>35</v>
      </c>
      <c r="B36" t="s">
        <v>177</v>
      </c>
      <c r="E36" s="3" t="s">
        <v>185</v>
      </c>
    </row>
    <row r="37" spans="1:5">
      <c r="A37" s="1" t="s">
        <v>36</v>
      </c>
      <c r="B37" t="s">
        <v>177</v>
      </c>
      <c r="E37" s="3" t="s">
        <v>184</v>
      </c>
    </row>
    <row r="38" spans="1:5">
      <c r="A38" s="1" t="s">
        <v>37</v>
      </c>
      <c r="B38" t="s">
        <v>177</v>
      </c>
      <c r="E38" s="3" t="s">
        <v>183</v>
      </c>
    </row>
    <row r="39" spans="1:5">
      <c r="A39" s="1" t="s">
        <v>38</v>
      </c>
      <c r="B39" t="s">
        <v>177</v>
      </c>
      <c r="E39" s="3" t="s">
        <v>182</v>
      </c>
    </row>
    <row r="40" spans="1:5">
      <c r="A40" s="1" t="s">
        <v>39</v>
      </c>
      <c r="B40" t="s">
        <v>177</v>
      </c>
      <c r="E40" s="3" t="s">
        <v>181</v>
      </c>
    </row>
    <row r="41" spans="1:5">
      <c r="A41" s="1" t="s">
        <v>40</v>
      </c>
      <c r="B41" t="s">
        <v>177</v>
      </c>
      <c r="E41" s="3" t="s">
        <v>180</v>
      </c>
    </row>
    <row r="42" spans="1:5">
      <c r="A42" s="1" t="s">
        <v>41</v>
      </c>
      <c r="B42" t="s">
        <v>177</v>
      </c>
      <c r="E42" s="3" t="s">
        <v>179</v>
      </c>
    </row>
    <row r="43" spans="1:5">
      <c r="A43" s="1" t="s">
        <v>42</v>
      </c>
      <c r="B43" t="s">
        <v>177</v>
      </c>
      <c r="E43" s="3" t="s">
        <v>178</v>
      </c>
    </row>
    <row r="44" spans="1:5">
      <c r="A44" s="1" t="s">
        <v>43</v>
      </c>
      <c r="B44" t="s">
        <v>177</v>
      </c>
    </row>
    <row r="45" spans="1:5">
      <c r="A45" s="1" t="s">
        <v>44</v>
      </c>
      <c r="B45" t="s">
        <v>177</v>
      </c>
    </row>
    <row r="46" spans="1:5">
      <c r="A46" s="1" t="s">
        <v>45</v>
      </c>
      <c r="B46" t="s">
        <v>177</v>
      </c>
    </row>
    <row r="47" spans="1:5">
      <c r="A47" s="1" t="s">
        <v>46</v>
      </c>
      <c r="B47" t="s">
        <v>177</v>
      </c>
    </row>
    <row r="48" spans="1:5">
      <c r="A48" s="1" t="s">
        <v>47</v>
      </c>
      <c r="B48" t="s">
        <v>177</v>
      </c>
    </row>
    <row r="49" spans="1:2">
      <c r="A49" s="1" t="s">
        <v>48</v>
      </c>
      <c r="B49" t="s">
        <v>177</v>
      </c>
    </row>
    <row r="50" spans="1:2">
      <c r="A50" s="1" t="s">
        <v>49</v>
      </c>
      <c r="B50" t="s">
        <v>177</v>
      </c>
    </row>
    <row r="51" spans="1:2">
      <c r="A51" s="1" t="s">
        <v>50</v>
      </c>
      <c r="B51" t="s">
        <v>177</v>
      </c>
    </row>
    <row r="52" spans="1:2">
      <c r="A52" s="1" t="s">
        <v>51</v>
      </c>
      <c r="B52" t="s">
        <v>177</v>
      </c>
    </row>
    <row r="53" spans="1:2">
      <c r="A53" s="1" t="s">
        <v>52</v>
      </c>
      <c r="B53" t="s">
        <v>177</v>
      </c>
    </row>
    <row r="54" spans="1:2">
      <c r="A54" s="1" t="s">
        <v>53</v>
      </c>
      <c r="B54" t="s">
        <v>177</v>
      </c>
    </row>
    <row r="55" spans="1:2">
      <c r="A55" s="1" t="s">
        <v>54</v>
      </c>
      <c r="B55" t="s">
        <v>177</v>
      </c>
    </row>
    <row r="56" spans="1:2">
      <c r="A56" s="1" t="s">
        <v>55</v>
      </c>
      <c r="B56" t="s">
        <v>177</v>
      </c>
    </row>
    <row r="57" spans="1:2">
      <c r="A57" s="1" t="s">
        <v>56</v>
      </c>
      <c r="B57" t="s">
        <v>177</v>
      </c>
    </row>
    <row r="58" spans="1:2">
      <c r="A58" s="1" t="s">
        <v>57</v>
      </c>
      <c r="B58" t="s">
        <v>177</v>
      </c>
    </row>
    <row r="59" spans="1:2">
      <c r="A59" s="1" t="s">
        <v>58</v>
      </c>
      <c r="B59" t="s">
        <v>177</v>
      </c>
    </row>
    <row r="60" spans="1:2">
      <c r="A60" s="1" t="s">
        <v>59</v>
      </c>
      <c r="B60" t="s">
        <v>177</v>
      </c>
    </row>
    <row r="61" spans="1:2">
      <c r="A61" s="1" t="s">
        <v>60</v>
      </c>
      <c r="B61" t="s">
        <v>177</v>
      </c>
    </row>
    <row r="62" spans="1:2">
      <c r="A62" s="1" t="s">
        <v>61</v>
      </c>
      <c r="B62" t="s">
        <v>177</v>
      </c>
    </row>
    <row r="63" spans="1:2">
      <c r="A63" s="1" t="s">
        <v>62</v>
      </c>
      <c r="B63" t="s">
        <v>177</v>
      </c>
    </row>
    <row r="64" spans="1:2">
      <c r="A64" s="1" t="s">
        <v>63</v>
      </c>
      <c r="B64" t="s">
        <v>177</v>
      </c>
    </row>
    <row r="65" spans="1:2">
      <c r="A65" s="1" t="s">
        <v>64</v>
      </c>
      <c r="B65" t="s">
        <v>177</v>
      </c>
    </row>
    <row r="66" spans="1:2">
      <c r="A66" s="1" t="s">
        <v>65</v>
      </c>
      <c r="B66" t="s">
        <v>177</v>
      </c>
    </row>
    <row r="67" spans="1:2">
      <c r="A67" s="1" t="s">
        <v>66</v>
      </c>
      <c r="B67" t="s">
        <v>177</v>
      </c>
    </row>
    <row r="68" spans="1:2">
      <c r="A68" s="1" t="s">
        <v>67</v>
      </c>
      <c r="B68" t="s">
        <v>177</v>
      </c>
    </row>
    <row r="69" spans="1:2">
      <c r="A69" s="1" t="s">
        <v>68</v>
      </c>
      <c r="B69" t="s">
        <v>177</v>
      </c>
    </row>
    <row r="70" spans="1:2">
      <c r="A70" s="1" t="s">
        <v>69</v>
      </c>
      <c r="B70" t="s">
        <v>177</v>
      </c>
    </row>
    <row r="71" spans="1:2">
      <c r="A71" s="1" t="s">
        <v>70</v>
      </c>
      <c r="B71" t="s">
        <v>177</v>
      </c>
    </row>
    <row r="72" spans="1:2">
      <c r="A72" s="1" t="s">
        <v>71</v>
      </c>
      <c r="B72" t="s">
        <v>177</v>
      </c>
    </row>
    <row r="73" spans="1:2">
      <c r="A73" s="1" t="s">
        <v>72</v>
      </c>
      <c r="B73" t="s">
        <v>177</v>
      </c>
    </row>
    <row r="74" spans="1:2">
      <c r="A74" s="1" t="s">
        <v>73</v>
      </c>
      <c r="B74" t="s">
        <v>177</v>
      </c>
    </row>
    <row r="75" spans="1:2">
      <c r="A75" s="1" t="s">
        <v>74</v>
      </c>
      <c r="B75" t="s">
        <v>177</v>
      </c>
    </row>
    <row r="76" spans="1:2">
      <c r="A76" s="1" t="s">
        <v>75</v>
      </c>
      <c r="B76" t="s">
        <v>177</v>
      </c>
    </row>
    <row r="77" spans="1:2">
      <c r="A77" s="1" t="s">
        <v>76</v>
      </c>
      <c r="B77" t="s">
        <v>177</v>
      </c>
    </row>
    <row r="78" spans="1:2">
      <c r="A78" s="1" t="s">
        <v>77</v>
      </c>
      <c r="B78" t="s">
        <v>177</v>
      </c>
    </row>
    <row r="79" spans="1:2">
      <c r="A79" s="1" t="s">
        <v>78</v>
      </c>
      <c r="B79" t="s">
        <v>177</v>
      </c>
    </row>
    <row r="80" spans="1:2">
      <c r="A80" s="1" t="s">
        <v>79</v>
      </c>
      <c r="B80" t="s">
        <v>177</v>
      </c>
    </row>
    <row r="81" spans="1:2">
      <c r="A81" s="1" t="s">
        <v>80</v>
      </c>
      <c r="B81" t="s">
        <v>177</v>
      </c>
    </row>
    <row r="82" spans="1:2">
      <c r="A82" s="1" t="s">
        <v>81</v>
      </c>
      <c r="B82" t="s">
        <v>177</v>
      </c>
    </row>
    <row r="83" spans="1:2">
      <c r="A83" s="1" t="s">
        <v>82</v>
      </c>
      <c r="B83" t="s">
        <v>177</v>
      </c>
    </row>
    <row r="84" spans="1:2">
      <c r="A84" s="1" t="s">
        <v>83</v>
      </c>
      <c r="B84" t="s">
        <v>177</v>
      </c>
    </row>
    <row r="85" spans="1:2">
      <c r="A85" s="1" t="s">
        <v>84</v>
      </c>
      <c r="B85" t="s">
        <v>177</v>
      </c>
    </row>
    <row r="86" spans="1:2">
      <c r="A86" s="1" t="s">
        <v>85</v>
      </c>
      <c r="B86" t="s">
        <v>177</v>
      </c>
    </row>
    <row r="87" spans="1:2">
      <c r="A87" s="1" t="s">
        <v>86</v>
      </c>
      <c r="B87" t="s">
        <v>177</v>
      </c>
    </row>
    <row r="88" spans="1:2">
      <c r="A88" s="1" t="s">
        <v>87</v>
      </c>
      <c r="B88" t="s">
        <v>177</v>
      </c>
    </row>
    <row r="89" spans="1:2">
      <c r="A89" s="1" t="s">
        <v>88</v>
      </c>
      <c r="B89" t="s">
        <v>177</v>
      </c>
    </row>
    <row r="90" spans="1:2">
      <c r="A90" s="1" t="s">
        <v>89</v>
      </c>
      <c r="B90" t="s">
        <v>177</v>
      </c>
    </row>
    <row r="91" spans="1:2">
      <c r="A91" s="1" t="s">
        <v>90</v>
      </c>
      <c r="B91" t="s">
        <v>177</v>
      </c>
    </row>
    <row r="92" spans="1:2">
      <c r="A92" s="1" t="s">
        <v>91</v>
      </c>
      <c r="B92" t="s">
        <v>177</v>
      </c>
    </row>
    <row r="93" spans="1:2">
      <c r="A93" s="1" t="s">
        <v>92</v>
      </c>
      <c r="B93" t="s">
        <v>177</v>
      </c>
    </row>
    <row r="94" spans="1:2">
      <c r="A94" s="1" t="s">
        <v>93</v>
      </c>
      <c r="B94" t="s">
        <v>177</v>
      </c>
    </row>
    <row r="95" spans="1:2">
      <c r="A95" s="1" t="s">
        <v>94</v>
      </c>
      <c r="B95" t="s">
        <v>177</v>
      </c>
    </row>
    <row r="96" spans="1:2">
      <c r="A96" s="1" t="s">
        <v>95</v>
      </c>
      <c r="B96" t="s">
        <v>177</v>
      </c>
    </row>
    <row r="97" spans="1:2">
      <c r="A97" s="1" t="s">
        <v>96</v>
      </c>
      <c r="B97" t="s">
        <v>177</v>
      </c>
    </row>
    <row r="98" spans="1:2">
      <c r="A98" s="1" t="s">
        <v>97</v>
      </c>
      <c r="B98" t="s">
        <v>177</v>
      </c>
    </row>
    <row r="99" spans="1:2">
      <c r="A99" s="1" t="s">
        <v>98</v>
      </c>
      <c r="B99" t="s">
        <v>177</v>
      </c>
    </row>
    <row r="100" spans="1:2">
      <c r="A100" s="1" t="s">
        <v>99</v>
      </c>
      <c r="B100" t="s">
        <v>177</v>
      </c>
    </row>
    <row r="101" spans="1:2">
      <c r="A101" s="1" t="s">
        <v>100</v>
      </c>
      <c r="B101" t="s">
        <v>177</v>
      </c>
    </row>
    <row r="102" spans="1:2">
      <c r="A102" s="1" t="s">
        <v>101</v>
      </c>
      <c r="B102" t="s">
        <v>177</v>
      </c>
    </row>
    <row r="103" spans="1:2">
      <c r="A103" s="1" t="s">
        <v>102</v>
      </c>
      <c r="B103" t="s">
        <v>177</v>
      </c>
    </row>
    <row r="104" spans="1:2">
      <c r="A104" s="1" t="s">
        <v>103</v>
      </c>
      <c r="B104" t="s">
        <v>177</v>
      </c>
    </row>
    <row r="105" spans="1:2">
      <c r="A105" s="1" t="s">
        <v>104</v>
      </c>
      <c r="B105" t="s">
        <v>177</v>
      </c>
    </row>
    <row r="106" spans="1:2">
      <c r="A106" s="1" t="s">
        <v>105</v>
      </c>
      <c r="B106" t="s">
        <v>177</v>
      </c>
    </row>
    <row r="107" spans="1:2">
      <c r="A107" s="1" t="s">
        <v>106</v>
      </c>
      <c r="B107" t="s">
        <v>177</v>
      </c>
    </row>
    <row r="108" spans="1:2">
      <c r="A108" s="1" t="s">
        <v>107</v>
      </c>
      <c r="B108" t="s">
        <v>177</v>
      </c>
    </row>
    <row r="109" spans="1:2">
      <c r="A109" s="1" t="s">
        <v>108</v>
      </c>
      <c r="B109" t="s">
        <v>177</v>
      </c>
    </row>
    <row r="110" spans="1:2">
      <c r="A110" s="1" t="s">
        <v>109</v>
      </c>
      <c r="B110" t="s">
        <v>177</v>
      </c>
    </row>
    <row r="111" spans="1:2">
      <c r="A111" s="1" t="s">
        <v>110</v>
      </c>
      <c r="B111" t="s">
        <v>177</v>
      </c>
    </row>
    <row r="112" spans="1:2">
      <c r="A112" s="1" t="s">
        <v>111</v>
      </c>
      <c r="B112" t="s">
        <v>177</v>
      </c>
    </row>
    <row r="113" spans="1:2">
      <c r="A113" s="1" t="s">
        <v>112</v>
      </c>
      <c r="B113" t="s">
        <v>177</v>
      </c>
    </row>
    <row r="114" spans="1:2">
      <c r="A114" s="1" t="s">
        <v>113</v>
      </c>
      <c r="B114" t="s">
        <v>177</v>
      </c>
    </row>
    <row r="115" spans="1:2">
      <c r="A115" s="1" t="s">
        <v>114</v>
      </c>
      <c r="B115" t="s">
        <v>177</v>
      </c>
    </row>
    <row r="116" spans="1:2">
      <c r="A116" s="1" t="s">
        <v>115</v>
      </c>
      <c r="B116" t="s">
        <v>177</v>
      </c>
    </row>
    <row r="117" spans="1:2">
      <c r="A117" s="1" t="s">
        <v>116</v>
      </c>
      <c r="B117" t="s">
        <v>177</v>
      </c>
    </row>
    <row r="118" spans="1:2">
      <c r="A118" s="1" t="s">
        <v>117</v>
      </c>
      <c r="B118" t="s">
        <v>177</v>
      </c>
    </row>
    <row r="119" spans="1:2">
      <c r="A119" s="1" t="s">
        <v>118</v>
      </c>
      <c r="B119" t="s">
        <v>177</v>
      </c>
    </row>
    <row r="120" spans="1:2">
      <c r="A120" s="1" t="s">
        <v>119</v>
      </c>
      <c r="B120" t="s">
        <v>177</v>
      </c>
    </row>
    <row r="121" spans="1:2">
      <c r="A121" s="1" t="s">
        <v>120</v>
      </c>
      <c r="B121" t="s">
        <v>177</v>
      </c>
    </row>
    <row r="122" spans="1:2">
      <c r="A122" s="1" t="s">
        <v>121</v>
      </c>
      <c r="B122" t="s">
        <v>177</v>
      </c>
    </row>
    <row r="123" spans="1:2">
      <c r="A123" s="1" t="s">
        <v>122</v>
      </c>
      <c r="B123" t="s">
        <v>177</v>
      </c>
    </row>
    <row r="124" spans="1:2">
      <c r="A124" s="1" t="s">
        <v>123</v>
      </c>
      <c r="B124" t="s">
        <v>177</v>
      </c>
    </row>
    <row r="125" spans="1:2">
      <c r="A125" s="1" t="s">
        <v>124</v>
      </c>
      <c r="B125" t="s">
        <v>177</v>
      </c>
    </row>
    <row r="126" spans="1:2">
      <c r="A126" s="1" t="s">
        <v>125</v>
      </c>
      <c r="B126" t="s">
        <v>177</v>
      </c>
    </row>
    <row r="127" spans="1:2">
      <c r="A127" s="1" t="s">
        <v>126</v>
      </c>
      <c r="B127" t="s">
        <v>177</v>
      </c>
    </row>
    <row r="128" spans="1:2">
      <c r="A128" s="1" t="s">
        <v>127</v>
      </c>
      <c r="B128" t="s">
        <v>177</v>
      </c>
    </row>
    <row r="129" spans="1:2">
      <c r="A129" s="1" t="s">
        <v>128</v>
      </c>
      <c r="B129" t="s">
        <v>177</v>
      </c>
    </row>
    <row r="130" spans="1:2">
      <c r="A130" s="1" t="s">
        <v>129</v>
      </c>
      <c r="B130" t="s">
        <v>177</v>
      </c>
    </row>
    <row r="131" spans="1:2">
      <c r="A131" s="1" t="s">
        <v>130</v>
      </c>
      <c r="B131" t="s">
        <v>177</v>
      </c>
    </row>
    <row r="132" spans="1:2">
      <c r="A132" s="1" t="s">
        <v>131</v>
      </c>
      <c r="B132" t="s">
        <v>177</v>
      </c>
    </row>
    <row r="133" spans="1:2">
      <c r="A133" s="1" t="s">
        <v>132</v>
      </c>
      <c r="B133" t="s">
        <v>177</v>
      </c>
    </row>
    <row r="134" spans="1:2">
      <c r="A134" s="1" t="s">
        <v>133</v>
      </c>
      <c r="B134" t="s">
        <v>177</v>
      </c>
    </row>
    <row r="135" spans="1:2">
      <c r="A135" s="1" t="s">
        <v>134</v>
      </c>
      <c r="B135" t="s">
        <v>177</v>
      </c>
    </row>
    <row r="136" spans="1:2">
      <c r="A136" s="1" t="s">
        <v>135</v>
      </c>
      <c r="B136" t="s">
        <v>177</v>
      </c>
    </row>
    <row r="137" spans="1:2">
      <c r="A137" s="1" t="s">
        <v>136</v>
      </c>
      <c r="B137" t="s">
        <v>177</v>
      </c>
    </row>
    <row r="138" spans="1:2">
      <c r="A138" s="1" t="s">
        <v>137</v>
      </c>
      <c r="B138" t="s">
        <v>177</v>
      </c>
    </row>
    <row r="139" spans="1:2">
      <c r="A139" s="1" t="s">
        <v>138</v>
      </c>
      <c r="B139" t="s">
        <v>177</v>
      </c>
    </row>
    <row r="140" spans="1:2">
      <c r="A140" s="1" t="s">
        <v>139</v>
      </c>
      <c r="B140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4C14-AF35-4766-A1AD-D3177246A1E1}">
  <dimension ref="A1:AK600"/>
  <sheetViews>
    <sheetView topLeftCell="A40" zoomScaleNormal="100" workbookViewId="0">
      <selection activeCell="M72" sqref="M72"/>
    </sheetView>
  </sheetViews>
  <sheetFormatPr baseColWidth="10" defaultRowHeight="15"/>
  <cols>
    <col min="1" max="1" width="15.28515625" customWidth="1"/>
    <col min="2" max="2" width="7.140625" customWidth="1"/>
    <col min="3" max="5" width="2.7109375" bestFit="1" customWidth="1"/>
    <col min="6" max="8" width="2.140625" bestFit="1" customWidth="1"/>
    <col min="9" max="9" width="2.7109375" bestFit="1" customWidth="1"/>
    <col min="10" max="11" width="2.140625" bestFit="1" customWidth="1"/>
    <col min="12" max="12" width="2.7109375" bestFit="1" customWidth="1"/>
    <col min="13" max="13" width="6.5703125" customWidth="1"/>
    <col min="14" max="23" width="2.7109375" bestFit="1" customWidth="1"/>
    <col min="24" max="24" width="2.5703125" customWidth="1"/>
    <col min="25" max="25" width="15.85546875" bestFit="1" customWidth="1"/>
    <col min="26" max="26" width="2.7109375" bestFit="1" customWidth="1"/>
    <col min="27" max="28" width="3.140625" bestFit="1" customWidth="1"/>
    <col min="29" max="29" width="2.7109375" bestFit="1" customWidth="1"/>
    <col min="30" max="32" width="3.140625" bestFit="1" customWidth="1"/>
    <col min="33" max="34" width="2.7109375" bestFit="1" customWidth="1"/>
    <col min="35" max="35" width="4" customWidth="1"/>
    <col min="36" max="36" width="2.140625" bestFit="1" customWidth="1"/>
    <col min="37" max="37" width="7.7109375" customWidth="1"/>
  </cols>
  <sheetData>
    <row r="1" spans="1:37">
      <c r="A1" t="s">
        <v>141</v>
      </c>
      <c r="B1" t="s">
        <v>142</v>
      </c>
    </row>
    <row r="2" spans="1:37">
      <c r="AK2" s="2">
        <f>SUM(_xlfn.ANCHORARRAY(AF3),_xlfn.ANCHORARRAY(AI3))</f>
        <v>18</v>
      </c>
    </row>
    <row r="3" spans="1:37">
      <c r="A3" t="s">
        <v>143</v>
      </c>
      <c r="C3" t="str" cm="1">
        <f t="array" ref="C3:L12">_xlfn.LET(_xlpm.in,A3:A12,_xlpm.m,MID(_xlpm.in,_xlfn.SEQUENCE(,LEN(_xlfn.SINGLE(+_xlpm.in))),1),_xlpm.m)</f>
        <v>M</v>
      </c>
      <c r="D3" t="str">
        <v>M</v>
      </c>
      <c r="E3" t="str">
        <v>M</v>
      </c>
      <c r="F3" t="str">
        <v>S</v>
      </c>
      <c r="G3" t="str">
        <v>X</v>
      </c>
      <c r="H3" t="str">
        <v>X</v>
      </c>
      <c r="I3" t="str">
        <v>M</v>
      </c>
      <c r="J3" t="str">
        <v>A</v>
      </c>
      <c r="K3" t="str">
        <v>S</v>
      </c>
      <c r="L3" t="str">
        <v>M</v>
      </c>
      <c r="N3" t="str" cm="1">
        <f t="array" ref="N3:W22">_xlfn.LET(_xlpm.in,A3:A12,_xlpm.m,MID(_xlpm.in,_xlfn.SEQUENCE(,LEN(_xlfn.SINGLE(+_xlpm.in))),1),_xlpm.x,A1:B1,_xlpm.nd,_xlfn.IFNA(_xlfn.VSTACK(_xlpm.m,TRANSPOSE(_xlpm.m)),""),_xlpm.nd)</f>
        <v>M</v>
      </c>
      <c r="O3" t="str">
        <v>M</v>
      </c>
      <c r="P3" t="str">
        <v>M</v>
      </c>
      <c r="Q3" t="str">
        <v>S</v>
      </c>
      <c r="R3" t="str">
        <v>X</v>
      </c>
      <c r="S3" t="str">
        <v>X</v>
      </c>
      <c r="T3" t="str">
        <v>M</v>
      </c>
      <c r="U3" t="str">
        <v>A</v>
      </c>
      <c r="V3" t="str">
        <v>S</v>
      </c>
      <c r="W3" t="str">
        <v>M</v>
      </c>
      <c r="Y3" t="str" cm="1">
        <f t="array" ref="Y3:Y22">_xlfn.LET(_xlpm.in,A3:A12,_xlpm.m,MID(_xlpm.in,_xlfn.SEQUENCE(,LEN(_xlfn.SINGLE(+_xlpm.in))),1),_xlpm.x,A1:B1,_xlpm.nd,_xlfn.IFNA(_xlfn.VSTACK(_xlpm.m,TRANSPOSE(_xlpm.m)),""),_xlpm.hv,_xlfn.BYROW(_xlpm.nd,_xleta.CONCAT),_xlpm.hv)</f>
        <v>MMMSXXMASM</v>
      </c>
      <c r="AA3" cm="1">
        <f t="array" ref="AA3:AB22">_xlfn.LET(_xlpm.in,A3:A12,_xlpm.m,MID(_xlpm.in,_xlfn.SEQUENCE(,LEN(_xlfn.SINGLE(+_xlpm.in))),1),_xlpm.x,A1:B1,_xlpm.nd,_xlfn.IFNA(_xlfn.VSTACK(_xlpm.m,TRANSPOSE(_xlpm.m)),""),_xlpm.hv,_xlfn.BYROW(_xlpm.nd,_xleta.CONCAT),_xlpm.shv,LEN(SUBSTITUTE(_xlpm.hv,_xlpm.x,_xlpm.x&amp;0)),_xlpm.shv)</f>
        <v>11</v>
      </c>
      <c r="AB3">
        <v>10</v>
      </c>
      <c r="AD3" cm="1">
        <f t="array" ref="AD3:AD22">_xlfn.LET(_xlpm.in,A3:A12,_xlpm.m,MID(_xlpm.in,_xlfn.SEQUENCE(,LEN(_xlfn.SINGLE(+_xlpm.in))),1),_xlpm.x,A1:B1,_xlpm.nd,_xlfn.IFNA(_xlfn.VSTACK(_xlpm.m,TRANSPOSE(_xlpm.m)),""),_xlpm.hv,_xlfn.BYROW(_xlpm.nd,_xleta.CONCAT),_xlpm.shv,LEN(SUBSTITUTE(_xlpm.hv,_xlpm.x,_xlpm.x&amp;0)),_xlpm.lhv,LEN(_xlpm.hv),_xlpm.lhv)</f>
        <v>10</v>
      </c>
      <c r="AF3" cm="1">
        <f t="array" ref="AF3:AG22">_xlfn.LET(_xlpm.in,A3:A12,_xlpm.m,MID(_xlpm.in,_xlfn.SEQUENCE(,LEN(_xlfn.SINGLE(+_xlpm.in))),1),_xlpm.x,A1:B1,_xlpm.nd,_xlfn.IFNA(_xlfn.VSTACK(_xlpm.m,TRANSPOSE(_xlpm.m)),""),_xlpm.hv,_xlfn.BYROW(_xlpm.nd,_xleta.CONCAT),_xlpm.shv,LEN(SUBSTITUTE(_xlpm.hv,_xlpm.x,_xlpm.x&amp;0)),_xlpm.lhv,LEN(_xlpm.hv),_xlpm.shv-_xlpm.lhv)</f>
        <v>1</v>
      </c>
      <c r="AG3">
        <v>0</v>
      </c>
      <c r="AI3" cm="1">
        <f t="array" ref="AI3:AJ40">_xlfn.LET(_xlpm.in, A3:A12, _xlpm.m, MID(_xlpm.in, _xlfn.SEQUENCE(, LEN(_xlfn.SINGLE(+_xlpm.in))), 1), _xlpm.r, _xlfn.SEQUENCE(ROWS(_xlpm.m)), _xlpm.c, _xlfn.SEQUENCE(, COLUMNS(_xlpm.m)), _xlpm.x, A1:B1, _xlpm.di, _xlfn.DROP(_xlfn.GROUPBY(_xlfn.TOCOL(_xlfn.VSTACK(_xlpm.r + _xlpm.c, (_xlpm.r - _xlpm.c) * 1000)), _xlfn.TOCOL(_xlfn.VSTACK(_xlpm.m, _xlpm.m)), _xleta.CONCAT, 0, 0), , 1), LEN(SUBSTITUTE(_xlpm.di, _xlpm.x, _xlpm.x &amp; 0)) - LEN(_xlpm.di))</f>
        <v>0</v>
      </c>
      <c r="AJ3">
        <v>0</v>
      </c>
    </row>
    <row r="4" spans="1:37">
      <c r="A4" t="s">
        <v>144</v>
      </c>
      <c r="C4" t="str">
        <v>M</v>
      </c>
      <c r="D4" t="str">
        <v>S</v>
      </c>
      <c r="E4" t="str">
        <v>A</v>
      </c>
      <c r="F4" t="str">
        <v>M</v>
      </c>
      <c r="G4" t="str">
        <v>X</v>
      </c>
      <c r="H4" t="str">
        <v>M</v>
      </c>
      <c r="I4" t="str">
        <v>S</v>
      </c>
      <c r="J4" t="str">
        <v>M</v>
      </c>
      <c r="K4" t="str">
        <v>S</v>
      </c>
      <c r="L4" t="str">
        <v>A</v>
      </c>
      <c r="N4" t="str">
        <v>M</v>
      </c>
      <c r="O4" t="str">
        <v>S</v>
      </c>
      <c r="P4" t="str">
        <v>A</v>
      </c>
      <c r="Q4" t="str">
        <v>M</v>
      </c>
      <c r="R4" t="str">
        <v>X</v>
      </c>
      <c r="S4" t="str">
        <v>M</v>
      </c>
      <c r="T4" t="str">
        <v>S</v>
      </c>
      <c r="U4" t="str">
        <v>M</v>
      </c>
      <c r="V4" t="str">
        <v>S</v>
      </c>
      <c r="W4" t="str">
        <v>A</v>
      </c>
      <c r="Y4" t="str">
        <v>MSAMXMSMSA</v>
      </c>
      <c r="AA4">
        <v>10</v>
      </c>
      <c r="AB4">
        <v>11</v>
      </c>
      <c r="AD4">
        <v>10</v>
      </c>
      <c r="AF4">
        <v>0</v>
      </c>
      <c r="AG4">
        <v>1</v>
      </c>
      <c r="AI4">
        <v>0</v>
      </c>
      <c r="AJ4">
        <v>0</v>
      </c>
    </row>
    <row r="5" spans="1:37">
      <c r="A5" t="s">
        <v>145</v>
      </c>
      <c r="C5" t="str">
        <v>A</v>
      </c>
      <c r="D5" t="str">
        <v>M</v>
      </c>
      <c r="E5" t="str">
        <v>X</v>
      </c>
      <c r="F5" t="str">
        <v>S</v>
      </c>
      <c r="G5" t="str">
        <v>X</v>
      </c>
      <c r="H5" t="str">
        <v>M</v>
      </c>
      <c r="I5" t="str">
        <v>A</v>
      </c>
      <c r="J5" t="str">
        <v>A</v>
      </c>
      <c r="K5" t="str">
        <v>M</v>
      </c>
      <c r="L5" t="str">
        <v>M</v>
      </c>
      <c r="N5" t="str">
        <v>A</v>
      </c>
      <c r="O5" t="str">
        <v>M</v>
      </c>
      <c r="P5" t="str">
        <v>X</v>
      </c>
      <c r="Q5" t="str">
        <v>S</v>
      </c>
      <c r="R5" t="str">
        <v>X</v>
      </c>
      <c r="S5" t="str">
        <v>M</v>
      </c>
      <c r="T5" t="str">
        <v>A</v>
      </c>
      <c r="U5" t="str">
        <v>A</v>
      </c>
      <c r="V5" t="str">
        <v>M</v>
      </c>
      <c r="W5" t="str">
        <v>M</v>
      </c>
      <c r="Y5" t="str">
        <v>AMXSXMAAMM</v>
      </c>
      <c r="AA5">
        <v>10</v>
      </c>
      <c r="AB5">
        <v>10</v>
      </c>
      <c r="AD5">
        <v>10</v>
      </c>
      <c r="AF5">
        <v>0</v>
      </c>
      <c r="AG5">
        <v>0</v>
      </c>
      <c r="AI5">
        <v>0</v>
      </c>
      <c r="AJ5">
        <v>0</v>
      </c>
    </row>
    <row r="6" spans="1:37">
      <c r="A6" t="s">
        <v>146</v>
      </c>
      <c r="C6" t="str">
        <v>M</v>
      </c>
      <c r="D6" t="str">
        <v>S</v>
      </c>
      <c r="E6" t="str">
        <v>A</v>
      </c>
      <c r="F6" t="str">
        <v>M</v>
      </c>
      <c r="G6" t="str">
        <v>A</v>
      </c>
      <c r="H6" t="str">
        <v>S</v>
      </c>
      <c r="I6" t="str">
        <v>M</v>
      </c>
      <c r="J6" t="str">
        <v>S</v>
      </c>
      <c r="K6" t="str">
        <v>M</v>
      </c>
      <c r="L6" t="str">
        <v>X</v>
      </c>
      <c r="N6" t="str">
        <v>M</v>
      </c>
      <c r="O6" t="str">
        <v>S</v>
      </c>
      <c r="P6" t="str">
        <v>A</v>
      </c>
      <c r="Q6" t="str">
        <v>M</v>
      </c>
      <c r="R6" t="str">
        <v>A</v>
      </c>
      <c r="S6" t="str">
        <v>S</v>
      </c>
      <c r="T6" t="str">
        <v>M</v>
      </c>
      <c r="U6" t="str">
        <v>S</v>
      </c>
      <c r="V6" t="str">
        <v>M</v>
      </c>
      <c r="W6" t="str">
        <v>X</v>
      </c>
      <c r="Y6" t="str">
        <v>MSAMASMSMX</v>
      </c>
      <c r="AA6">
        <v>10</v>
      </c>
      <c r="AB6">
        <v>10</v>
      </c>
      <c r="AD6">
        <v>10</v>
      </c>
      <c r="AF6">
        <v>0</v>
      </c>
      <c r="AG6">
        <v>0</v>
      </c>
      <c r="AI6">
        <v>0</v>
      </c>
      <c r="AJ6">
        <v>0</v>
      </c>
    </row>
    <row r="7" spans="1:37">
      <c r="A7" t="s">
        <v>147</v>
      </c>
      <c r="C7" t="str">
        <v>X</v>
      </c>
      <c r="D7" t="str">
        <v>M</v>
      </c>
      <c r="E7" t="str">
        <v>A</v>
      </c>
      <c r="F7" t="str">
        <v>S</v>
      </c>
      <c r="G7" t="str">
        <v>A</v>
      </c>
      <c r="H7" t="str">
        <v>M</v>
      </c>
      <c r="I7" t="str">
        <v>X</v>
      </c>
      <c r="J7" t="str">
        <v>A</v>
      </c>
      <c r="K7" t="str">
        <v>M</v>
      </c>
      <c r="L7" t="str">
        <v>M</v>
      </c>
      <c r="N7" t="str">
        <v>X</v>
      </c>
      <c r="O7" t="str">
        <v>M</v>
      </c>
      <c r="P7" t="str">
        <v>A</v>
      </c>
      <c r="Q7" t="str">
        <v>S</v>
      </c>
      <c r="R7" t="str">
        <v>A</v>
      </c>
      <c r="S7" t="str">
        <v>M</v>
      </c>
      <c r="T7" t="str">
        <v>X</v>
      </c>
      <c r="U7" t="str">
        <v>A</v>
      </c>
      <c r="V7" t="str">
        <v>M</v>
      </c>
      <c r="W7" t="str">
        <v>M</v>
      </c>
      <c r="Y7" t="str">
        <v>XMASAMXAMM</v>
      </c>
      <c r="AA7">
        <v>11</v>
      </c>
      <c r="AB7">
        <v>11</v>
      </c>
      <c r="AD7">
        <v>10</v>
      </c>
      <c r="AF7">
        <v>1</v>
      </c>
      <c r="AG7">
        <v>1</v>
      </c>
      <c r="AI7">
        <v>0</v>
      </c>
      <c r="AJ7">
        <v>0</v>
      </c>
    </row>
    <row r="8" spans="1:37">
      <c r="A8" t="s">
        <v>148</v>
      </c>
      <c r="C8" t="str">
        <v>X</v>
      </c>
      <c r="D8" t="str">
        <v>X</v>
      </c>
      <c r="E8" t="str">
        <v>A</v>
      </c>
      <c r="F8" t="str">
        <v>M</v>
      </c>
      <c r="G8" t="str">
        <v>M</v>
      </c>
      <c r="H8" t="str">
        <v>X</v>
      </c>
      <c r="I8" t="str">
        <v>X</v>
      </c>
      <c r="J8" t="str">
        <v>A</v>
      </c>
      <c r="K8" t="str">
        <v>M</v>
      </c>
      <c r="L8" t="str">
        <v>A</v>
      </c>
      <c r="N8" t="str">
        <v>X</v>
      </c>
      <c r="O8" t="str">
        <v>X</v>
      </c>
      <c r="P8" t="str">
        <v>A</v>
      </c>
      <c r="Q8" t="str">
        <v>M</v>
      </c>
      <c r="R8" t="str">
        <v>M</v>
      </c>
      <c r="S8" t="str">
        <v>X</v>
      </c>
      <c r="T8" t="str">
        <v>X</v>
      </c>
      <c r="U8" t="str">
        <v>A</v>
      </c>
      <c r="V8" t="str">
        <v>M</v>
      </c>
      <c r="W8" t="str">
        <v>A</v>
      </c>
      <c r="Y8" t="str">
        <v>XXAMMXXAMA</v>
      </c>
      <c r="AA8">
        <v>10</v>
      </c>
      <c r="AB8">
        <v>10</v>
      </c>
      <c r="AD8">
        <v>10</v>
      </c>
      <c r="AF8">
        <v>0</v>
      </c>
      <c r="AG8">
        <v>0</v>
      </c>
      <c r="AI8">
        <v>1</v>
      </c>
      <c r="AJ8">
        <v>0</v>
      </c>
    </row>
    <row r="9" spans="1:37">
      <c r="A9" t="s">
        <v>149</v>
      </c>
      <c r="C9" t="str">
        <v>S</v>
      </c>
      <c r="D9" t="str">
        <v>M</v>
      </c>
      <c r="E9" t="str">
        <v>S</v>
      </c>
      <c r="F9" t="str">
        <v>M</v>
      </c>
      <c r="G9" t="str">
        <v>S</v>
      </c>
      <c r="H9" t="str">
        <v>A</v>
      </c>
      <c r="I9" t="str">
        <v>S</v>
      </c>
      <c r="J9" t="str">
        <v>X</v>
      </c>
      <c r="K9" t="str">
        <v>S</v>
      </c>
      <c r="L9" t="str">
        <v>S</v>
      </c>
      <c r="N9" t="str">
        <v>S</v>
      </c>
      <c r="O9" t="str">
        <v>M</v>
      </c>
      <c r="P9" t="str">
        <v>S</v>
      </c>
      <c r="Q9" t="str">
        <v>M</v>
      </c>
      <c r="R9" t="str">
        <v>S</v>
      </c>
      <c r="S9" t="str">
        <v>A</v>
      </c>
      <c r="T9" t="str">
        <v>S</v>
      </c>
      <c r="U9" t="str">
        <v>X</v>
      </c>
      <c r="V9" t="str">
        <v>S</v>
      </c>
      <c r="W9" t="str">
        <v>S</v>
      </c>
      <c r="Y9" t="str">
        <v>SMSMSASXSS</v>
      </c>
      <c r="AA9">
        <v>10</v>
      </c>
      <c r="AB9">
        <v>10</v>
      </c>
      <c r="AD9">
        <v>10</v>
      </c>
      <c r="AF9">
        <v>0</v>
      </c>
      <c r="AG9">
        <v>0</v>
      </c>
      <c r="AI9">
        <v>0</v>
      </c>
      <c r="AJ9">
        <v>0</v>
      </c>
    </row>
    <row r="10" spans="1:37">
      <c r="A10" t="s">
        <v>150</v>
      </c>
      <c r="C10" t="str">
        <v>S</v>
      </c>
      <c r="D10" t="str">
        <v>A</v>
      </c>
      <c r="E10" t="str">
        <v>X</v>
      </c>
      <c r="F10" t="str">
        <v>A</v>
      </c>
      <c r="G10" t="str">
        <v>M</v>
      </c>
      <c r="H10" t="str">
        <v>A</v>
      </c>
      <c r="I10" t="str">
        <v>S</v>
      </c>
      <c r="J10" t="str">
        <v>A</v>
      </c>
      <c r="K10" t="str">
        <v>A</v>
      </c>
      <c r="L10" t="str">
        <v>A</v>
      </c>
      <c r="N10" t="str">
        <v>S</v>
      </c>
      <c r="O10" t="str">
        <v>A</v>
      </c>
      <c r="P10" t="str">
        <v>X</v>
      </c>
      <c r="Q10" t="str">
        <v>A</v>
      </c>
      <c r="R10" t="str">
        <v>M</v>
      </c>
      <c r="S10" t="str">
        <v>A</v>
      </c>
      <c r="T10" t="str">
        <v>S</v>
      </c>
      <c r="U10" t="str">
        <v>A</v>
      </c>
      <c r="V10" t="str">
        <v>A</v>
      </c>
      <c r="W10" t="str">
        <v>A</v>
      </c>
      <c r="Y10" t="str">
        <v>SAXAMASAAA</v>
      </c>
      <c r="AA10">
        <v>10</v>
      </c>
      <c r="AB10">
        <v>10</v>
      </c>
      <c r="AD10">
        <v>10</v>
      </c>
      <c r="AF10">
        <v>0</v>
      </c>
      <c r="AG10">
        <v>0</v>
      </c>
      <c r="AI10">
        <v>0</v>
      </c>
      <c r="AJ10">
        <v>0</v>
      </c>
    </row>
    <row r="11" spans="1:37">
      <c r="A11" t="s">
        <v>151</v>
      </c>
      <c r="C11" t="str">
        <v>M</v>
      </c>
      <c r="D11" t="str">
        <v>A</v>
      </c>
      <c r="E11" t="str">
        <v>M</v>
      </c>
      <c r="F11" t="str">
        <v>M</v>
      </c>
      <c r="G11" t="str">
        <v>M</v>
      </c>
      <c r="H11" t="str">
        <v>X</v>
      </c>
      <c r="I11" t="str">
        <v>M</v>
      </c>
      <c r="J11" t="str">
        <v>M</v>
      </c>
      <c r="K11" t="str">
        <v>M</v>
      </c>
      <c r="L11" t="str">
        <v>M</v>
      </c>
      <c r="N11" t="str">
        <v>M</v>
      </c>
      <c r="O11" t="str">
        <v>A</v>
      </c>
      <c r="P11" t="str">
        <v>M</v>
      </c>
      <c r="Q11" t="str">
        <v>M</v>
      </c>
      <c r="R11" t="str">
        <v>M</v>
      </c>
      <c r="S11" t="str">
        <v>X</v>
      </c>
      <c r="T11" t="str">
        <v>M</v>
      </c>
      <c r="U11" t="str">
        <v>M</v>
      </c>
      <c r="V11" t="str">
        <v>M</v>
      </c>
      <c r="W11" t="str">
        <v>M</v>
      </c>
      <c r="Y11" t="str">
        <v>MAMMMXMMMM</v>
      </c>
      <c r="AA11">
        <v>10</v>
      </c>
      <c r="AB11">
        <v>10</v>
      </c>
      <c r="AD11">
        <v>10</v>
      </c>
      <c r="AF11">
        <v>0</v>
      </c>
      <c r="AG11">
        <v>0</v>
      </c>
      <c r="AI11">
        <v>0</v>
      </c>
      <c r="AJ11">
        <v>1</v>
      </c>
    </row>
    <row r="12" spans="1:37">
      <c r="A12" t="s">
        <v>152</v>
      </c>
      <c r="C12" t="str">
        <v>M</v>
      </c>
      <c r="D12" t="str">
        <v>X</v>
      </c>
      <c r="E12" t="str">
        <v>M</v>
      </c>
      <c r="F12" t="str">
        <v>X</v>
      </c>
      <c r="G12" t="str">
        <v>A</v>
      </c>
      <c r="H12" t="str">
        <v>X</v>
      </c>
      <c r="I12" t="str">
        <v>M</v>
      </c>
      <c r="J12" t="str">
        <v>A</v>
      </c>
      <c r="K12" t="str">
        <v>S</v>
      </c>
      <c r="L12" t="str">
        <v>X</v>
      </c>
      <c r="N12" t="str">
        <v>M</v>
      </c>
      <c r="O12" t="str">
        <v>X</v>
      </c>
      <c r="P12" t="str">
        <v>M</v>
      </c>
      <c r="Q12" t="str">
        <v>X</v>
      </c>
      <c r="R12" t="str">
        <v>A</v>
      </c>
      <c r="S12" t="str">
        <v>X</v>
      </c>
      <c r="T12" t="str">
        <v>M</v>
      </c>
      <c r="U12" t="str">
        <v>A</v>
      </c>
      <c r="V12" t="str">
        <v>S</v>
      </c>
      <c r="W12" t="str">
        <v>X</v>
      </c>
      <c r="Y12" t="str">
        <v>MXMXAXMASX</v>
      </c>
      <c r="AA12">
        <v>11</v>
      </c>
      <c r="AB12">
        <v>10</v>
      </c>
      <c r="AD12">
        <v>10</v>
      </c>
      <c r="AF12">
        <v>1</v>
      </c>
      <c r="AG12">
        <v>0</v>
      </c>
      <c r="AI12">
        <v>0</v>
      </c>
      <c r="AJ12">
        <v>1</v>
      </c>
    </row>
    <row r="13" spans="1:37">
      <c r="N13" t="str">
        <v>M</v>
      </c>
      <c r="O13" t="str">
        <v>M</v>
      </c>
      <c r="P13" t="str">
        <v>A</v>
      </c>
      <c r="Q13" t="str">
        <v>M</v>
      </c>
      <c r="R13" t="str">
        <v>X</v>
      </c>
      <c r="S13" t="str">
        <v>X</v>
      </c>
      <c r="T13" t="str">
        <v>S</v>
      </c>
      <c r="U13" t="str">
        <v>S</v>
      </c>
      <c r="V13" t="str">
        <v>M</v>
      </c>
      <c r="W13" t="str">
        <v>M</v>
      </c>
      <c r="Y13" t="str">
        <v>MMAMXXSSMM</v>
      </c>
      <c r="AA13">
        <v>10</v>
      </c>
      <c r="AB13">
        <v>10</v>
      </c>
      <c r="AD13">
        <v>10</v>
      </c>
      <c r="AF13">
        <v>0</v>
      </c>
      <c r="AG13">
        <v>0</v>
      </c>
      <c r="AI13">
        <v>0</v>
      </c>
      <c r="AJ13">
        <v>0</v>
      </c>
    </row>
    <row r="14" spans="1:37">
      <c r="N14" t="str">
        <v>M</v>
      </c>
      <c r="O14" t="str">
        <v>S</v>
      </c>
      <c r="P14" t="str">
        <v>M</v>
      </c>
      <c r="Q14" t="str">
        <v>S</v>
      </c>
      <c r="R14" t="str">
        <v>M</v>
      </c>
      <c r="S14" t="str">
        <v>X</v>
      </c>
      <c r="T14" t="str">
        <v>M</v>
      </c>
      <c r="U14" t="str">
        <v>A</v>
      </c>
      <c r="V14" t="str">
        <v>A</v>
      </c>
      <c r="W14" t="str">
        <v>X</v>
      </c>
      <c r="Y14" t="str">
        <v>MSMSMXMAAX</v>
      </c>
      <c r="AA14">
        <v>10</v>
      </c>
      <c r="AB14">
        <v>10</v>
      </c>
      <c r="AD14">
        <v>10</v>
      </c>
      <c r="AF14">
        <v>0</v>
      </c>
      <c r="AG14">
        <v>0</v>
      </c>
      <c r="AI14">
        <v>0</v>
      </c>
      <c r="AJ14">
        <v>0</v>
      </c>
    </row>
    <row r="15" spans="1:37">
      <c r="N15" t="str">
        <v>M</v>
      </c>
      <c r="O15" t="str">
        <v>A</v>
      </c>
      <c r="P15" t="str">
        <v>X</v>
      </c>
      <c r="Q15" t="str">
        <v>A</v>
      </c>
      <c r="R15" t="str">
        <v>A</v>
      </c>
      <c r="S15" t="str">
        <v>A</v>
      </c>
      <c r="T15" t="str">
        <v>S</v>
      </c>
      <c r="U15" t="str">
        <v>X</v>
      </c>
      <c r="V15" t="str">
        <v>M</v>
      </c>
      <c r="W15" t="str">
        <v>M</v>
      </c>
      <c r="Y15" t="str">
        <v>MAXAAASXMM</v>
      </c>
      <c r="AA15">
        <v>10</v>
      </c>
      <c r="AB15">
        <v>10</v>
      </c>
      <c r="AD15">
        <v>10</v>
      </c>
      <c r="AF15">
        <v>0</v>
      </c>
      <c r="AG15">
        <v>0</v>
      </c>
      <c r="AI15">
        <v>0</v>
      </c>
      <c r="AJ15">
        <v>0</v>
      </c>
    </row>
    <row r="16" spans="1:37">
      <c r="N16" t="str">
        <v>S</v>
      </c>
      <c r="O16" t="str">
        <v>M</v>
      </c>
      <c r="P16" t="str">
        <v>S</v>
      </c>
      <c r="Q16" t="str">
        <v>M</v>
      </c>
      <c r="R16" t="str">
        <v>S</v>
      </c>
      <c r="S16" t="str">
        <v>M</v>
      </c>
      <c r="T16" t="str">
        <v>M</v>
      </c>
      <c r="U16" t="str">
        <v>A</v>
      </c>
      <c r="V16" t="str">
        <v>M</v>
      </c>
      <c r="W16" t="str">
        <v>X</v>
      </c>
      <c r="Y16" t="str">
        <v>SMSMSMMAMX</v>
      </c>
      <c r="AA16">
        <v>10</v>
      </c>
      <c r="AB16">
        <v>10</v>
      </c>
      <c r="AD16">
        <v>10</v>
      </c>
      <c r="AF16">
        <v>0</v>
      </c>
      <c r="AG16">
        <v>0</v>
      </c>
      <c r="AI16">
        <v>0</v>
      </c>
      <c r="AJ16">
        <v>0</v>
      </c>
    </row>
    <row r="17" spans="14:36">
      <c r="N17" t="str">
        <v>X</v>
      </c>
      <c r="O17" t="str">
        <v>X</v>
      </c>
      <c r="P17" t="str">
        <v>X</v>
      </c>
      <c r="Q17" t="str">
        <v>A</v>
      </c>
      <c r="R17" t="str">
        <v>A</v>
      </c>
      <c r="S17" t="str">
        <v>M</v>
      </c>
      <c r="T17" t="str">
        <v>S</v>
      </c>
      <c r="U17" t="str">
        <v>M</v>
      </c>
      <c r="V17" t="str">
        <v>M</v>
      </c>
      <c r="W17" t="str">
        <v>A</v>
      </c>
      <c r="Y17" t="str">
        <v>XXXAAMSMMA</v>
      </c>
      <c r="AA17">
        <v>10</v>
      </c>
      <c r="AB17">
        <v>10</v>
      </c>
      <c r="AD17">
        <v>10</v>
      </c>
      <c r="AF17">
        <v>0</v>
      </c>
      <c r="AG17">
        <v>0</v>
      </c>
      <c r="AI17">
        <v>0</v>
      </c>
      <c r="AJ17">
        <v>0</v>
      </c>
    </row>
    <row r="18" spans="14:36">
      <c r="N18" t="str">
        <v>X</v>
      </c>
      <c r="O18" t="str">
        <v>M</v>
      </c>
      <c r="P18" t="str">
        <v>M</v>
      </c>
      <c r="Q18" t="str">
        <v>S</v>
      </c>
      <c r="R18" t="str">
        <v>M</v>
      </c>
      <c r="S18" t="str">
        <v>X</v>
      </c>
      <c r="T18" t="str">
        <v>A</v>
      </c>
      <c r="U18" t="str">
        <v>A</v>
      </c>
      <c r="V18" t="str">
        <v>X</v>
      </c>
      <c r="W18" t="str">
        <v>X</v>
      </c>
      <c r="Y18" t="str">
        <v>XMMSMXAAXX</v>
      </c>
      <c r="AA18">
        <v>10</v>
      </c>
      <c r="AB18">
        <v>10</v>
      </c>
      <c r="AD18">
        <v>10</v>
      </c>
      <c r="AF18">
        <v>0</v>
      </c>
      <c r="AG18">
        <v>0</v>
      </c>
      <c r="AI18">
        <v>0</v>
      </c>
      <c r="AJ18">
        <v>1</v>
      </c>
    </row>
    <row r="19" spans="14:36">
      <c r="N19" t="str">
        <v>M</v>
      </c>
      <c r="O19" t="str">
        <v>S</v>
      </c>
      <c r="P19" t="str">
        <v>A</v>
      </c>
      <c r="Q19" t="str">
        <v>M</v>
      </c>
      <c r="R19" t="str">
        <v>X</v>
      </c>
      <c r="S19" t="str">
        <v>X</v>
      </c>
      <c r="T19" t="str">
        <v>S</v>
      </c>
      <c r="U19" t="str">
        <v>S</v>
      </c>
      <c r="V19" t="str">
        <v>M</v>
      </c>
      <c r="W19" t="str">
        <v>M</v>
      </c>
      <c r="Y19" t="str">
        <v>MSAMXXSSMM</v>
      </c>
      <c r="AA19">
        <v>10</v>
      </c>
      <c r="AB19">
        <v>11</v>
      </c>
      <c r="AD19">
        <v>10</v>
      </c>
      <c r="AF19">
        <v>0</v>
      </c>
      <c r="AG19">
        <v>1</v>
      </c>
      <c r="AI19">
        <v>0</v>
      </c>
      <c r="AJ19">
        <v>0</v>
      </c>
    </row>
    <row r="20" spans="14:36">
      <c r="N20" t="str">
        <v>A</v>
      </c>
      <c r="O20" t="str">
        <v>M</v>
      </c>
      <c r="P20" t="str">
        <v>A</v>
      </c>
      <c r="Q20" t="str">
        <v>S</v>
      </c>
      <c r="R20" t="str">
        <v>A</v>
      </c>
      <c r="S20" t="str">
        <v>A</v>
      </c>
      <c r="T20" t="str">
        <v>X</v>
      </c>
      <c r="U20" t="str">
        <v>A</v>
      </c>
      <c r="V20" t="str">
        <v>M</v>
      </c>
      <c r="W20" t="str">
        <v>A</v>
      </c>
      <c r="Y20" t="str">
        <v>AMASAAXAMA</v>
      </c>
      <c r="AA20">
        <v>10</v>
      </c>
      <c r="AB20">
        <v>10</v>
      </c>
      <c r="AD20">
        <v>10</v>
      </c>
      <c r="AF20">
        <v>0</v>
      </c>
      <c r="AG20">
        <v>0</v>
      </c>
      <c r="AI20">
        <v>0</v>
      </c>
      <c r="AJ20">
        <v>0</v>
      </c>
    </row>
    <row r="21" spans="14:36">
      <c r="N21" t="str">
        <v>S</v>
      </c>
      <c r="O21" t="str">
        <v>S</v>
      </c>
      <c r="P21" t="str">
        <v>M</v>
      </c>
      <c r="Q21" t="str">
        <v>M</v>
      </c>
      <c r="R21" t="str">
        <v>M</v>
      </c>
      <c r="S21" t="str">
        <v>M</v>
      </c>
      <c r="T21" t="str">
        <v>S</v>
      </c>
      <c r="U21" t="str">
        <v>A</v>
      </c>
      <c r="V21" t="str">
        <v>M</v>
      </c>
      <c r="W21" t="str">
        <v>S</v>
      </c>
      <c r="Y21" t="str">
        <v>SSMMMMSAMS</v>
      </c>
      <c r="AA21">
        <v>10</v>
      </c>
      <c r="AB21">
        <v>10</v>
      </c>
      <c r="AD21">
        <v>10</v>
      </c>
      <c r="AF21">
        <v>0</v>
      </c>
      <c r="AG21">
        <v>0</v>
      </c>
      <c r="AI21">
        <v>0</v>
      </c>
      <c r="AJ21">
        <v>0</v>
      </c>
    </row>
    <row r="22" spans="14:36">
      <c r="N22" t="str">
        <v>M</v>
      </c>
      <c r="O22" t="str">
        <v>A</v>
      </c>
      <c r="P22" t="str">
        <v>M</v>
      </c>
      <c r="Q22" t="str">
        <v>X</v>
      </c>
      <c r="R22" t="str">
        <v>M</v>
      </c>
      <c r="S22" t="str">
        <v>A</v>
      </c>
      <c r="T22" t="str">
        <v>S</v>
      </c>
      <c r="U22" t="str">
        <v>A</v>
      </c>
      <c r="V22" t="str">
        <v>M</v>
      </c>
      <c r="W22" t="str">
        <v>X</v>
      </c>
      <c r="Y22" t="str">
        <v>MAMXMASAMX</v>
      </c>
      <c r="AA22">
        <v>11</v>
      </c>
      <c r="AB22">
        <v>11</v>
      </c>
      <c r="AD22">
        <v>10</v>
      </c>
      <c r="AF22">
        <v>1</v>
      </c>
      <c r="AG22">
        <v>1</v>
      </c>
      <c r="AI22">
        <v>0</v>
      </c>
      <c r="AJ22">
        <v>0</v>
      </c>
    </row>
    <row r="23" spans="14:36">
      <c r="AI23">
        <v>0</v>
      </c>
      <c r="AJ23">
        <v>1</v>
      </c>
    </row>
    <row r="24" spans="14:36">
      <c r="AI24">
        <v>0</v>
      </c>
      <c r="AJ24">
        <v>0</v>
      </c>
    </row>
    <row r="25" spans="14:36">
      <c r="AI25">
        <v>1</v>
      </c>
      <c r="AJ25">
        <v>1</v>
      </c>
    </row>
    <row r="26" spans="14:36">
      <c r="AI26">
        <v>0</v>
      </c>
      <c r="AJ26">
        <v>0</v>
      </c>
    </row>
    <row r="27" spans="14:36">
      <c r="AI27">
        <v>0</v>
      </c>
      <c r="AJ27">
        <v>1</v>
      </c>
    </row>
    <row r="28" spans="14:36">
      <c r="AI28">
        <v>0</v>
      </c>
      <c r="AJ28">
        <v>0</v>
      </c>
    </row>
    <row r="29" spans="14:36">
      <c r="AI29">
        <v>0</v>
      </c>
      <c r="AJ29">
        <v>0</v>
      </c>
    </row>
    <row r="30" spans="14:36">
      <c r="AI30">
        <v>0</v>
      </c>
      <c r="AJ30">
        <v>0</v>
      </c>
    </row>
    <row r="31" spans="14:36">
      <c r="AI31">
        <v>0</v>
      </c>
      <c r="AJ31">
        <v>0</v>
      </c>
    </row>
    <row r="32" spans="14:36">
      <c r="AI32">
        <v>0</v>
      </c>
      <c r="AJ32">
        <v>0</v>
      </c>
    </row>
    <row r="33" spans="1:36">
      <c r="AI33">
        <v>0</v>
      </c>
      <c r="AJ33">
        <v>0</v>
      </c>
    </row>
    <row r="34" spans="1:36">
      <c r="AI34">
        <v>0</v>
      </c>
      <c r="AJ34">
        <v>0</v>
      </c>
    </row>
    <row r="35" spans="1:36">
      <c r="AI35">
        <v>0</v>
      </c>
      <c r="AJ35">
        <v>1</v>
      </c>
    </row>
    <row r="36" spans="1:36">
      <c r="AI36">
        <v>0</v>
      </c>
      <c r="AJ36">
        <v>0</v>
      </c>
    </row>
    <row r="37" spans="1:36">
      <c r="AI37">
        <v>0</v>
      </c>
      <c r="AJ37">
        <v>1</v>
      </c>
    </row>
    <row r="38" spans="1:36">
      <c r="AI38">
        <v>0</v>
      </c>
      <c r="AJ38">
        <v>0</v>
      </c>
    </row>
    <row r="39" spans="1:36">
      <c r="AI39">
        <v>0</v>
      </c>
      <c r="AJ39">
        <v>0</v>
      </c>
    </row>
    <row r="40" spans="1:36">
      <c r="AI40">
        <v>0</v>
      </c>
      <c r="AJ40">
        <v>0</v>
      </c>
    </row>
    <row r="42" spans="1:36">
      <c r="B42" s="4">
        <f>SUM(_xlfn.ANCHORARRAY(C43),_xlfn.ANCHORARRAY(F43))</f>
        <v>2344</v>
      </c>
    </row>
    <row r="43" spans="1:36">
      <c r="A43" s="1" t="s">
        <v>0</v>
      </c>
      <c r="B43" s="1" t="s">
        <v>140</v>
      </c>
      <c r="C43" cm="1">
        <f t="array" ref="C43:D322">_xlfn.LET(_xlpm.in, A43:A182, _xlpm.m, MID(_xlpm.in, _xlfn.SEQUENCE(, LEN(_xlfn.SINGLE(+_xlpm.in))), 1), _xlpm.x, $A$1:$B$1, _xlpm.hv, _xlfn.BYROW(_xlfn.IFNA(_xlfn.VSTACK(_xlpm.m, TRANSPOSE(_xlpm.m)), ""), _xleta.CONCAT), LEN(SUBSTITUTE(_xlpm.hv, _xlpm.x, _xlpm.x &amp; 0)) - LEN(_xlpm.hv))</f>
        <v>3</v>
      </c>
      <c r="D43">
        <v>1</v>
      </c>
      <c r="F43" cm="1">
        <f t="array" ref="F43:G600">_xlfn.LET(_xlpm.in, A43:A182, _xlpm.m, MID(_xlpm.in, _xlfn.SEQUENCE(, LEN(_xlfn.SINGLE(+_xlpm.in))), 1), _xlpm.r, _xlfn.SEQUENCE(ROWS(_xlpm.m)), _xlpm.c, _xlfn.SEQUENCE(, COLUMNS(_xlpm.m)), _xlpm.x, A1:B1, _xlpm.di, _xlfn.DROP(_xlfn.GROUPBY(_xlfn.TOCOL(_xlfn.VSTACK(_xlpm.r + _xlpm.c, (_xlpm.r - _xlpm.c) * 1000)), _xlfn.TOCOL(_xlfn.VSTACK(_xlpm.m, _xlpm.m)), _xleta.CONCAT, 0, 0), , 1), LEN(SUBSTITUTE(_xlpm.di, _xlpm.x, _xlpm.x &amp; 0)) - LEN(_xlpm.di))</f>
        <v>0</v>
      </c>
      <c r="G43">
        <v>0</v>
      </c>
      <c r="M43" s="3" t="s">
        <v>153</v>
      </c>
    </row>
    <row r="44" spans="1:36">
      <c r="A44" s="1" t="s">
        <v>1</v>
      </c>
      <c r="B44" s="1" t="s">
        <v>140</v>
      </c>
      <c r="C44">
        <v>1</v>
      </c>
      <c r="D44">
        <v>4</v>
      </c>
      <c r="F44">
        <v>0</v>
      </c>
      <c r="G44">
        <v>0</v>
      </c>
      <c r="M44" s="3" t="s">
        <v>154</v>
      </c>
    </row>
    <row r="45" spans="1:36">
      <c r="A45" s="1" t="s">
        <v>2</v>
      </c>
      <c r="B45" s="1" t="s">
        <v>140</v>
      </c>
      <c r="C45">
        <v>1</v>
      </c>
      <c r="D45">
        <v>2</v>
      </c>
      <c r="F45">
        <v>0</v>
      </c>
      <c r="G45">
        <v>0</v>
      </c>
      <c r="M45" s="3" t="s">
        <v>155</v>
      </c>
    </row>
    <row r="46" spans="1:36">
      <c r="A46" s="1" t="s">
        <v>3</v>
      </c>
      <c r="B46" s="1" t="s">
        <v>140</v>
      </c>
      <c r="C46">
        <v>3</v>
      </c>
      <c r="D46">
        <v>5</v>
      </c>
      <c r="F46">
        <v>0</v>
      </c>
      <c r="G46">
        <v>0</v>
      </c>
      <c r="M46" s="3" t="s">
        <v>156</v>
      </c>
    </row>
    <row r="47" spans="1:36">
      <c r="A47" s="1" t="s">
        <v>4</v>
      </c>
      <c r="B47" s="1" t="s">
        <v>140</v>
      </c>
      <c r="C47">
        <v>2</v>
      </c>
      <c r="D47">
        <v>3</v>
      </c>
      <c r="F47">
        <v>0</v>
      </c>
      <c r="G47">
        <v>0</v>
      </c>
      <c r="M47" s="3" t="s">
        <v>157</v>
      </c>
    </row>
    <row r="48" spans="1:36">
      <c r="A48" s="1" t="s">
        <v>5</v>
      </c>
      <c r="B48" s="1" t="s">
        <v>140</v>
      </c>
      <c r="C48">
        <v>3</v>
      </c>
      <c r="D48">
        <v>1</v>
      </c>
      <c r="F48">
        <v>1</v>
      </c>
      <c r="G48">
        <v>0</v>
      </c>
      <c r="M48" s="3" t="s">
        <v>158</v>
      </c>
    </row>
    <row r="49" spans="1:13">
      <c r="A49" s="1" t="s">
        <v>6</v>
      </c>
      <c r="B49" s="1" t="s">
        <v>140</v>
      </c>
      <c r="C49">
        <v>0</v>
      </c>
      <c r="D49">
        <v>1</v>
      </c>
      <c r="F49">
        <v>0</v>
      </c>
      <c r="G49">
        <v>1</v>
      </c>
    </row>
    <row r="50" spans="1:13">
      <c r="A50" s="1" t="s">
        <v>7</v>
      </c>
      <c r="B50" s="1" t="s">
        <v>140</v>
      </c>
      <c r="C50">
        <v>0</v>
      </c>
      <c r="D50">
        <v>3</v>
      </c>
      <c r="F50">
        <v>0</v>
      </c>
      <c r="G50">
        <v>0</v>
      </c>
    </row>
    <row r="51" spans="1:13">
      <c r="A51" s="1" t="s">
        <v>8</v>
      </c>
      <c r="B51" s="1" t="s">
        <v>140</v>
      </c>
      <c r="C51">
        <v>0</v>
      </c>
      <c r="D51">
        <v>0</v>
      </c>
      <c r="F51">
        <v>0</v>
      </c>
      <c r="G51">
        <v>0</v>
      </c>
      <c r="M51" s="3" t="s">
        <v>153</v>
      </c>
    </row>
    <row r="52" spans="1:13">
      <c r="A52" s="1" t="s">
        <v>9</v>
      </c>
      <c r="B52" s="1" t="s">
        <v>140</v>
      </c>
      <c r="C52">
        <v>2</v>
      </c>
      <c r="D52">
        <v>0</v>
      </c>
      <c r="F52">
        <v>0</v>
      </c>
      <c r="G52">
        <v>0</v>
      </c>
      <c r="M52" s="3" t="s">
        <v>154</v>
      </c>
    </row>
    <row r="53" spans="1:13">
      <c r="A53" s="1" t="s">
        <v>10</v>
      </c>
      <c r="B53" s="1" t="s">
        <v>140</v>
      </c>
      <c r="C53">
        <v>1</v>
      </c>
      <c r="D53">
        <v>0</v>
      </c>
      <c r="F53">
        <v>0</v>
      </c>
      <c r="G53">
        <v>0</v>
      </c>
      <c r="M53" s="3" t="s">
        <v>155</v>
      </c>
    </row>
    <row r="54" spans="1:13">
      <c r="A54" s="1" t="s">
        <v>11</v>
      </c>
      <c r="B54" s="1" t="s">
        <v>140</v>
      </c>
      <c r="C54">
        <v>2</v>
      </c>
      <c r="D54">
        <v>1</v>
      </c>
      <c r="F54">
        <v>0</v>
      </c>
      <c r="G54">
        <v>0</v>
      </c>
      <c r="M54" s="3" t="s">
        <v>159</v>
      </c>
    </row>
    <row r="55" spans="1:13">
      <c r="A55" s="1" t="s">
        <v>12</v>
      </c>
      <c r="B55" s="1" t="s">
        <v>140</v>
      </c>
      <c r="C55">
        <v>2</v>
      </c>
      <c r="D55">
        <v>1</v>
      </c>
      <c r="F55">
        <v>0</v>
      </c>
      <c r="G55">
        <v>0</v>
      </c>
      <c r="M55" s="3" t="s">
        <v>160</v>
      </c>
    </row>
    <row r="56" spans="1:13">
      <c r="A56" s="1" t="s">
        <v>13</v>
      </c>
      <c r="B56" s="1" t="s">
        <v>140</v>
      </c>
      <c r="C56">
        <v>1</v>
      </c>
      <c r="D56">
        <v>3</v>
      </c>
      <c r="F56">
        <v>1</v>
      </c>
      <c r="G56">
        <v>1</v>
      </c>
      <c r="M56" s="3" t="s">
        <v>161</v>
      </c>
    </row>
    <row r="57" spans="1:13">
      <c r="A57" s="1" t="s">
        <v>14</v>
      </c>
      <c r="B57" s="1" t="s">
        <v>140</v>
      </c>
      <c r="C57">
        <v>1</v>
      </c>
      <c r="D57">
        <v>1</v>
      </c>
      <c r="F57">
        <v>0</v>
      </c>
      <c r="G57">
        <v>0</v>
      </c>
      <c r="M57" s="3" t="s">
        <v>162</v>
      </c>
    </row>
    <row r="58" spans="1:13">
      <c r="A58" s="1" t="s">
        <v>15</v>
      </c>
      <c r="B58" s="1" t="s">
        <v>140</v>
      </c>
      <c r="C58">
        <v>0</v>
      </c>
      <c r="D58">
        <v>1</v>
      </c>
      <c r="F58">
        <v>0</v>
      </c>
      <c r="G58">
        <v>1</v>
      </c>
      <c r="M58" s="3" t="s">
        <v>163</v>
      </c>
    </row>
    <row r="59" spans="1:13">
      <c r="A59" s="1" t="s">
        <v>16</v>
      </c>
      <c r="B59" s="1" t="s">
        <v>140</v>
      </c>
      <c r="C59">
        <v>1</v>
      </c>
      <c r="D59">
        <v>0</v>
      </c>
      <c r="F59">
        <v>0</v>
      </c>
      <c r="G59">
        <v>0</v>
      </c>
    </row>
    <row r="60" spans="1:13">
      <c r="A60" s="1" t="s">
        <v>17</v>
      </c>
      <c r="B60" s="1" t="s">
        <v>140</v>
      </c>
      <c r="C60">
        <v>0</v>
      </c>
      <c r="D60">
        <v>0</v>
      </c>
      <c r="F60">
        <v>0</v>
      </c>
      <c r="G60">
        <v>0</v>
      </c>
    </row>
    <row r="61" spans="1:13">
      <c r="A61" s="1" t="s">
        <v>18</v>
      </c>
      <c r="B61" s="1" t="s">
        <v>140</v>
      </c>
      <c r="C61">
        <v>0</v>
      </c>
      <c r="D61">
        <v>0</v>
      </c>
      <c r="F61">
        <v>1</v>
      </c>
      <c r="G61">
        <v>0</v>
      </c>
    </row>
    <row r="62" spans="1:13">
      <c r="A62" s="1" t="s">
        <v>19</v>
      </c>
      <c r="B62" s="1" t="s">
        <v>140</v>
      </c>
      <c r="C62">
        <v>1</v>
      </c>
      <c r="D62">
        <v>1</v>
      </c>
      <c r="F62">
        <v>0</v>
      </c>
      <c r="G62">
        <v>0</v>
      </c>
      <c r="M62" s="3" t="s">
        <v>153</v>
      </c>
    </row>
    <row r="63" spans="1:13">
      <c r="A63" s="1" t="s">
        <v>20</v>
      </c>
      <c r="B63" s="1" t="s">
        <v>140</v>
      </c>
      <c r="C63">
        <v>0</v>
      </c>
      <c r="D63">
        <v>0</v>
      </c>
      <c r="F63">
        <v>0</v>
      </c>
      <c r="G63">
        <v>0</v>
      </c>
      <c r="M63" s="3" t="s">
        <v>154</v>
      </c>
    </row>
    <row r="64" spans="1:13">
      <c r="A64" s="1" t="s">
        <v>21</v>
      </c>
      <c r="B64" s="1" t="s">
        <v>140</v>
      </c>
      <c r="C64">
        <v>2</v>
      </c>
      <c r="D64">
        <v>4</v>
      </c>
      <c r="F64">
        <v>0</v>
      </c>
      <c r="G64">
        <v>0</v>
      </c>
      <c r="M64" s="3" t="s">
        <v>155</v>
      </c>
    </row>
    <row r="65" spans="1:13">
      <c r="A65" s="1" t="s">
        <v>22</v>
      </c>
      <c r="B65" s="1" t="s">
        <v>140</v>
      </c>
      <c r="C65">
        <v>0</v>
      </c>
      <c r="D65">
        <v>2</v>
      </c>
      <c r="F65">
        <v>0</v>
      </c>
      <c r="G65">
        <v>0</v>
      </c>
      <c r="M65" s="3" t="s">
        <v>159</v>
      </c>
    </row>
    <row r="66" spans="1:13">
      <c r="A66" s="1" t="s">
        <v>23</v>
      </c>
      <c r="B66" s="1" t="s">
        <v>140</v>
      </c>
      <c r="C66">
        <v>3</v>
      </c>
      <c r="D66">
        <v>2</v>
      </c>
      <c r="F66">
        <v>0</v>
      </c>
      <c r="G66">
        <v>0</v>
      </c>
      <c r="M66" s="3" t="s">
        <v>160</v>
      </c>
    </row>
    <row r="67" spans="1:13">
      <c r="A67" s="1" t="s">
        <v>24</v>
      </c>
      <c r="B67" s="1" t="s">
        <v>140</v>
      </c>
      <c r="C67">
        <v>1</v>
      </c>
      <c r="D67">
        <v>4</v>
      </c>
      <c r="F67">
        <v>2</v>
      </c>
      <c r="G67">
        <v>1</v>
      </c>
      <c r="M67" s="3" t="s">
        <v>156</v>
      </c>
    </row>
    <row r="68" spans="1:13">
      <c r="A68" s="1" t="s">
        <v>25</v>
      </c>
      <c r="B68" s="1" t="s">
        <v>140</v>
      </c>
      <c r="C68">
        <v>1</v>
      </c>
      <c r="D68">
        <v>2</v>
      </c>
      <c r="F68">
        <v>1</v>
      </c>
      <c r="G68">
        <v>0</v>
      </c>
      <c r="M68" s="3" t="s">
        <v>162</v>
      </c>
    </row>
    <row r="69" spans="1:13">
      <c r="A69" s="1" t="s">
        <v>26</v>
      </c>
      <c r="B69" s="1" t="s">
        <v>140</v>
      </c>
      <c r="C69">
        <v>2</v>
      </c>
      <c r="D69">
        <v>0</v>
      </c>
      <c r="F69">
        <v>0</v>
      </c>
      <c r="G69">
        <v>0</v>
      </c>
      <c r="M69" s="3" t="s">
        <v>157</v>
      </c>
    </row>
    <row r="70" spans="1:13">
      <c r="A70" s="1" t="s">
        <v>27</v>
      </c>
      <c r="B70" s="1" t="s">
        <v>140</v>
      </c>
      <c r="C70">
        <v>2</v>
      </c>
      <c r="D70">
        <v>1</v>
      </c>
      <c r="F70">
        <v>1</v>
      </c>
      <c r="G70">
        <v>0</v>
      </c>
      <c r="M70" s="3" t="s">
        <v>164</v>
      </c>
    </row>
    <row r="71" spans="1:13">
      <c r="A71" s="1" t="s">
        <v>28</v>
      </c>
      <c r="B71" s="1" t="s">
        <v>140</v>
      </c>
      <c r="C71">
        <v>2</v>
      </c>
      <c r="D71">
        <v>2</v>
      </c>
      <c r="F71">
        <v>0</v>
      </c>
      <c r="G71">
        <v>0</v>
      </c>
      <c r="M71" s="3" t="s">
        <v>165</v>
      </c>
    </row>
    <row r="72" spans="1:13">
      <c r="A72" s="1" t="s">
        <v>29</v>
      </c>
      <c r="B72" s="1" t="s">
        <v>140</v>
      </c>
      <c r="C72">
        <v>2</v>
      </c>
      <c r="D72">
        <v>1</v>
      </c>
      <c r="F72">
        <v>0</v>
      </c>
      <c r="G72">
        <v>0</v>
      </c>
    </row>
    <row r="73" spans="1:13">
      <c r="A73" s="1" t="s">
        <v>30</v>
      </c>
      <c r="B73" s="1" t="s">
        <v>140</v>
      </c>
      <c r="C73">
        <v>4</v>
      </c>
      <c r="D73">
        <v>0</v>
      </c>
      <c r="F73">
        <v>2</v>
      </c>
      <c r="G73">
        <v>2</v>
      </c>
    </row>
    <row r="74" spans="1:13">
      <c r="A74" s="1" t="s">
        <v>31</v>
      </c>
      <c r="B74" s="1" t="s">
        <v>140</v>
      </c>
      <c r="C74">
        <v>0</v>
      </c>
      <c r="D74">
        <v>3</v>
      </c>
      <c r="F74">
        <v>0</v>
      </c>
      <c r="G74">
        <v>1</v>
      </c>
      <c r="M74" s="4" cm="1">
        <f t="array" ref="M74">_xlfn.LET(_xlpm.in, A43:A182, _xlpm.m, MID(_xlpm.in, _xlfn.SEQUENCE(, LEN(_xlfn.SINGLE(+_xlpm.in))), 1), _xlpm.r, _xlfn.SEQUENCE(ROWS(_xlpm.m)), _xlpm.c, _xlfn.SEQUENCE(, COLUMNS(_xlpm.m)), _xlpm.x, $A$1:$B$1, _xlpm.di, _xlfn.DROP(_xlfn.GROUPBY(_xlfn.TOCOL(_xlfn.VSTACK(_xlpm.r + _xlpm.c, (_xlpm.r - _xlpm.c) * 1000)), _xlfn.TOCOL(_xlfn.VSTACK(_xlpm.m, _xlpm.m)), _xleta.CONCAT, 0, 0), , 1), _xlpm.hv, _xlfn.BYROW(_xlfn.IFNA(_xlfn.VSTACK(_xlpm.m, TRANSPOSE(_xlpm.m)), ""), _xleta.CONCAT), _xlpm.hd, _xlfn.VSTACK(_xlpm.di, _xlpm.hv), SUM(LEN(SUBSTITUTE(_xlpm.hd, _xlpm.x, _xlpm.x &amp; 0)) - LEN(_xlpm.hd)))</f>
        <v>2344</v>
      </c>
    </row>
    <row r="75" spans="1:13">
      <c r="A75" s="1" t="s">
        <v>32</v>
      </c>
      <c r="B75" s="1" t="s">
        <v>140</v>
      </c>
      <c r="C75">
        <v>2</v>
      </c>
      <c r="D75">
        <v>2</v>
      </c>
      <c r="F75">
        <v>0</v>
      </c>
      <c r="G75">
        <v>1</v>
      </c>
    </row>
    <row r="76" spans="1:13">
      <c r="A76" s="1" t="s">
        <v>33</v>
      </c>
      <c r="B76" s="1" t="s">
        <v>140</v>
      </c>
      <c r="C76">
        <v>1</v>
      </c>
      <c r="D76">
        <v>0</v>
      </c>
      <c r="F76">
        <v>1</v>
      </c>
      <c r="G76">
        <v>1</v>
      </c>
    </row>
    <row r="77" spans="1:13">
      <c r="A77" s="1" t="s">
        <v>34</v>
      </c>
      <c r="B77" s="1" t="s">
        <v>140</v>
      </c>
      <c r="C77">
        <v>1</v>
      </c>
      <c r="D77">
        <v>0</v>
      </c>
      <c r="F77">
        <v>0</v>
      </c>
      <c r="G77">
        <v>0</v>
      </c>
    </row>
    <row r="78" spans="1:13">
      <c r="A78" s="1" t="s">
        <v>35</v>
      </c>
      <c r="B78" s="1" t="s">
        <v>140</v>
      </c>
      <c r="C78">
        <v>1</v>
      </c>
      <c r="D78">
        <v>0</v>
      </c>
      <c r="F78">
        <v>0</v>
      </c>
      <c r="G78">
        <v>0</v>
      </c>
    </row>
    <row r="79" spans="1:13">
      <c r="A79" s="1" t="s">
        <v>36</v>
      </c>
      <c r="B79" s="1" t="s">
        <v>140</v>
      </c>
      <c r="C79">
        <v>0</v>
      </c>
      <c r="D79">
        <v>1</v>
      </c>
      <c r="F79">
        <v>1</v>
      </c>
      <c r="G79">
        <v>1</v>
      </c>
    </row>
    <row r="80" spans="1:13">
      <c r="A80" s="1" t="s">
        <v>37</v>
      </c>
      <c r="B80" s="1" t="s">
        <v>140</v>
      </c>
      <c r="C80">
        <v>0</v>
      </c>
      <c r="D80">
        <v>0</v>
      </c>
      <c r="F80">
        <v>1</v>
      </c>
      <c r="G80">
        <v>0</v>
      </c>
    </row>
    <row r="81" spans="1:7">
      <c r="A81" s="1" t="s">
        <v>38</v>
      </c>
      <c r="B81" s="1" t="s">
        <v>140</v>
      </c>
      <c r="C81">
        <v>2</v>
      </c>
      <c r="D81">
        <v>2</v>
      </c>
      <c r="F81">
        <v>1</v>
      </c>
      <c r="G81">
        <v>0</v>
      </c>
    </row>
    <row r="82" spans="1:7">
      <c r="A82" s="1" t="s">
        <v>39</v>
      </c>
      <c r="B82" s="1" t="s">
        <v>140</v>
      </c>
      <c r="C82">
        <v>2</v>
      </c>
      <c r="D82">
        <v>1</v>
      </c>
      <c r="F82">
        <v>0</v>
      </c>
      <c r="G82">
        <v>1</v>
      </c>
    </row>
    <row r="83" spans="1:7">
      <c r="A83" s="1" t="s">
        <v>40</v>
      </c>
      <c r="B83" s="1" t="s">
        <v>140</v>
      </c>
      <c r="C83">
        <v>0</v>
      </c>
      <c r="D83">
        <v>0</v>
      </c>
      <c r="F83">
        <v>1</v>
      </c>
      <c r="G83">
        <v>0</v>
      </c>
    </row>
    <row r="84" spans="1:7">
      <c r="A84" s="1" t="s">
        <v>41</v>
      </c>
      <c r="B84" s="1" t="s">
        <v>140</v>
      </c>
      <c r="C84">
        <v>1</v>
      </c>
      <c r="D84">
        <v>3</v>
      </c>
      <c r="F84">
        <v>2</v>
      </c>
      <c r="G84">
        <v>1</v>
      </c>
    </row>
    <row r="85" spans="1:7">
      <c r="A85" s="1" t="s">
        <v>42</v>
      </c>
      <c r="B85" s="1" t="s">
        <v>140</v>
      </c>
      <c r="C85">
        <v>5</v>
      </c>
      <c r="D85">
        <v>0</v>
      </c>
      <c r="F85">
        <v>0</v>
      </c>
      <c r="G85">
        <v>2</v>
      </c>
    </row>
    <row r="86" spans="1:7">
      <c r="A86" s="1" t="s">
        <v>43</v>
      </c>
      <c r="B86" s="1" t="s">
        <v>140</v>
      </c>
      <c r="C86">
        <v>3</v>
      </c>
      <c r="D86">
        <v>2</v>
      </c>
      <c r="F86">
        <v>1</v>
      </c>
      <c r="G86">
        <v>3</v>
      </c>
    </row>
    <row r="87" spans="1:7">
      <c r="A87" s="1" t="s">
        <v>44</v>
      </c>
      <c r="B87" s="1" t="s">
        <v>140</v>
      </c>
      <c r="C87">
        <v>1</v>
      </c>
      <c r="D87">
        <v>2</v>
      </c>
      <c r="F87">
        <v>0</v>
      </c>
      <c r="G87">
        <v>0</v>
      </c>
    </row>
    <row r="88" spans="1:7">
      <c r="A88" s="1" t="s">
        <v>45</v>
      </c>
      <c r="B88" s="1" t="s">
        <v>140</v>
      </c>
      <c r="C88">
        <v>2</v>
      </c>
      <c r="D88">
        <v>2</v>
      </c>
      <c r="F88">
        <v>0</v>
      </c>
      <c r="G88">
        <v>0</v>
      </c>
    </row>
    <row r="89" spans="1:7">
      <c r="A89" s="1" t="s">
        <v>46</v>
      </c>
      <c r="B89" s="1" t="s">
        <v>140</v>
      </c>
      <c r="C89">
        <v>4</v>
      </c>
      <c r="D89">
        <v>2</v>
      </c>
      <c r="F89">
        <v>1</v>
      </c>
      <c r="G89">
        <v>2</v>
      </c>
    </row>
    <row r="90" spans="1:7">
      <c r="A90" s="1" t="s">
        <v>47</v>
      </c>
      <c r="B90" s="1" t="s">
        <v>140</v>
      </c>
      <c r="C90">
        <v>3</v>
      </c>
      <c r="D90">
        <v>3</v>
      </c>
      <c r="F90">
        <v>0</v>
      </c>
      <c r="G90">
        <v>0</v>
      </c>
    </row>
    <row r="91" spans="1:7">
      <c r="A91" s="1" t="s">
        <v>48</v>
      </c>
      <c r="B91" s="1" t="s">
        <v>140</v>
      </c>
      <c r="C91">
        <v>0</v>
      </c>
      <c r="D91">
        <v>0</v>
      </c>
      <c r="F91">
        <v>1</v>
      </c>
      <c r="G91">
        <v>3</v>
      </c>
    </row>
    <row r="92" spans="1:7">
      <c r="A92" s="1" t="s">
        <v>49</v>
      </c>
      <c r="B92" s="1" t="s">
        <v>140</v>
      </c>
      <c r="C92">
        <v>2</v>
      </c>
      <c r="D92">
        <v>1</v>
      </c>
      <c r="F92">
        <v>1</v>
      </c>
      <c r="G92">
        <v>1</v>
      </c>
    </row>
    <row r="93" spans="1:7">
      <c r="A93" s="1" t="s">
        <v>50</v>
      </c>
      <c r="B93" s="1" t="s">
        <v>140</v>
      </c>
      <c r="C93">
        <v>1</v>
      </c>
      <c r="D93">
        <v>0</v>
      </c>
      <c r="F93">
        <v>1</v>
      </c>
      <c r="G93">
        <v>0</v>
      </c>
    </row>
    <row r="94" spans="1:7">
      <c r="A94" s="1" t="s">
        <v>51</v>
      </c>
      <c r="B94" s="1" t="s">
        <v>140</v>
      </c>
      <c r="C94">
        <v>2</v>
      </c>
      <c r="D94">
        <v>1</v>
      </c>
      <c r="F94">
        <v>0</v>
      </c>
      <c r="G94">
        <v>2</v>
      </c>
    </row>
    <row r="95" spans="1:7">
      <c r="A95" s="1" t="s">
        <v>52</v>
      </c>
      <c r="B95" s="1" t="s">
        <v>140</v>
      </c>
      <c r="C95">
        <v>1</v>
      </c>
      <c r="D95">
        <v>2</v>
      </c>
      <c r="F95">
        <v>0</v>
      </c>
      <c r="G95">
        <v>1</v>
      </c>
    </row>
    <row r="96" spans="1:7">
      <c r="A96" s="1" t="s">
        <v>53</v>
      </c>
      <c r="B96" s="1" t="s">
        <v>140</v>
      </c>
      <c r="C96">
        <v>1</v>
      </c>
      <c r="D96">
        <v>2</v>
      </c>
      <c r="F96">
        <v>2</v>
      </c>
      <c r="G96">
        <v>1</v>
      </c>
    </row>
    <row r="97" spans="1:7">
      <c r="A97" s="1" t="s">
        <v>54</v>
      </c>
      <c r="B97" s="1" t="s">
        <v>140</v>
      </c>
      <c r="C97">
        <v>1</v>
      </c>
      <c r="D97">
        <v>1</v>
      </c>
      <c r="F97">
        <v>0</v>
      </c>
      <c r="G97">
        <v>0</v>
      </c>
    </row>
    <row r="98" spans="1:7">
      <c r="A98" s="1" t="s">
        <v>55</v>
      </c>
      <c r="B98" s="1" t="s">
        <v>140</v>
      </c>
      <c r="C98">
        <v>0</v>
      </c>
      <c r="D98">
        <v>0</v>
      </c>
      <c r="F98">
        <v>2</v>
      </c>
      <c r="G98">
        <v>0</v>
      </c>
    </row>
    <row r="99" spans="1:7">
      <c r="A99" s="1" t="s">
        <v>56</v>
      </c>
      <c r="B99" s="1" t="s">
        <v>140</v>
      </c>
      <c r="C99">
        <v>0</v>
      </c>
      <c r="D99">
        <v>2</v>
      </c>
      <c r="F99">
        <v>2</v>
      </c>
      <c r="G99">
        <v>1</v>
      </c>
    </row>
    <row r="100" spans="1:7">
      <c r="A100" s="1" t="s">
        <v>57</v>
      </c>
      <c r="B100" s="1" t="s">
        <v>140</v>
      </c>
      <c r="C100">
        <v>4</v>
      </c>
      <c r="D100">
        <v>1</v>
      </c>
      <c r="F100">
        <v>0</v>
      </c>
      <c r="G100">
        <v>1</v>
      </c>
    </row>
    <row r="101" spans="1:7">
      <c r="A101" s="1" t="s">
        <v>58</v>
      </c>
      <c r="B101" s="1" t="s">
        <v>140</v>
      </c>
      <c r="C101">
        <v>1</v>
      </c>
      <c r="D101">
        <v>1</v>
      </c>
      <c r="F101">
        <v>2</v>
      </c>
      <c r="G101">
        <v>5</v>
      </c>
    </row>
    <row r="102" spans="1:7">
      <c r="A102" s="1" t="s">
        <v>59</v>
      </c>
      <c r="B102" s="1" t="s">
        <v>140</v>
      </c>
      <c r="C102">
        <v>1</v>
      </c>
      <c r="D102">
        <v>0</v>
      </c>
      <c r="F102">
        <v>2</v>
      </c>
      <c r="G102">
        <v>0</v>
      </c>
    </row>
    <row r="103" spans="1:7">
      <c r="A103" s="1" t="s">
        <v>60</v>
      </c>
      <c r="B103" s="1" t="s">
        <v>140</v>
      </c>
      <c r="C103">
        <v>1</v>
      </c>
      <c r="D103">
        <v>2</v>
      </c>
      <c r="F103">
        <v>0</v>
      </c>
      <c r="G103">
        <v>0</v>
      </c>
    </row>
    <row r="104" spans="1:7">
      <c r="A104" s="1" t="s">
        <v>61</v>
      </c>
      <c r="B104" s="1" t="s">
        <v>140</v>
      </c>
      <c r="C104">
        <v>3</v>
      </c>
      <c r="D104">
        <v>1</v>
      </c>
      <c r="F104">
        <v>2</v>
      </c>
      <c r="G104">
        <v>0</v>
      </c>
    </row>
    <row r="105" spans="1:7">
      <c r="A105" s="1" t="s">
        <v>62</v>
      </c>
      <c r="B105" s="1" t="s">
        <v>140</v>
      </c>
      <c r="C105">
        <v>0</v>
      </c>
      <c r="D105">
        <v>1</v>
      </c>
      <c r="F105">
        <v>1</v>
      </c>
      <c r="G105">
        <v>1</v>
      </c>
    </row>
    <row r="106" spans="1:7">
      <c r="A106" s="1" t="s">
        <v>63</v>
      </c>
      <c r="B106" s="1" t="s">
        <v>140</v>
      </c>
      <c r="C106">
        <v>2</v>
      </c>
      <c r="D106">
        <v>1</v>
      </c>
      <c r="F106">
        <v>0</v>
      </c>
      <c r="G106">
        <v>0</v>
      </c>
    </row>
    <row r="107" spans="1:7">
      <c r="A107" s="1" t="s">
        <v>64</v>
      </c>
      <c r="B107" s="1" t="s">
        <v>140</v>
      </c>
      <c r="C107">
        <v>1</v>
      </c>
      <c r="D107">
        <v>1</v>
      </c>
      <c r="F107">
        <v>2</v>
      </c>
      <c r="G107">
        <v>0</v>
      </c>
    </row>
    <row r="108" spans="1:7">
      <c r="A108" s="1" t="s">
        <v>65</v>
      </c>
      <c r="B108" s="1" t="s">
        <v>140</v>
      </c>
      <c r="C108">
        <v>1</v>
      </c>
      <c r="D108">
        <v>5</v>
      </c>
      <c r="F108">
        <v>1</v>
      </c>
      <c r="G108">
        <v>0</v>
      </c>
    </row>
    <row r="109" spans="1:7">
      <c r="A109" s="1" t="s">
        <v>66</v>
      </c>
      <c r="B109" s="1" t="s">
        <v>140</v>
      </c>
      <c r="C109">
        <v>1</v>
      </c>
      <c r="D109">
        <v>1</v>
      </c>
      <c r="F109">
        <v>2</v>
      </c>
      <c r="G109">
        <v>0</v>
      </c>
    </row>
    <row r="110" spans="1:7">
      <c r="A110" s="1" t="s">
        <v>67</v>
      </c>
      <c r="B110" s="1" t="s">
        <v>140</v>
      </c>
      <c r="C110">
        <v>4</v>
      </c>
      <c r="D110">
        <v>2</v>
      </c>
      <c r="F110">
        <v>1</v>
      </c>
      <c r="G110">
        <v>2</v>
      </c>
    </row>
    <row r="111" spans="1:7">
      <c r="A111" s="1" t="s">
        <v>68</v>
      </c>
      <c r="B111" s="1" t="s">
        <v>140</v>
      </c>
      <c r="C111">
        <v>4</v>
      </c>
      <c r="D111">
        <v>3</v>
      </c>
      <c r="F111">
        <v>0</v>
      </c>
      <c r="G111">
        <v>3</v>
      </c>
    </row>
    <row r="112" spans="1:7">
      <c r="A112" s="1" t="s">
        <v>69</v>
      </c>
      <c r="B112" s="1" t="s">
        <v>140</v>
      </c>
      <c r="C112">
        <v>2</v>
      </c>
      <c r="D112">
        <v>3</v>
      </c>
      <c r="F112">
        <v>5</v>
      </c>
      <c r="G112">
        <v>1</v>
      </c>
    </row>
    <row r="113" spans="1:7">
      <c r="A113" s="1" t="s">
        <v>70</v>
      </c>
      <c r="B113" s="1" t="s">
        <v>140</v>
      </c>
      <c r="C113">
        <v>1</v>
      </c>
      <c r="D113">
        <v>3</v>
      </c>
      <c r="F113">
        <v>1</v>
      </c>
      <c r="G113">
        <v>4</v>
      </c>
    </row>
    <row r="114" spans="1:7">
      <c r="A114" s="1" t="s">
        <v>71</v>
      </c>
      <c r="B114" s="1" t="s">
        <v>140</v>
      </c>
      <c r="C114">
        <v>1</v>
      </c>
      <c r="D114">
        <v>2</v>
      </c>
      <c r="F114">
        <v>1</v>
      </c>
      <c r="G114">
        <v>1</v>
      </c>
    </row>
    <row r="115" spans="1:7">
      <c r="A115" s="1" t="s">
        <v>72</v>
      </c>
      <c r="B115" s="1" t="s">
        <v>140</v>
      </c>
      <c r="C115">
        <v>2</v>
      </c>
      <c r="D115">
        <v>1</v>
      </c>
      <c r="F115">
        <v>2</v>
      </c>
      <c r="G115">
        <v>0</v>
      </c>
    </row>
    <row r="116" spans="1:7">
      <c r="A116" s="1" t="s">
        <v>73</v>
      </c>
      <c r="B116" s="1" t="s">
        <v>140</v>
      </c>
      <c r="C116">
        <v>1</v>
      </c>
      <c r="D116">
        <v>2</v>
      </c>
      <c r="F116">
        <v>0</v>
      </c>
      <c r="G116">
        <v>2</v>
      </c>
    </row>
    <row r="117" spans="1:7">
      <c r="A117" s="1" t="s">
        <v>74</v>
      </c>
      <c r="B117" s="1" t="s">
        <v>140</v>
      </c>
      <c r="C117">
        <v>2</v>
      </c>
      <c r="D117">
        <v>3</v>
      </c>
      <c r="F117">
        <v>0</v>
      </c>
      <c r="G117">
        <v>1</v>
      </c>
    </row>
    <row r="118" spans="1:7">
      <c r="A118" s="1" t="s">
        <v>75</v>
      </c>
      <c r="B118" s="1" t="s">
        <v>140</v>
      </c>
      <c r="C118">
        <v>1</v>
      </c>
      <c r="D118">
        <v>1</v>
      </c>
      <c r="F118">
        <v>3</v>
      </c>
      <c r="G118">
        <v>3</v>
      </c>
    </row>
    <row r="119" spans="1:7">
      <c r="A119" s="1" t="s">
        <v>76</v>
      </c>
      <c r="B119" s="1" t="s">
        <v>140</v>
      </c>
      <c r="C119">
        <v>0</v>
      </c>
      <c r="D119">
        <v>0</v>
      </c>
      <c r="F119">
        <v>2</v>
      </c>
      <c r="G119">
        <v>0</v>
      </c>
    </row>
    <row r="120" spans="1:7">
      <c r="A120" s="1" t="s">
        <v>77</v>
      </c>
      <c r="B120" s="1" t="s">
        <v>140</v>
      </c>
      <c r="C120">
        <v>2</v>
      </c>
      <c r="D120">
        <v>0</v>
      </c>
      <c r="F120">
        <v>0</v>
      </c>
      <c r="G120">
        <v>3</v>
      </c>
    </row>
    <row r="121" spans="1:7">
      <c r="A121" s="1" t="s">
        <v>78</v>
      </c>
      <c r="B121" s="1" t="s">
        <v>140</v>
      </c>
      <c r="C121">
        <v>3</v>
      </c>
      <c r="D121">
        <v>2</v>
      </c>
      <c r="F121">
        <v>4</v>
      </c>
      <c r="G121">
        <v>2</v>
      </c>
    </row>
    <row r="122" spans="1:7">
      <c r="A122" s="1" t="s">
        <v>79</v>
      </c>
      <c r="B122" s="1" t="s">
        <v>140</v>
      </c>
      <c r="C122">
        <v>2</v>
      </c>
      <c r="D122">
        <v>2</v>
      </c>
      <c r="F122">
        <v>1</v>
      </c>
      <c r="G122">
        <v>2</v>
      </c>
    </row>
    <row r="123" spans="1:7">
      <c r="A123" s="1" t="s">
        <v>80</v>
      </c>
      <c r="B123" s="1" t="s">
        <v>140</v>
      </c>
      <c r="C123">
        <v>0</v>
      </c>
      <c r="D123">
        <v>0</v>
      </c>
      <c r="F123">
        <v>2</v>
      </c>
      <c r="G123">
        <v>3</v>
      </c>
    </row>
    <row r="124" spans="1:7">
      <c r="A124" s="1" t="s">
        <v>81</v>
      </c>
      <c r="B124" s="1" t="s">
        <v>140</v>
      </c>
      <c r="C124">
        <v>1</v>
      </c>
      <c r="D124">
        <v>1</v>
      </c>
      <c r="F124">
        <v>2</v>
      </c>
      <c r="G124">
        <v>1</v>
      </c>
    </row>
    <row r="125" spans="1:7">
      <c r="A125" s="1" t="s">
        <v>82</v>
      </c>
      <c r="B125" s="1" t="s">
        <v>140</v>
      </c>
      <c r="C125">
        <v>1</v>
      </c>
      <c r="D125">
        <v>3</v>
      </c>
      <c r="F125">
        <v>1</v>
      </c>
      <c r="G125">
        <v>2</v>
      </c>
    </row>
    <row r="126" spans="1:7">
      <c r="A126" s="1" t="s">
        <v>83</v>
      </c>
      <c r="B126" s="1" t="s">
        <v>140</v>
      </c>
      <c r="C126">
        <v>1</v>
      </c>
      <c r="D126">
        <v>3</v>
      </c>
      <c r="F126">
        <v>1</v>
      </c>
      <c r="G126">
        <v>2</v>
      </c>
    </row>
    <row r="127" spans="1:7">
      <c r="A127" s="1" t="s">
        <v>84</v>
      </c>
      <c r="B127" s="1" t="s">
        <v>140</v>
      </c>
      <c r="C127">
        <v>1</v>
      </c>
      <c r="D127">
        <v>1</v>
      </c>
      <c r="F127">
        <v>1</v>
      </c>
      <c r="G127">
        <v>1</v>
      </c>
    </row>
    <row r="128" spans="1:7">
      <c r="A128" s="1" t="s">
        <v>85</v>
      </c>
      <c r="B128" s="1" t="s">
        <v>140</v>
      </c>
      <c r="C128">
        <v>1</v>
      </c>
      <c r="D128">
        <v>0</v>
      </c>
      <c r="F128">
        <v>6</v>
      </c>
      <c r="G128">
        <v>0</v>
      </c>
    </row>
    <row r="129" spans="1:7">
      <c r="A129" s="1" t="s">
        <v>86</v>
      </c>
      <c r="B129" s="1" t="s">
        <v>140</v>
      </c>
      <c r="C129">
        <v>2</v>
      </c>
      <c r="D129">
        <v>1</v>
      </c>
      <c r="F129">
        <v>0</v>
      </c>
      <c r="G129">
        <v>2</v>
      </c>
    </row>
    <row r="130" spans="1:7">
      <c r="A130" s="1" t="s">
        <v>87</v>
      </c>
      <c r="B130" s="1" t="s">
        <v>140</v>
      </c>
      <c r="C130">
        <v>2</v>
      </c>
      <c r="D130">
        <v>0</v>
      </c>
      <c r="F130">
        <v>2</v>
      </c>
      <c r="G130">
        <v>1</v>
      </c>
    </row>
    <row r="131" spans="1:7">
      <c r="A131" s="1" t="s">
        <v>88</v>
      </c>
      <c r="B131" s="1" t="s">
        <v>140</v>
      </c>
      <c r="C131">
        <v>1</v>
      </c>
      <c r="D131">
        <v>1</v>
      </c>
      <c r="F131">
        <v>2</v>
      </c>
      <c r="G131">
        <v>1</v>
      </c>
    </row>
    <row r="132" spans="1:7">
      <c r="A132" s="1" t="s">
        <v>89</v>
      </c>
      <c r="B132" s="1" t="s">
        <v>140</v>
      </c>
      <c r="C132">
        <v>1</v>
      </c>
      <c r="D132">
        <v>0</v>
      </c>
      <c r="F132">
        <v>2</v>
      </c>
      <c r="G132">
        <v>2</v>
      </c>
    </row>
    <row r="133" spans="1:7">
      <c r="A133" s="1" t="s">
        <v>90</v>
      </c>
      <c r="B133" s="1" t="s">
        <v>140</v>
      </c>
      <c r="C133">
        <v>2</v>
      </c>
      <c r="D133">
        <v>1</v>
      </c>
      <c r="F133">
        <v>3</v>
      </c>
      <c r="G133">
        <v>1</v>
      </c>
    </row>
    <row r="134" spans="1:7">
      <c r="A134" s="1" t="s">
        <v>91</v>
      </c>
      <c r="B134" s="1" t="s">
        <v>140</v>
      </c>
      <c r="C134">
        <v>1</v>
      </c>
      <c r="D134">
        <v>1</v>
      </c>
      <c r="F134">
        <v>1</v>
      </c>
      <c r="G134">
        <v>2</v>
      </c>
    </row>
    <row r="135" spans="1:7">
      <c r="A135" s="1" t="s">
        <v>92</v>
      </c>
      <c r="B135" s="1" t="s">
        <v>140</v>
      </c>
      <c r="C135">
        <v>3</v>
      </c>
      <c r="D135">
        <v>0</v>
      </c>
      <c r="F135">
        <v>4</v>
      </c>
      <c r="G135">
        <v>2</v>
      </c>
    </row>
    <row r="136" spans="1:7">
      <c r="A136" s="1" t="s">
        <v>93</v>
      </c>
      <c r="B136" s="1" t="s">
        <v>140</v>
      </c>
      <c r="C136">
        <v>1</v>
      </c>
      <c r="D136">
        <v>2</v>
      </c>
      <c r="F136">
        <v>1</v>
      </c>
      <c r="G136">
        <v>1</v>
      </c>
    </row>
    <row r="137" spans="1:7">
      <c r="A137" s="1" t="s">
        <v>94</v>
      </c>
      <c r="B137" s="1" t="s">
        <v>140</v>
      </c>
      <c r="C137">
        <v>0</v>
      </c>
      <c r="D137">
        <v>1</v>
      </c>
      <c r="F137">
        <v>1</v>
      </c>
      <c r="G137">
        <v>1</v>
      </c>
    </row>
    <row r="138" spans="1:7">
      <c r="A138" s="1" t="s">
        <v>95</v>
      </c>
      <c r="B138" s="1" t="s">
        <v>140</v>
      </c>
      <c r="C138">
        <v>0</v>
      </c>
      <c r="D138">
        <v>3</v>
      </c>
      <c r="F138">
        <v>0</v>
      </c>
      <c r="G138">
        <v>1</v>
      </c>
    </row>
    <row r="139" spans="1:7">
      <c r="A139" s="1" t="s">
        <v>96</v>
      </c>
      <c r="B139" s="1" t="s">
        <v>140</v>
      </c>
      <c r="C139">
        <v>1</v>
      </c>
      <c r="D139">
        <v>2</v>
      </c>
      <c r="F139">
        <v>2</v>
      </c>
      <c r="G139">
        <v>1</v>
      </c>
    </row>
    <row r="140" spans="1:7">
      <c r="A140" s="1" t="s">
        <v>97</v>
      </c>
      <c r="B140" s="1" t="s">
        <v>140</v>
      </c>
      <c r="C140">
        <v>1</v>
      </c>
      <c r="D140">
        <v>1</v>
      </c>
      <c r="F140">
        <v>0</v>
      </c>
      <c r="G140">
        <v>5</v>
      </c>
    </row>
    <row r="141" spans="1:7">
      <c r="A141" s="1" t="s">
        <v>98</v>
      </c>
      <c r="B141" s="1" t="s">
        <v>140</v>
      </c>
      <c r="C141">
        <v>1</v>
      </c>
      <c r="D141">
        <v>1</v>
      </c>
      <c r="F141">
        <v>2</v>
      </c>
      <c r="G141">
        <v>0</v>
      </c>
    </row>
    <row r="142" spans="1:7">
      <c r="A142" s="1" t="s">
        <v>99</v>
      </c>
      <c r="B142" s="1" t="s">
        <v>140</v>
      </c>
      <c r="C142">
        <v>3</v>
      </c>
      <c r="D142">
        <v>0</v>
      </c>
      <c r="F142">
        <v>2</v>
      </c>
      <c r="G142">
        <v>0</v>
      </c>
    </row>
    <row r="143" spans="1:7">
      <c r="A143" s="1" t="s">
        <v>100</v>
      </c>
      <c r="B143" s="1" t="s">
        <v>140</v>
      </c>
      <c r="C143">
        <v>0</v>
      </c>
      <c r="D143">
        <v>1</v>
      </c>
      <c r="F143">
        <v>2</v>
      </c>
      <c r="G143">
        <v>0</v>
      </c>
    </row>
    <row r="144" spans="1:7">
      <c r="A144" s="1" t="s">
        <v>101</v>
      </c>
      <c r="B144" s="1" t="s">
        <v>140</v>
      </c>
      <c r="C144">
        <v>2</v>
      </c>
      <c r="D144">
        <v>3</v>
      </c>
      <c r="F144">
        <v>1</v>
      </c>
      <c r="G144">
        <v>5</v>
      </c>
    </row>
    <row r="145" spans="1:7">
      <c r="A145" s="1" t="s">
        <v>102</v>
      </c>
      <c r="B145" s="1" t="s">
        <v>140</v>
      </c>
      <c r="C145">
        <v>0</v>
      </c>
      <c r="D145">
        <v>2</v>
      </c>
      <c r="F145">
        <v>0</v>
      </c>
      <c r="G145">
        <v>4</v>
      </c>
    </row>
    <row r="146" spans="1:7">
      <c r="A146" s="1" t="s">
        <v>103</v>
      </c>
      <c r="B146" s="1" t="s">
        <v>140</v>
      </c>
      <c r="C146">
        <v>1</v>
      </c>
      <c r="D146">
        <v>1</v>
      </c>
      <c r="F146">
        <v>1</v>
      </c>
      <c r="G146">
        <v>4</v>
      </c>
    </row>
    <row r="147" spans="1:7">
      <c r="A147" s="1" t="s">
        <v>104</v>
      </c>
      <c r="B147" s="1" t="s">
        <v>140</v>
      </c>
      <c r="C147">
        <v>1</v>
      </c>
      <c r="D147">
        <v>2</v>
      </c>
      <c r="F147">
        <v>4</v>
      </c>
      <c r="G147">
        <v>4</v>
      </c>
    </row>
    <row r="148" spans="1:7">
      <c r="A148" s="1" t="s">
        <v>105</v>
      </c>
      <c r="B148" s="1" t="s">
        <v>140</v>
      </c>
      <c r="C148">
        <v>2</v>
      </c>
      <c r="D148">
        <v>2</v>
      </c>
      <c r="F148">
        <v>4</v>
      </c>
      <c r="G148">
        <v>1</v>
      </c>
    </row>
    <row r="149" spans="1:7">
      <c r="A149" s="1" t="s">
        <v>106</v>
      </c>
      <c r="B149" s="1" t="s">
        <v>140</v>
      </c>
      <c r="C149">
        <v>3</v>
      </c>
      <c r="D149">
        <v>0</v>
      </c>
      <c r="F149">
        <v>2</v>
      </c>
      <c r="G149">
        <v>3</v>
      </c>
    </row>
    <row r="150" spans="1:7">
      <c r="A150" s="1" t="s">
        <v>107</v>
      </c>
      <c r="B150" s="1" t="s">
        <v>140</v>
      </c>
      <c r="C150">
        <v>2</v>
      </c>
      <c r="D150">
        <v>0</v>
      </c>
      <c r="F150">
        <v>2</v>
      </c>
      <c r="G150">
        <v>3</v>
      </c>
    </row>
    <row r="151" spans="1:7">
      <c r="A151" s="1" t="s">
        <v>108</v>
      </c>
      <c r="B151" s="1" t="s">
        <v>140</v>
      </c>
      <c r="C151">
        <v>1</v>
      </c>
      <c r="D151">
        <v>1</v>
      </c>
      <c r="F151">
        <v>2</v>
      </c>
      <c r="G151">
        <v>4</v>
      </c>
    </row>
    <row r="152" spans="1:7">
      <c r="A152" s="1" t="s">
        <v>109</v>
      </c>
      <c r="B152" s="1" t="s">
        <v>140</v>
      </c>
      <c r="C152">
        <v>1</v>
      </c>
      <c r="D152">
        <v>0</v>
      </c>
      <c r="F152">
        <v>2</v>
      </c>
      <c r="G152">
        <v>1</v>
      </c>
    </row>
    <row r="153" spans="1:7">
      <c r="A153" s="1" t="s">
        <v>110</v>
      </c>
      <c r="B153" s="1" t="s">
        <v>140</v>
      </c>
      <c r="C153">
        <v>1</v>
      </c>
      <c r="D153">
        <v>1</v>
      </c>
      <c r="F153">
        <v>2</v>
      </c>
      <c r="G153">
        <v>2</v>
      </c>
    </row>
    <row r="154" spans="1:7">
      <c r="A154" s="1" t="s">
        <v>111</v>
      </c>
      <c r="B154" s="1" t="s">
        <v>140</v>
      </c>
      <c r="C154">
        <v>2</v>
      </c>
      <c r="D154">
        <v>2</v>
      </c>
      <c r="F154">
        <v>2</v>
      </c>
      <c r="G154">
        <v>4</v>
      </c>
    </row>
    <row r="155" spans="1:7">
      <c r="A155" s="1" t="s">
        <v>112</v>
      </c>
      <c r="B155" s="1" t="s">
        <v>140</v>
      </c>
      <c r="C155">
        <v>2</v>
      </c>
      <c r="D155">
        <v>1</v>
      </c>
      <c r="F155">
        <v>1</v>
      </c>
      <c r="G155">
        <v>2</v>
      </c>
    </row>
    <row r="156" spans="1:7">
      <c r="A156" s="1" t="s">
        <v>113</v>
      </c>
      <c r="B156" s="1" t="s">
        <v>140</v>
      </c>
      <c r="C156">
        <v>3</v>
      </c>
      <c r="D156">
        <v>2</v>
      </c>
      <c r="F156">
        <v>2</v>
      </c>
      <c r="G156">
        <v>2</v>
      </c>
    </row>
    <row r="157" spans="1:7">
      <c r="A157" s="1" t="s">
        <v>114</v>
      </c>
      <c r="B157" s="1" t="s">
        <v>140</v>
      </c>
      <c r="C157">
        <v>1</v>
      </c>
      <c r="D157">
        <v>2</v>
      </c>
      <c r="F157">
        <v>1</v>
      </c>
      <c r="G157">
        <v>3</v>
      </c>
    </row>
    <row r="158" spans="1:7">
      <c r="A158" s="1" t="s">
        <v>115</v>
      </c>
      <c r="B158" s="1" t="s">
        <v>140</v>
      </c>
      <c r="C158">
        <v>2</v>
      </c>
      <c r="D158">
        <v>1</v>
      </c>
      <c r="F158">
        <v>2</v>
      </c>
      <c r="G158">
        <v>3</v>
      </c>
    </row>
    <row r="159" spans="1:7">
      <c r="A159" s="1" t="s">
        <v>116</v>
      </c>
      <c r="B159" s="1" t="s">
        <v>140</v>
      </c>
      <c r="C159">
        <v>0</v>
      </c>
      <c r="D159">
        <v>1</v>
      </c>
      <c r="F159">
        <v>0</v>
      </c>
      <c r="G159">
        <v>2</v>
      </c>
    </row>
    <row r="160" spans="1:7">
      <c r="A160" s="1" t="s">
        <v>117</v>
      </c>
      <c r="B160" s="1" t="s">
        <v>140</v>
      </c>
      <c r="C160">
        <v>1</v>
      </c>
      <c r="D160">
        <v>0</v>
      </c>
      <c r="F160">
        <v>1</v>
      </c>
      <c r="G160">
        <v>0</v>
      </c>
    </row>
    <row r="161" spans="1:7">
      <c r="A161" s="1" t="s">
        <v>118</v>
      </c>
      <c r="B161" s="1" t="s">
        <v>140</v>
      </c>
      <c r="C161">
        <v>2</v>
      </c>
      <c r="D161">
        <v>2</v>
      </c>
      <c r="F161">
        <v>3</v>
      </c>
      <c r="G161">
        <v>1</v>
      </c>
    </row>
    <row r="162" spans="1:7">
      <c r="A162" s="1" t="s">
        <v>119</v>
      </c>
      <c r="B162" s="1" t="s">
        <v>140</v>
      </c>
      <c r="C162">
        <v>2</v>
      </c>
      <c r="D162">
        <v>2</v>
      </c>
      <c r="F162">
        <v>3</v>
      </c>
      <c r="G162">
        <v>1</v>
      </c>
    </row>
    <row r="163" spans="1:7">
      <c r="A163" s="1" t="s">
        <v>120</v>
      </c>
      <c r="B163" s="1" t="s">
        <v>140</v>
      </c>
      <c r="C163">
        <v>2</v>
      </c>
      <c r="D163">
        <v>2</v>
      </c>
      <c r="F163">
        <v>1</v>
      </c>
      <c r="G163">
        <v>2</v>
      </c>
    </row>
    <row r="164" spans="1:7">
      <c r="A164" s="1" t="s">
        <v>121</v>
      </c>
      <c r="B164" s="1" t="s">
        <v>140</v>
      </c>
      <c r="C164">
        <v>1</v>
      </c>
      <c r="D164">
        <v>0</v>
      </c>
      <c r="F164">
        <v>2</v>
      </c>
      <c r="G164">
        <v>6</v>
      </c>
    </row>
    <row r="165" spans="1:7">
      <c r="A165" s="1" t="s">
        <v>122</v>
      </c>
      <c r="B165" s="1" t="s">
        <v>140</v>
      </c>
      <c r="C165">
        <v>0</v>
      </c>
      <c r="D165">
        <v>1</v>
      </c>
      <c r="F165">
        <v>5</v>
      </c>
      <c r="G165">
        <v>4</v>
      </c>
    </row>
    <row r="166" spans="1:7">
      <c r="A166" s="1" t="s">
        <v>123</v>
      </c>
      <c r="B166" s="1" t="s">
        <v>140</v>
      </c>
      <c r="C166">
        <v>2</v>
      </c>
      <c r="D166">
        <v>1</v>
      </c>
      <c r="F166">
        <v>3</v>
      </c>
      <c r="G166">
        <v>1</v>
      </c>
    </row>
    <row r="167" spans="1:7">
      <c r="A167" s="1" t="s">
        <v>124</v>
      </c>
      <c r="B167" s="1" t="s">
        <v>140</v>
      </c>
      <c r="C167">
        <v>3</v>
      </c>
      <c r="D167">
        <v>2</v>
      </c>
      <c r="F167">
        <v>4</v>
      </c>
      <c r="G167">
        <v>4</v>
      </c>
    </row>
    <row r="168" spans="1:7">
      <c r="A168" s="1" t="s">
        <v>125</v>
      </c>
      <c r="B168" s="1" t="s">
        <v>140</v>
      </c>
      <c r="C168">
        <v>1</v>
      </c>
      <c r="D168">
        <v>2</v>
      </c>
      <c r="F168">
        <v>4</v>
      </c>
      <c r="G168">
        <v>2</v>
      </c>
    </row>
    <row r="169" spans="1:7">
      <c r="A169" s="1" t="s">
        <v>126</v>
      </c>
      <c r="B169" s="1" t="s">
        <v>140</v>
      </c>
      <c r="C169">
        <v>4</v>
      </c>
      <c r="D169">
        <v>1</v>
      </c>
      <c r="F169">
        <v>3</v>
      </c>
      <c r="G169">
        <v>2</v>
      </c>
    </row>
    <row r="170" spans="1:7">
      <c r="A170" s="1" t="s">
        <v>127</v>
      </c>
      <c r="B170" s="1" t="s">
        <v>140</v>
      </c>
      <c r="C170">
        <v>3</v>
      </c>
      <c r="D170">
        <v>3</v>
      </c>
      <c r="F170">
        <v>1</v>
      </c>
      <c r="G170">
        <v>2</v>
      </c>
    </row>
    <row r="171" spans="1:7">
      <c r="A171" s="1" t="s">
        <v>128</v>
      </c>
      <c r="B171" s="1" t="s">
        <v>140</v>
      </c>
      <c r="C171">
        <v>1</v>
      </c>
      <c r="D171">
        <v>0</v>
      </c>
      <c r="F171">
        <v>2</v>
      </c>
      <c r="G171">
        <v>1</v>
      </c>
    </row>
    <row r="172" spans="1:7">
      <c r="A172" s="1" t="s">
        <v>129</v>
      </c>
      <c r="B172" s="1" t="s">
        <v>140</v>
      </c>
      <c r="C172">
        <v>0</v>
      </c>
      <c r="D172">
        <v>3</v>
      </c>
      <c r="F172">
        <v>4</v>
      </c>
      <c r="G172">
        <v>2</v>
      </c>
    </row>
    <row r="173" spans="1:7">
      <c r="A173" s="1" t="s">
        <v>130</v>
      </c>
      <c r="B173" s="1" t="s">
        <v>140</v>
      </c>
      <c r="C173">
        <v>1</v>
      </c>
      <c r="D173">
        <v>4</v>
      </c>
      <c r="F173">
        <v>3</v>
      </c>
      <c r="G173">
        <v>5</v>
      </c>
    </row>
    <row r="174" spans="1:7">
      <c r="A174" s="1" t="s">
        <v>131</v>
      </c>
      <c r="B174" s="1" t="s">
        <v>140</v>
      </c>
      <c r="C174">
        <v>0</v>
      </c>
      <c r="D174">
        <v>2</v>
      </c>
      <c r="F174">
        <v>2</v>
      </c>
      <c r="G174">
        <v>3</v>
      </c>
    </row>
    <row r="175" spans="1:7">
      <c r="A175" s="1" t="s">
        <v>132</v>
      </c>
      <c r="B175" s="1" t="s">
        <v>140</v>
      </c>
      <c r="C175">
        <v>1</v>
      </c>
      <c r="D175">
        <v>3</v>
      </c>
      <c r="F175">
        <v>2</v>
      </c>
      <c r="G175">
        <v>6</v>
      </c>
    </row>
    <row r="176" spans="1:7">
      <c r="A176" s="1" t="s">
        <v>133</v>
      </c>
      <c r="B176" s="1" t="s">
        <v>140</v>
      </c>
      <c r="C176">
        <v>0</v>
      </c>
      <c r="D176">
        <v>1</v>
      </c>
      <c r="F176">
        <v>3</v>
      </c>
      <c r="G176">
        <v>2</v>
      </c>
    </row>
    <row r="177" spans="1:7">
      <c r="A177" s="1" t="s">
        <v>134</v>
      </c>
      <c r="B177" s="1" t="s">
        <v>140</v>
      </c>
      <c r="C177">
        <v>3</v>
      </c>
      <c r="D177">
        <v>2</v>
      </c>
      <c r="F177">
        <v>3</v>
      </c>
      <c r="G177">
        <v>3</v>
      </c>
    </row>
    <row r="178" spans="1:7">
      <c r="A178" s="1" t="s">
        <v>135</v>
      </c>
      <c r="B178" s="1" t="s">
        <v>140</v>
      </c>
      <c r="C178">
        <v>1</v>
      </c>
      <c r="D178">
        <v>3</v>
      </c>
      <c r="F178">
        <v>2</v>
      </c>
      <c r="G178">
        <v>2</v>
      </c>
    </row>
    <row r="179" spans="1:7">
      <c r="A179" s="1" t="s">
        <v>136</v>
      </c>
      <c r="B179" s="1" t="s">
        <v>140</v>
      </c>
      <c r="C179">
        <v>0</v>
      </c>
      <c r="D179">
        <v>1</v>
      </c>
      <c r="F179">
        <v>3</v>
      </c>
      <c r="G179">
        <v>4</v>
      </c>
    </row>
    <row r="180" spans="1:7">
      <c r="A180" s="1" t="s">
        <v>137</v>
      </c>
      <c r="B180" s="1" t="s">
        <v>140</v>
      </c>
      <c r="C180">
        <v>1</v>
      </c>
      <c r="D180">
        <v>2</v>
      </c>
      <c r="F180">
        <v>3</v>
      </c>
      <c r="G180">
        <v>3</v>
      </c>
    </row>
    <row r="181" spans="1:7">
      <c r="A181" s="1" t="s">
        <v>138</v>
      </c>
      <c r="B181" s="1" t="s">
        <v>140</v>
      </c>
      <c r="C181">
        <v>1</v>
      </c>
      <c r="D181">
        <v>0</v>
      </c>
      <c r="F181">
        <v>2</v>
      </c>
      <c r="G181">
        <v>4</v>
      </c>
    </row>
    <row r="182" spans="1:7">
      <c r="A182" s="1" t="s">
        <v>139</v>
      </c>
      <c r="B182" s="1" t="s">
        <v>140</v>
      </c>
      <c r="C182">
        <v>1</v>
      </c>
      <c r="D182">
        <v>2</v>
      </c>
      <c r="F182">
        <v>4</v>
      </c>
      <c r="G182">
        <v>3</v>
      </c>
    </row>
    <row r="183" spans="1:7">
      <c r="C183">
        <v>5</v>
      </c>
      <c r="D183">
        <v>3</v>
      </c>
      <c r="F183">
        <v>0</v>
      </c>
      <c r="G183">
        <v>0</v>
      </c>
    </row>
    <row r="184" spans="1:7">
      <c r="C184">
        <v>4</v>
      </c>
      <c r="D184">
        <v>1</v>
      </c>
      <c r="F184">
        <v>0</v>
      </c>
      <c r="G184">
        <v>0</v>
      </c>
    </row>
    <row r="185" spans="1:7">
      <c r="C185">
        <v>0</v>
      </c>
      <c r="D185">
        <v>2</v>
      </c>
      <c r="F185">
        <v>0</v>
      </c>
      <c r="G185">
        <v>0</v>
      </c>
    </row>
    <row r="186" spans="1:7">
      <c r="C186">
        <v>1</v>
      </c>
      <c r="D186">
        <v>0</v>
      </c>
      <c r="F186">
        <v>0</v>
      </c>
      <c r="G186">
        <v>0</v>
      </c>
    </row>
    <row r="187" spans="1:7">
      <c r="C187">
        <v>0</v>
      </c>
      <c r="D187">
        <v>1</v>
      </c>
      <c r="F187">
        <v>0</v>
      </c>
      <c r="G187">
        <v>0</v>
      </c>
    </row>
    <row r="188" spans="1:7">
      <c r="C188">
        <v>2</v>
      </c>
      <c r="D188">
        <v>1</v>
      </c>
      <c r="F188">
        <v>0</v>
      </c>
      <c r="G188">
        <v>0</v>
      </c>
    </row>
    <row r="189" spans="1:7">
      <c r="C189">
        <v>1</v>
      </c>
      <c r="D189">
        <v>0</v>
      </c>
      <c r="F189">
        <v>0</v>
      </c>
      <c r="G189">
        <v>0</v>
      </c>
    </row>
    <row r="190" spans="1:7">
      <c r="C190">
        <v>1</v>
      </c>
      <c r="D190">
        <v>5</v>
      </c>
      <c r="F190">
        <v>0</v>
      </c>
      <c r="G190">
        <v>1</v>
      </c>
    </row>
    <row r="191" spans="1:7">
      <c r="C191">
        <v>0</v>
      </c>
      <c r="D191">
        <v>0</v>
      </c>
      <c r="F191">
        <v>0</v>
      </c>
      <c r="G191">
        <v>0</v>
      </c>
    </row>
    <row r="192" spans="1:7">
      <c r="C192">
        <v>1</v>
      </c>
      <c r="D192">
        <v>2</v>
      </c>
      <c r="F192">
        <v>0</v>
      </c>
      <c r="G192">
        <v>0</v>
      </c>
    </row>
    <row r="193" spans="3:7">
      <c r="C193">
        <v>3</v>
      </c>
      <c r="D193">
        <v>0</v>
      </c>
      <c r="F193">
        <v>0</v>
      </c>
      <c r="G193">
        <v>0</v>
      </c>
    </row>
    <row r="194" spans="3:7">
      <c r="C194">
        <v>2</v>
      </c>
      <c r="D194">
        <v>2</v>
      </c>
      <c r="F194">
        <v>0</v>
      </c>
      <c r="G194">
        <v>0</v>
      </c>
    </row>
    <row r="195" spans="3:7">
      <c r="C195">
        <v>1</v>
      </c>
      <c r="D195">
        <v>0</v>
      </c>
      <c r="F195">
        <v>1</v>
      </c>
      <c r="G195">
        <v>0</v>
      </c>
    </row>
    <row r="196" spans="3:7">
      <c r="C196">
        <v>1</v>
      </c>
      <c r="D196">
        <v>3</v>
      </c>
      <c r="F196">
        <v>2</v>
      </c>
      <c r="G196">
        <v>0</v>
      </c>
    </row>
    <row r="197" spans="3:7">
      <c r="C197">
        <v>1</v>
      </c>
      <c r="D197">
        <v>1</v>
      </c>
      <c r="F197">
        <v>0</v>
      </c>
      <c r="G197">
        <v>1</v>
      </c>
    </row>
    <row r="198" spans="3:7">
      <c r="C198">
        <v>1</v>
      </c>
      <c r="D198">
        <v>1</v>
      </c>
      <c r="F198">
        <v>0</v>
      </c>
      <c r="G198">
        <v>0</v>
      </c>
    </row>
    <row r="199" spans="3:7">
      <c r="C199">
        <v>0</v>
      </c>
      <c r="D199">
        <v>4</v>
      </c>
      <c r="F199">
        <v>0</v>
      </c>
      <c r="G199">
        <v>0</v>
      </c>
    </row>
    <row r="200" spans="3:7">
      <c r="C200">
        <v>1</v>
      </c>
      <c r="D200">
        <v>0</v>
      </c>
      <c r="F200">
        <v>0</v>
      </c>
      <c r="G200">
        <v>0</v>
      </c>
    </row>
    <row r="201" spans="3:7">
      <c r="C201">
        <v>4</v>
      </c>
      <c r="D201">
        <v>2</v>
      </c>
      <c r="F201">
        <v>1</v>
      </c>
      <c r="G201">
        <v>0</v>
      </c>
    </row>
    <row r="202" spans="3:7">
      <c r="C202">
        <v>0</v>
      </c>
      <c r="D202">
        <v>2</v>
      </c>
      <c r="F202">
        <v>0</v>
      </c>
      <c r="G202">
        <v>1</v>
      </c>
    </row>
    <row r="203" spans="3:7">
      <c r="C203">
        <v>0</v>
      </c>
      <c r="D203">
        <v>2</v>
      </c>
      <c r="F203">
        <v>1</v>
      </c>
      <c r="G203">
        <v>0</v>
      </c>
    </row>
    <row r="204" spans="3:7">
      <c r="C204">
        <v>0</v>
      </c>
      <c r="D204">
        <v>1</v>
      </c>
      <c r="F204">
        <v>0</v>
      </c>
      <c r="G204">
        <v>0</v>
      </c>
    </row>
    <row r="205" spans="3:7">
      <c r="C205">
        <v>1</v>
      </c>
      <c r="D205">
        <v>1</v>
      </c>
      <c r="F205">
        <v>1</v>
      </c>
      <c r="G205">
        <v>1</v>
      </c>
    </row>
    <row r="206" spans="3:7">
      <c r="C206">
        <v>0</v>
      </c>
      <c r="D206">
        <v>3</v>
      </c>
      <c r="F206">
        <v>0</v>
      </c>
      <c r="G206">
        <v>0</v>
      </c>
    </row>
    <row r="207" spans="3:7">
      <c r="C207">
        <v>3</v>
      </c>
      <c r="D207">
        <v>1</v>
      </c>
      <c r="F207">
        <v>0</v>
      </c>
      <c r="G207">
        <v>1</v>
      </c>
    </row>
    <row r="208" spans="3:7">
      <c r="C208">
        <v>1</v>
      </c>
      <c r="D208">
        <v>1</v>
      </c>
      <c r="F208">
        <v>0</v>
      </c>
      <c r="G208">
        <v>0</v>
      </c>
    </row>
    <row r="209" spans="3:7">
      <c r="C209">
        <v>0</v>
      </c>
      <c r="D209">
        <v>0</v>
      </c>
      <c r="F209">
        <v>1</v>
      </c>
      <c r="G209">
        <v>0</v>
      </c>
    </row>
    <row r="210" spans="3:7">
      <c r="C210">
        <v>0</v>
      </c>
      <c r="D210">
        <v>2</v>
      </c>
      <c r="F210">
        <v>0</v>
      </c>
      <c r="G210">
        <v>1</v>
      </c>
    </row>
    <row r="211" spans="3:7">
      <c r="C211">
        <v>4</v>
      </c>
      <c r="D211">
        <v>0</v>
      </c>
      <c r="F211">
        <v>1</v>
      </c>
      <c r="G211">
        <v>0</v>
      </c>
    </row>
    <row r="212" spans="3:7">
      <c r="C212">
        <v>1</v>
      </c>
      <c r="D212">
        <v>2</v>
      </c>
      <c r="F212">
        <v>1</v>
      </c>
      <c r="G212">
        <v>1</v>
      </c>
    </row>
    <row r="213" spans="3:7">
      <c r="C213">
        <v>1</v>
      </c>
      <c r="D213">
        <v>2</v>
      </c>
      <c r="F213">
        <v>0</v>
      </c>
      <c r="G213">
        <v>2</v>
      </c>
    </row>
    <row r="214" spans="3:7">
      <c r="C214">
        <v>2</v>
      </c>
      <c r="D214">
        <v>2</v>
      </c>
      <c r="F214">
        <v>0</v>
      </c>
      <c r="G214">
        <v>0</v>
      </c>
    </row>
    <row r="215" spans="3:7">
      <c r="C215">
        <v>1</v>
      </c>
      <c r="D215">
        <v>1</v>
      </c>
      <c r="F215">
        <v>1</v>
      </c>
      <c r="G215">
        <v>1</v>
      </c>
    </row>
    <row r="216" spans="3:7">
      <c r="C216">
        <v>0</v>
      </c>
      <c r="D216">
        <v>2</v>
      </c>
      <c r="F216">
        <v>1</v>
      </c>
      <c r="G216">
        <v>2</v>
      </c>
    </row>
    <row r="217" spans="3:7">
      <c r="C217">
        <v>3</v>
      </c>
      <c r="D217">
        <v>1</v>
      </c>
      <c r="F217">
        <v>1</v>
      </c>
      <c r="G217">
        <v>0</v>
      </c>
    </row>
    <row r="218" spans="3:7">
      <c r="C218">
        <v>1</v>
      </c>
      <c r="D218">
        <v>3</v>
      </c>
      <c r="F218">
        <v>1</v>
      </c>
      <c r="G218">
        <v>0</v>
      </c>
    </row>
    <row r="219" spans="3:7">
      <c r="C219">
        <v>3</v>
      </c>
      <c r="D219">
        <v>1</v>
      </c>
      <c r="F219">
        <v>1</v>
      </c>
      <c r="G219">
        <v>0</v>
      </c>
    </row>
    <row r="220" spans="3:7">
      <c r="C220">
        <v>3</v>
      </c>
      <c r="D220">
        <v>0</v>
      </c>
      <c r="F220">
        <v>0</v>
      </c>
      <c r="G220">
        <v>1</v>
      </c>
    </row>
    <row r="221" spans="3:7">
      <c r="C221">
        <v>2</v>
      </c>
      <c r="D221">
        <v>1</v>
      </c>
      <c r="F221">
        <v>1</v>
      </c>
      <c r="G221">
        <v>0</v>
      </c>
    </row>
    <row r="222" spans="3:7">
      <c r="C222">
        <v>2</v>
      </c>
      <c r="D222">
        <v>4</v>
      </c>
      <c r="F222">
        <v>3</v>
      </c>
      <c r="G222">
        <v>0</v>
      </c>
    </row>
    <row r="223" spans="3:7">
      <c r="C223">
        <v>2</v>
      </c>
      <c r="D223">
        <v>0</v>
      </c>
      <c r="F223">
        <v>0</v>
      </c>
      <c r="G223">
        <v>1</v>
      </c>
    </row>
    <row r="224" spans="3:7">
      <c r="C224">
        <v>1</v>
      </c>
      <c r="D224">
        <v>2</v>
      </c>
      <c r="F224">
        <v>1</v>
      </c>
      <c r="G224">
        <v>0</v>
      </c>
    </row>
    <row r="225" spans="3:7">
      <c r="C225">
        <v>0</v>
      </c>
      <c r="D225">
        <v>0</v>
      </c>
      <c r="F225">
        <v>1</v>
      </c>
      <c r="G225">
        <v>0</v>
      </c>
    </row>
    <row r="226" spans="3:7">
      <c r="C226">
        <v>3</v>
      </c>
      <c r="D226">
        <v>2</v>
      </c>
      <c r="F226">
        <v>1</v>
      </c>
      <c r="G226">
        <v>1</v>
      </c>
    </row>
    <row r="227" spans="3:7">
      <c r="C227">
        <v>1</v>
      </c>
      <c r="D227">
        <v>3</v>
      </c>
      <c r="F227">
        <v>3</v>
      </c>
      <c r="G227">
        <v>1</v>
      </c>
    </row>
    <row r="228" spans="3:7">
      <c r="C228">
        <v>2</v>
      </c>
      <c r="D228">
        <v>2</v>
      </c>
      <c r="F228">
        <v>3</v>
      </c>
      <c r="G228">
        <v>0</v>
      </c>
    </row>
    <row r="229" spans="3:7">
      <c r="C229">
        <v>0</v>
      </c>
      <c r="D229">
        <v>2</v>
      </c>
      <c r="F229">
        <v>2</v>
      </c>
      <c r="G229">
        <v>1</v>
      </c>
    </row>
    <row r="230" spans="3:7">
      <c r="C230">
        <v>0</v>
      </c>
      <c r="D230">
        <v>2</v>
      </c>
      <c r="F230">
        <v>0</v>
      </c>
      <c r="G230">
        <v>2</v>
      </c>
    </row>
    <row r="231" spans="3:7">
      <c r="C231">
        <v>1</v>
      </c>
      <c r="D231">
        <v>2</v>
      </c>
      <c r="F231">
        <v>0</v>
      </c>
      <c r="G231">
        <v>1</v>
      </c>
    </row>
    <row r="232" spans="3:7">
      <c r="C232">
        <v>0</v>
      </c>
      <c r="D232">
        <v>2</v>
      </c>
      <c r="F232">
        <v>1</v>
      </c>
      <c r="G232">
        <v>0</v>
      </c>
    </row>
    <row r="233" spans="3:7">
      <c r="C233">
        <v>3</v>
      </c>
      <c r="D233">
        <v>0</v>
      </c>
      <c r="F233">
        <v>1</v>
      </c>
      <c r="G233">
        <v>2</v>
      </c>
    </row>
    <row r="234" spans="3:7">
      <c r="C234">
        <v>0</v>
      </c>
      <c r="D234">
        <v>2</v>
      </c>
      <c r="F234">
        <v>0</v>
      </c>
      <c r="G234">
        <v>1</v>
      </c>
    </row>
    <row r="235" spans="3:7">
      <c r="C235">
        <v>1</v>
      </c>
      <c r="D235">
        <v>0</v>
      </c>
      <c r="F235">
        <v>0</v>
      </c>
      <c r="G235">
        <v>1</v>
      </c>
    </row>
    <row r="236" spans="3:7">
      <c r="C236">
        <v>0</v>
      </c>
      <c r="D236">
        <v>1</v>
      </c>
      <c r="F236">
        <v>0</v>
      </c>
      <c r="G236">
        <v>1</v>
      </c>
    </row>
    <row r="237" spans="3:7">
      <c r="C237">
        <v>1</v>
      </c>
      <c r="D237">
        <v>2</v>
      </c>
      <c r="F237">
        <v>0</v>
      </c>
      <c r="G237">
        <v>2</v>
      </c>
    </row>
    <row r="238" spans="3:7">
      <c r="C238">
        <v>4</v>
      </c>
      <c r="D238">
        <v>2</v>
      </c>
      <c r="F238">
        <v>1</v>
      </c>
      <c r="G238">
        <v>1</v>
      </c>
    </row>
    <row r="239" spans="3:7">
      <c r="C239">
        <v>0</v>
      </c>
      <c r="D239">
        <v>1</v>
      </c>
      <c r="F239">
        <v>1</v>
      </c>
      <c r="G239">
        <v>1</v>
      </c>
    </row>
    <row r="240" spans="3:7">
      <c r="C240">
        <v>3</v>
      </c>
      <c r="D240">
        <v>0</v>
      </c>
      <c r="F240">
        <v>1</v>
      </c>
      <c r="G240">
        <v>1</v>
      </c>
    </row>
    <row r="241" spans="3:7">
      <c r="C241">
        <v>1</v>
      </c>
      <c r="D241">
        <v>2</v>
      </c>
      <c r="F241">
        <v>2</v>
      </c>
      <c r="G241">
        <v>0</v>
      </c>
    </row>
    <row r="242" spans="3:7">
      <c r="C242">
        <v>1</v>
      </c>
      <c r="D242">
        <v>1</v>
      </c>
      <c r="F242">
        <v>2</v>
      </c>
      <c r="G242">
        <v>2</v>
      </c>
    </row>
    <row r="243" spans="3:7">
      <c r="C243">
        <v>1</v>
      </c>
      <c r="D243">
        <v>1</v>
      </c>
      <c r="F243">
        <v>0</v>
      </c>
      <c r="G243">
        <v>0</v>
      </c>
    </row>
    <row r="244" spans="3:7">
      <c r="C244">
        <v>0</v>
      </c>
      <c r="D244">
        <v>1</v>
      </c>
      <c r="F244">
        <v>1</v>
      </c>
      <c r="G244">
        <v>1</v>
      </c>
    </row>
    <row r="245" spans="3:7">
      <c r="C245">
        <v>1</v>
      </c>
      <c r="D245">
        <v>1</v>
      </c>
      <c r="F245">
        <v>0</v>
      </c>
      <c r="G245">
        <v>2</v>
      </c>
    </row>
    <row r="246" spans="3:7">
      <c r="C246">
        <v>1</v>
      </c>
      <c r="D246">
        <v>0</v>
      </c>
      <c r="F246">
        <v>1</v>
      </c>
      <c r="G246">
        <v>3</v>
      </c>
    </row>
    <row r="247" spans="3:7">
      <c r="C247">
        <v>2</v>
      </c>
      <c r="D247">
        <v>1</v>
      </c>
      <c r="F247">
        <v>0</v>
      </c>
      <c r="G247">
        <v>2</v>
      </c>
    </row>
    <row r="248" spans="3:7">
      <c r="C248">
        <v>0</v>
      </c>
      <c r="D248">
        <v>1</v>
      </c>
      <c r="F248">
        <v>1</v>
      </c>
      <c r="G248">
        <v>1</v>
      </c>
    </row>
    <row r="249" spans="3:7">
      <c r="C249">
        <v>1</v>
      </c>
      <c r="D249">
        <v>1</v>
      </c>
      <c r="F249">
        <v>1</v>
      </c>
      <c r="G249">
        <v>1</v>
      </c>
    </row>
    <row r="250" spans="3:7">
      <c r="C250">
        <v>1</v>
      </c>
      <c r="D250">
        <v>4</v>
      </c>
      <c r="F250">
        <v>1</v>
      </c>
      <c r="G250">
        <v>1</v>
      </c>
    </row>
    <row r="251" spans="3:7">
      <c r="C251">
        <v>1</v>
      </c>
      <c r="D251">
        <v>1</v>
      </c>
      <c r="F251">
        <v>1</v>
      </c>
      <c r="G251">
        <v>3</v>
      </c>
    </row>
    <row r="252" spans="3:7">
      <c r="C252">
        <v>0</v>
      </c>
      <c r="D252">
        <v>1</v>
      </c>
      <c r="F252">
        <v>0</v>
      </c>
      <c r="G252">
        <v>3</v>
      </c>
    </row>
    <row r="253" spans="3:7">
      <c r="C253">
        <v>1</v>
      </c>
      <c r="D253">
        <v>2</v>
      </c>
      <c r="F253">
        <v>0</v>
      </c>
      <c r="G253">
        <v>2</v>
      </c>
    </row>
    <row r="254" spans="3:7">
      <c r="C254">
        <v>3</v>
      </c>
      <c r="D254">
        <v>4</v>
      </c>
      <c r="F254">
        <v>3</v>
      </c>
      <c r="G254">
        <v>4</v>
      </c>
    </row>
    <row r="255" spans="3:7">
      <c r="C255">
        <v>2</v>
      </c>
      <c r="D255">
        <v>1</v>
      </c>
      <c r="F255">
        <v>3</v>
      </c>
      <c r="G255">
        <v>2</v>
      </c>
    </row>
    <row r="256" spans="3:7">
      <c r="C256">
        <v>2</v>
      </c>
      <c r="D256">
        <v>1</v>
      </c>
      <c r="F256">
        <v>0</v>
      </c>
      <c r="G256">
        <v>4</v>
      </c>
    </row>
    <row r="257" spans="3:7">
      <c r="C257">
        <v>3</v>
      </c>
      <c r="D257">
        <v>4</v>
      </c>
      <c r="F257">
        <v>2</v>
      </c>
      <c r="G257">
        <v>2</v>
      </c>
    </row>
    <row r="258" spans="3:7">
      <c r="C258">
        <v>0</v>
      </c>
      <c r="D258">
        <v>4</v>
      </c>
      <c r="F258">
        <v>0</v>
      </c>
      <c r="G258">
        <v>0</v>
      </c>
    </row>
    <row r="259" spans="3:7">
      <c r="C259">
        <v>4</v>
      </c>
      <c r="D259">
        <v>3</v>
      </c>
      <c r="F259">
        <v>2</v>
      </c>
      <c r="G259">
        <v>1</v>
      </c>
    </row>
    <row r="260" spans="3:7">
      <c r="C260">
        <v>1</v>
      </c>
      <c r="D260">
        <v>5</v>
      </c>
      <c r="F260">
        <v>2</v>
      </c>
      <c r="G260">
        <v>1</v>
      </c>
    </row>
    <row r="261" spans="3:7">
      <c r="C261">
        <v>3</v>
      </c>
      <c r="D261">
        <v>2</v>
      </c>
      <c r="F261">
        <v>1</v>
      </c>
      <c r="G261">
        <v>2</v>
      </c>
    </row>
    <row r="262" spans="3:7">
      <c r="C262">
        <v>2</v>
      </c>
      <c r="D262">
        <v>0</v>
      </c>
      <c r="F262">
        <v>0</v>
      </c>
      <c r="G262">
        <v>1</v>
      </c>
    </row>
    <row r="263" spans="3:7">
      <c r="C263">
        <v>3</v>
      </c>
      <c r="D263">
        <v>1</v>
      </c>
      <c r="F263">
        <v>0</v>
      </c>
      <c r="G263">
        <v>1</v>
      </c>
    </row>
    <row r="264" spans="3:7">
      <c r="C264">
        <v>1</v>
      </c>
      <c r="D264">
        <v>0</v>
      </c>
      <c r="F264">
        <v>3</v>
      </c>
      <c r="G264">
        <v>2</v>
      </c>
    </row>
    <row r="265" spans="3:7">
      <c r="C265">
        <v>0</v>
      </c>
      <c r="D265">
        <v>1</v>
      </c>
      <c r="F265">
        <v>5</v>
      </c>
      <c r="G265">
        <v>2</v>
      </c>
    </row>
    <row r="266" spans="3:7">
      <c r="C266">
        <v>1</v>
      </c>
      <c r="D266">
        <v>1</v>
      </c>
      <c r="F266">
        <v>1</v>
      </c>
      <c r="G266">
        <v>0</v>
      </c>
    </row>
    <row r="267" spans="3:7">
      <c r="C267">
        <v>1</v>
      </c>
      <c r="D267">
        <v>0</v>
      </c>
      <c r="F267">
        <v>5</v>
      </c>
      <c r="G267">
        <v>0</v>
      </c>
    </row>
    <row r="268" spans="3:7">
      <c r="C268">
        <v>0</v>
      </c>
      <c r="D268">
        <v>4</v>
      </c>
      <c r="F268">
        <v>2</v>
      </c>
      <c r="G268">
        <v>1</v>
      </c>
    </row>
    <row r="269" spans="3:7">
      <c r="C269">
        <v>1</v>
      </c>
      <c r="D269">
        <v>1</v>
      </c>
      <c r="F269">
        <v>1</v>
      </c>
      <c r="G269">
        <v>2</v>
      </c>
    </row>
    <row r="270" spans="3:7">
      <c r="C270">
        <v>1</v>
      </c>
      <c r="D270">
        <v>3</v>
      </c>
      <c r="F270">
        <v>3</v>
      </c>
      <c r="G270">
        <v>4</v>
      </c>
    </row>
    <row r="271" spans="3:7">
      <c r="C271">
        <v>0</v>
      </c>
      <c r="D271">
        <v>1</v>
      </c>
      <c r="F271">
        <v>3</v>
      </c>
      <c r="G271">
        <v>0</v>
      </c>
    </row>
    <row r="272" spans="3:7">
      <c r="C272">
        <v>1</v>
      </c>
      <c r="D272">
        <v>1</v>
      </c>
      <c r="F272">
        <v>1</v>
      </c>
      <c r="G272">
        <v>3</v>
      </c>
    </row>
    <row r="273" spans="3:7">
      <c r="C273">
        <v>1</v>
      </c>
      <c r="D273">
        <v>0</v>
      </c>
      <c r="F273">
        <v>2</v>
      </c>
      <c r="G273">
        <v>1</v>
      </c>
    </row>
    <row r="274" spans="3:7">
      <c r="C274">
        <v>1</v>
      </c>
      <c r="D274">
        <v>1</v>
      </c>
      <c r="F274">
        <v>2</v>
      </c>
      <c r="G274">
        <v>2</v>
      </c>
    </row>
    <row r="275" spans="3:7">
      <c r="C275">
        <v>3</v>
      </c>
      <c r="D275">
        <v>1</v>
      </c>
      <c r="F275">
        <v>2</v>
      </c>
      <c r="G275">
        <v>1</v>
      </c>
    </row>
    <row r="276" spans="3:7">
      <c r="C276">
        <v>1</v>
      </c>
      <c r="D276">
        <v>1</v>
      </c>
      <c r="F276">
        <v>5</v>
      </c>
      <c r="G276">
        <v>4</v>
      </c>
    </row>
    <row r="277" spans="3:7">
      <c r="C277">
        <v>1</v>
      </c>
      <c r="D277">
        <v>2</v>
      </c>
      <c r="F277">
        <v>2</v>
      </c>
      <c r="G277">
        <v>2</v>
      </c>
    </row>
    <row r="278" spans="3:7">
      <c r="C278">
        <v>5</v>
      </c>
      <c r="D278">
        <v>2</v>
      </c>
      <c r="F278">
        <v>0</v>
      </c>
      <c r="G278">
        <v>4</v>
      </c>
    </row>
    <row r="279" spans="3:7">
      <c r="C279">
        <v>1</v>
      </c>
      <c r="D279">
        <v>1</v>
      </c>
      <c r="F279">
        <v>1</v>
      </c>
      <c r="G279">
        <v>3</v>
      </c>
    </row>
    <row r="280" spans="3:7">
      <c r="C280">
        <v>2</v>
      </c>
      <c r="D280">
        <v>1</v>
      </c>
      <c r="F280">
        <v>2</v>
      </c>
      <c r="G280">
        <v>1</v>
      </c>
    </row>
    <row r="281" spans="3:7">
      <c r="C281">
        <v>0</v>
      </c>
      <c r="D281">
        <v>0</v>
      </c>
      <c r="F281">
        <v>4</v>
      </c>
      <c r="G281">
        <v>0</v>
      </c>
    </row>
    <row r="282" spans="3:7">
      <c r="C282">
        <v>1</v>
      </c>
      <c r="D282">
        <v>1</v>
      </c>
      <c r="F282">
        <v>2</v>
      </c>
      <c r="G282">
        <v>4</v>
      </c>
    </row>
    <row r="283" spans="3:7">
      <c r="C283">
        <v>1</v>
      </c>
      <c r="D283">
        <v>1</v>
      </c>
      <c r="F283">
        <v>2</v>
      </c>
      <c r="G283">
        <v>0</v>
      </c>
    </row>
    <row r="284" spans="3:7">
      <c r="C284">
        <v>0</v>
      </c>
      <c r="D284">
        <v>1</v>
      </c>
      <c r="F284">
        <v>3</v>
      </c>
      <c r="G284">
        <v>5</v>
      </c>
    </row>
    <row r="285" spans="3:7">
      <c r="C285">
        <v>1</v>
      </c>
      <c r="D285">
        <v>3</v>
      </c>
      <c r="F285">
        <v>1</v>
      </c>
      <c r="G285">
        <v>1</v>
      </c>
    </row>
    <row r="286" spans="3:7">
      <c r="C286">
        <v>3</v>
      </c>
      <c r="D286">
        <v>4</v>
      </c>
      <c r="F286">
        <v>1</v>
      </c>
      <c r="G286">
        <v>2</v>
      </c>
    </row>
    <row r="287" spans="3:7">
      <c r="C287">
        <v>0</v>
      </c>
      <c r="D287">
        <v>4</v>
      </c>
      <c r="F287">
        <v>3</v>
      </c>
      <c r="G287">
        <v>2</v>
      </c>
    </row>
    <row r="288" spans="3:7">
      <c r="C288">
        <v>1</v>
      </c>
      <c r="D288">
        <v>2</v>
      </c>
      <c r="F288">
        <v>2</v>
      </c>
      <c r="G288">
        <v>4</v>
      </c>
    </row>
    <row r="289" spans="3:7">
      <c r="C289">
        <v>1</v>
      </c>
      <c r="D289">
        <v>1</v>
      </c>
      <c r="F289">
        <v>1</v>
      </c>
      <c r="G289">
        <v>4</v>
      </c>
    </row>
    <row r="290" spans="3:7">
      <c r="C290">
        <v>1</v>
      </c>
      <c r="D290">
        <v>1</v>
      </c>
      <c r="F290">
        <v>3</v>
      </c>
      <c r="G290">
        <v>2</v>
      </c>
    </row>
    <row r="291" spans="3:7">
      <c r="C291">
        <v>1</v>
      </c>
      <c r="D291">
        <v>2</v>
      </c>
      <c r="F291">
        <v>4</v>
      </c>
      <c r="G291">
        <v>0</v>
      </c>
    </row>
    <row r="292" spans="3:7">
      <c r="C292">
        <v>1</v>
      </c>
      <c r="D292">
        <v>1</v>
      </c>
      <c r="F292">
        <v>1</v>
      </c>
      <c r="G292">
        <v>4</v>
      </c>
    </row>
    <row r="293" spans="3:7">
      <c r="C293">
        <v>1</v>
      </c>
      <c r="D293">
        <v>3</v>
      </c>
      <c r="F293">
        <v>1</v>
      </c>
      <c r="G293">
        <v>2</v>
      </c>
    </row>
    <row r="294" spans="3:7">
      <c r="C294">
        <v>4</v>
      </c>
      <c r="D294">
        <v>0</v>
      </c>
      <c r="F294">
        <v>4</v>
      </c>
      <c r="G294">
        <v>4</v>
      </c>
    </row>
    <row r="295" spans="3:7">
      <c r="C295">
        <v>0</v>
      </c>
      <c r="D295">
        <v>4</v>
      </c>
      <c r="F295">
        <v>1</v>
      </c>
      <c r="G295">
        <v>1</v>
      </c>
    </row>
    <row r="296" spans="3:7">
      <c r="C296">
        <v>2</v>
      </c>
      <c r="D296">
        <v>3</v>
      </c>
      <c r="F296">
        <v>5</v>
      </c>
      <c r="G296">
        <v>3</v>
      </c>
    </row>
    <row r="297" spans="3:7">
      <c r="C297">
        <v>3</v>
      </c>
      <c r="D297">
        <v>1</v>
      </c>
      <c r="F297">
        <v>3</v>
      </c>
      <c r="G297">
        <v>2</v>
      </c>
    </row>
    <row r="298" spans="3:7">
      <c r="C298">
        <v>2</v>
      </c>
      <c r="D298">
        <v>2</v>
      </c>
      <c r="F298">
        <v>3</v>
      </c>
      <c r="G298">
        <v>3</v>
      </c>
    </row>
    <row r="299" spans="3:7">
      <c r="C299">
        <v>1</v>
      </c>
      <c r="D299">
        <v>3</v>
      </c>
      <c r="F299">
        <v>2</v>
      </c>
      <c r="G299">
        <v>2</v>
      </c>
    </row>
    <row r="300" spans="3:7">
      <c r="C300">
        <v>2</v>
      </c>
      <c r="D300">
        <v>1</v>
      </c>
      <c r="F300">
        <v>4</v>
      </c>
      <c r="G300">
        <v>3</v>
      </c>
    </row>
    <row r="301" spans="3:7">
      <c r="C301">
        <v>1</v>
      </c>
      <c r="D301">
        <v>1</v>
      </c>
      <c r="F301">
        <v>0</v>
      </c>
      <c r="G301">
        <v>1</v>
      </c>
    </row>
    <row r="302" spans="3:7">
      <c r="C302">
        <v>3</v>
      </c>
      <c r="D302">
        <v>1</v>
      </c>
      <c r="F302">
        <v>3</v>
      </c>
      <c r="G302">
        <v>1</v>
      </c>
    </row>
    <row r="303" spans="3:7">
      <c r="C303">
        <v>4</v>
      </c>
      <c r="D303">
        <v>0</v>
      </c>
      <c r="F303">
        <v>2</v>
      </c>
      <c r="G303">
        <v>3</v>
      </c>
    </row>
    <row r="304" spans="3:7">
      <c r="C304">
        <v>1</v>
      </c>
      <c r="D304">
        <v>1</v>
      </c>
      <c r="F304">
        <v>3</v>
      </c>
      <c r="G304">
        <v>2</v>
      </c>
    </row>
    <row r="305" spans="3:7">
      <c r="C305">
        <v>2</v>
      </c>
      <c r="D305">
        <v>1</v>
      </c>
      <c r="F305">
        <v>3</v>
      </c>
      <c r="G305">
        <v>2</v>
      </c>
    </row>
    <row r="306" spans="3:7">
      <c r="C306">
        <v>0</v>
      </c>
      <c r="D306">
        <v>0</v>
      </c>
      <c r="F306">
        <v>2</v>
      </c>
      <c r="G306">
        <v>1</v>
      </c>
    </row>
    <row r="307" spans="3:7">
      <c r="C307">
        <v>1</v>
      </c>
      <c r="D307">
        <v>1</v>
      </c>
      <c r="F307">
        <v>3</v>
      </c>
      <c r="G307">
        <v>3</v>
      </c>
    </row>
    <row r="308" spans="3:7">
      <c r="C308">
        <v>1</v>
      </c>
      <c r="D308">
        <v>1</v>
      </c>
      <c r="F308">
        <v>2</v>
      </c>
      <c r="G308">
        <v>2</v>
      </c>
    </row>
    <row r="309" spans="3:7">
      <c r="C309">
        <v>2</v>
      </c>
      <c r="D309">
        <v>2</v>
      </c>
      <c r="F309">
        <v>2</v>
      </c>
      <c r="G309">
        <v>1</v>
      </c>
    </row>
    <row r="310" spans="3:7">
      <c r="C310">
        <v>2</v>
      </c>
      <c r="D310">
        <v>2</v>
      </c>
      <c r="F310">
        <v>3</v>
      </c>
      <c r="G310">
        <v>0</v>
      </c>
    </row>
    <row r="311" spans="3:7">
      <c r="C311">
        <v>4</v>
      </c>
      <c r="D311">
        <v>2</v>
      </c>
      <c r="F311">
        <v>1</v>
      </c>
      <c r="G311">
        <v>3</v>
      </c>
    </row>
    <row r="312" spans="3:7">
      <c r="C312">
        <v>1</v>
      </c>
      <c r="D312">
        <v>1</v>
      </c>
      <c r="F312">
        <v>1</v>
      </c>
      <c r="G312">
        <v>3</v>
      </c>
    </row>
    <row r="313" spans="3:7">
      <c r="C313">
        <v>2</v>
      </c>
      <c r="D313">
        <v>4</v>
      </c>
      <c r="F313">
        <v>4</v>
      </c>
      <c r="G313">
        <v>2</v>
      </c>
    </row>
    <row r="314" spans="3:7">
      <c r="C314">
        <v>0</v>
      </c>
      <c r="D314">
        <v>1</v>
      </c>
      <c r="F314">
        <v>2</v>
      </c>
      <c r="G314">
        <v>1</v>
      </c>
    </row>
    <row r="315" spans="3:7">
      <c r="C315">
        <v>1</v>
      </c>
      <c r="D315">
        <v>3</v>
      </c>
      <c r="F315">
        <v>4</v>
      </c>
      <c r="G315">
        <v>1</v>
      </c>
    </row>
    <row r="316" spans="3:7">
      <c r="C316">
        <v>2</v>
      </c>
      <c r="D316">
        <v>0</v>
      </c>
      <c r="F316">
        <v>3</v>
      </c>
      <c r="G316">
        <v>1</v>
      </c>
    </row>
    <row r="317" spans="3:7">
      <c r="C317">
        <v>1</v>
      </c>
      <c r="D317">
        <v>0</v>
      </c>
      <c r="F317">
        <v>3</v>
      </c>
      <c r="G317">
        <v>2</v>
      </c>
    </row>
    <row r="318" spans="3:7">
      <c r="C318">
        <v>0</v>
      </c>
      <c r="D318">
        <v>4</v>
      </c>
      <c r="F318">
        <v>0</v>
      </c>
      <c r="G318">
        <v>2</v>
      </c>
    </row>
    <row r="319" spans="3:7">
      <c r="C319">
        <v>2</v>
      </c>
      <c r="D319">
        <v>1</v>
      </c>
      <c r="F319">
        <v>4</v>
      </c>
      <c r="G319">
        <v>2</v>
      </c>
    </row>
    <row r="320" spans="3:7">
      <c r="C320">
        <v>2</v>
      </c>
      <c r="D320">
        <v>1</v>
      </c>
      <c r="F320">
        <v>1</v>
      </c>
      <c r="G320">
        <v>4</v>
      </c>
    </row>
    <row r="321" spans="3:7">
      <c r="C321">
        <v>2</v>
      </c>
      <c r="D321">
        <v>4</v>
      </c>
      <c r="F321">
        <v>2</v>
      </c>
      <c r="G321">
        <v>3</v>
      </c>
    </row>
    <row r="322" spans="3:7">
      <c r="C322">
        <v>2</v>
      </c>
      <c r="D322">
        <v>5</v>
      </c>
      <c r="F322">
        <v>5</v>
      </c>
      <c r="G322">
        <v>4</v>
      </c>
    </row>
    <row r="323" spans="3:7">
      <c r="F323">
        <v>1</v>
      </c>
      <c r="G323">
        <v>3</v>
      </c>
    </row>
    <row r="324" spans="3:7">
      <c r="F324">
        <v>4</v>
      </c>
      <c r="G324">
        <v>3</v>
      </c>
    </row>
    <row r="325" spans="3:7">
      <c r="F325">
        <v>1</v>
      </c>
      <c r="G325">
        <v>2</v>
      </c>
    </row>
    <row r="326" spans="3:7">
      <c r="F326">
        <v>1</v>
      </c>
      <c r="G326">
        <v>3</v>
      </c>
    </row>
    <row r="327" spans="3:7">
      <c r="F327">
        <v>3</v>
      </c>
      <c r="G327">
        <v>2</v>
      </c>
    </row>
    <row r="328" spans="3:7">
      <c r="F328">
        <v>3</v>
      </c>
      <c r="G328">
        <v>3</v>
      </c>
    </row>
    <row r="329" spans="3:7">
      <c r="F329">
        <v>4</v>
      </c>
      <c r="G329">
        <v>5</v>
      </c>
    </row>
    <row r="330" spans="3:7">
      <c r="F330">
        <v>3</v>
      </c>
      <c r="G330">
        <v>3</v>
      </c>
    </row>
    <row r="331" spans="3:7">
      <c r="F331">
        <v>3</v>
      </c>
      <c r="G331">
        <v>3</v>
      </c>
    </row>
    <row r="332" spans="3:7">
      <c r="F332">
        <v>2</v>
      </c>
      <c r="G332">
        <v>5</v>
      </c>
    </row>
    <row r="333" spans="3:7">
      <c r="F333">
        <v>3</v>
      </c>
      <c r="G333">
        <v>6</v>
      </c>
    </row>
    <row r="334" spans="3:7">
      <c r="F334">
        <v>0</v>
      </c>
      <c r="G334">
        <v>4</v>
      </c>
    </row>
    <row r="335" spans="3:7">
      <c r="F335">
        <v>1</v>
      </c>
      <c r="G335">
        <v>2</v>
      </c>
    </row>
    <row r="336" spans="3:7">
      <c r="F336">
        <v>3</v>
      </c>
      <c r="G336">
        <v>3</v>
      </c>
    </row>
    <row r="337" spans="6:7">
      <c r="F337">
        <v>6</v>
      </c>
      <c r="G337">
        <v>3</v>
      </c>
    </row>
    <row r="338" spans="6:7">
      <c r="F338">
        <v>7</v>
      </c>
      <c r="G338">
        <v>3</v>
      </c>
    </row>
    <row r="339" spans="6:7">
      <c r="F339">
        <v>2</v>
      </c>
      <c r="G339">
        <v>2</v>
      </c>
    </row>
    <row r="340" spans="6:7">
      <c r="F340">
        <v>4</v>
      </c>
      <c r="G340">
        <v>2</v>
      </c>
    </row>
    <row r="341" spans="6:7">
      <c r="F341">
        <v>0</v>
      </c>
      <c r="G341">
        <v>3</v>
      </c>
    </row>
    <row r="342" spans="6:7">
      <c r="F342">
        <v>6</v>
      </c>
      <c r="G342">
        <v>1</v>
      </c>
    </row>
    <row r="343" spans="6:7">
      <c r="F343">
        <v>3</v>
      </c>
      <c r="G343">
        <v>4</v>
      </c>
    </row>
    <row r="344" spans="6:7">
      <c r="F344">
        <v>4</v>
      </c>
      <c r="G344">
        <v>3</v>
      </c>
    </row>
    <row r="345" spans="6:7">
      <c r="F345">
        <v>3</v>
      </c>
      <c r="G345">
        <v>1</v>
      </c>
    </row>
    <row r="346" spans="6:7">
      <c r="F346">
        <v>3</v>
      </c>
      <c r="G346">
        <v>3</v>
      </c>
    </row>
    <row r="347" spans="6:7">
      <c r="F347">
        <v>0</v>
      </c>
      <c r="G347">
        <v>5</v>
      </c>
    </row>
    <row r="348" spans="6:7">
      <c r="F348">
        <v>3</v>
      </c>
      <c r="G348">
        <v>4</v>
      </c>
    </row>
    <row r="349" spans="6:7">
      <c r="F349">
        <v>3</v>
      </c>
      <c r="G349">
        <v>2</v>
      </c>
    </row>
    <row r="350" spans="6:7">
      <c r="F350">
        <v>3</v>
      </c>
      <c r="G350">
        <v>1</v>
      </c>
    </row>
    <row r="351" spans="6:7">
      <c r="F351">
        <v>2</v>
      </c>
      <c r="G351">
        <v>3</v>
      </c>
    </row>
    <row r="352" spans="6:7">
      <c r="F352">
        <v>1</v>
      </c>
      <c r="G352">
        <v>3</v>
      </c>
    </row>
    <row r="353" spans="6:7">
      <c r="F353">
        <v>2</v>
      </c>
      <c r="G353">
        <v>1</v>
      </c>
    </row>
    <row r="354" spans="6:7">
      <c r="F354">
        <v>4</v>
      </c>
      <c r="G354">
        <v>2</v>
      </c>
    </row>
    <row r="355" spans="6:7">
      <c r="F355">
        <v>0</v>
      </c>
      <c r="G355">
        <v>2</v>
      </c>
    </row>
    <row r="356" spans="6:7">
      <c r="F356">
        <v>3</v>
      </c>
      <c r="G356">
        <v>4</v>
      </c>
    </row>
    <row r="357" spans="6:7">
      <c r="F357">
        <v>3</v>
      </c>
      <c r="G357">
        <v>1</v>
      </c>
    </row>
    <row r="358" spans="6:7">
      <c r="F358">
        <v>4</v>
      </c>
      <c r="G358">
        <v>4</v>
      </c>
    </row>
    <row r="359" spans="6:7">
      <c r="F359">
        <v>1</v>
      </c>
      <c r="G359">
        <v>3</v>
      </c>
    </row>
    <row r="360" spans="6:7">
      <c r="F360">
        <v>1</v>
      </c>
      <c r="G360">
        <v>1</v>
      </c>
    </row>
    <row r="361" spans="6:7">
      <c r="F361">
        <v>1</v>
      </c>
      <c r="G361">
        <v>2</v>
      </c>
    </row>
    <row r="362" spans="6:7">
      <c r="F362">
        <v>3</v>
      </c>
      <c r="G362">
        <v>3</v>
      </c>
    </row>
    <row r="363" spans="6:7">
      <c r="F363">
        <v>2</v>
      </c>
      <c r="G363">
        <v>1</v>
      </c>
    </row>
    <row r="364" spans="6:7">
      <c r="F364">
        <v>2</v>
      </c>
      <c r="G364">
        <v>3</v>
      </c>
    </row>
    <row r="365" spans="6:7">
      <c r="F365">
        <v>2</v>
      </c>
      <c r="G365">
        <v>2</v>
      </c>
    </row>
    <row r="366" spans="6:7">
      <c r="F366">
        <v>0</v>
      </c>
      <c r="G366">
        <v>2</v>
      </c>
    </row>
    <row r="367" spans="6:7">
      <c r="F367">
        <v>3</v>
      </c>
      <c r="G367">
        <v>3</v>
      </c>
    </row>
    <row r="368" spans="6:7">
      <c r="F368">
        <v>3</v>
      </c>
      <c r="G368">
        <v>5</v>
      </c>
    </row>
    <row r="369" spans="6:7">
      <c r="F369">
        <v>0</v>
      </c>
      <c r="G369">
        <v>3</v>
      </c>
    </row>
    <row r="370" spans="6:7">
      <c r="F370">
        <v>2</v>
      </c>
      <c r="G370">
        <v>1</v>
      </c>
    </row>
    <row r="371" spans="6:7">
      <c r="F371">
        <v>2</v>
      </c>
      <c r="G371">
        <v>3</v>
      </c>
    </row>
    <row r="372" spans="6:7">
      <c r="F372">
        <v>1</v>
      </c>
      <c r="G372">
        <v>1</v>
      </c>
    </row>
    <row r="373" spans="6:7">
      <c r="F373">
        <v>2</v>
      </c>
      <c r="G373">
        <v>3</v>
      </c>
    </row>
    <row r="374" spans="6:7">
      <c r="F374">
        <v>1</v>
      </c>
      <c r="G374">
        <v>2</v>
      </c>
    </row>
    <row r="375" spans="6:7">
      <c r="F375">
        <v>0</v>
      </c>
      <c r="G375">
        <v>2</v>
      </c>
    </row>
    <row r="376" spans="6:7">
      <c r="F376">
        <v>5</v>
      </c>
      <c r="G376">
        <v>1</v>
      </c>
    </row>
    <row r="377" spans="6:7">
      <c r="F377">
        <v>2</v>
      </c>
      <c r="G377">
        <v>1</v>
      </c>
    </row>
    <row r="378" spans="6:7">
      <c r="F378">
        <v>2</v>
      </c>
      <c r="G378">
        <v>0</v>
      </c>
    </row>
    <row r="379" spans="6:7">
      <c r="F379">
        <v>1</v>
      </c>
      <c r="G379">
        <v>1</v>
      </c>
    </row>
    <row r="380" spans="6:7">
      <c r="F380">
        <v>2</v>
      </c>
      <c r="G380">
        <v>1</v>
      </c>
    </row>
    <row r="381" spans="6:7">
      <c r="F381">
        <v>0</v>
      </c>
      <c r="G381">
        <v>2</v>
      </c>
    </row>
    <row r="382" spans="6:7">
      <c r="F382">
        <v>0</v>
      </c>
      <c r="G382">
        <v>2</v>
      </c>
    </row>
    <row r="383" spans="6:7">
      <c r="F383">
        <v>1</v>
      </c>
      <c r="G383">
        <v>1</v>
      </c>
    </row>
    <row r="384" spans="6:7">
      <c r="F384">
        <v>1</v>
      </c>
      <c r="G384">
        <v>4</v>
      </c>
    </row>
    <row r="385" spans="6:7">
      <c r="F385">
        <v>4</v>
      </c>
      <c r="G385">
        <v>0</v>
      </c>
    </row>
    <row r="386" spans="6:7">
      <c r="F386">
        <v>0</v>
      </c>
      <c r="G386">
        <v>3</v>
      </c>
    </row>
    <row r="387" spans="6:7">
      <c r="F387">
        <v>2</v>
      </c>
      <c r="G387">
        <v>3</v>
      </c>
    </row>
    <row r="388" spans="6:7">
      <c r="F388">
        <v>2</v>
      </c>
      <c r="G388">
        <v>4</v>
      </c>
    </row>
    <row r="389" spans="6:7">
      <c r="F389">
        <v>1</v>
      </c>
      <c r="G389">
        <v>0</v>
      </c>
    </row>
    <row r="390" spans="6:7">
      <c r="F390">
        <v>1</v>
      </c>
      <c r="G390">
        <v>1</v>
      </c>
    </row>
    <row r="391" spans="6:7">
      <c r="F391">
        <v>2</v>
      </c>
      <c r="G391">
        <v>0</v>
      </c>
    </row>
    <row r="392" spans="6:7">
      <c r="F392">
        <v>0</v>
      </c>
      <c r="G392">
        <v>2</v>
      </c>
    </row>
    <row r="393" spans="6:7">
      <c r="F393">
        <v>3</v>
      </c>
      <c r="G393">
        <v>2</v>
      </c>
    </row>
    <row r="394" spans="6:7">
      <c r="F394">
        <v>0</v>
      </c>
      <c r="G394">
        <v>1</v>
      </c>
    </row>
    <row r="395" spans="6:7">
      <c r="F395">
        <v>1</v>
      </c>
      <c r="G395">
        <v>1</v>
      </c>
    </row>
    <row r="396" spans="6:7">
      <c r="F396">
        <v>1</v>
      </c>
      <c r="G396">
        <v>0</v>
      </c>
    </row>
    <row r="397" spans="6:7">
      <c r="F397">
        <v>1</v>
      </c>
      <c r="G397">
        <v>2</v>
      </c>
    </row>
    <row r="398" spans="6:7">
      <c r="F398">
        <v>1</v>
      </c>
      <c r="G398">
        <v>1</v>
      </c>
    </row>
    <row r="399" spans="6:7">
      <c r="F399">
        <v>1</v>
      </c>
      <c r="G399">
        <v>1</v>
      </c>
    </row>
    <row r="400" spans="6:7">
      <c r="F400">
        <v>2</v>
      </c>
      <c r="G400">
        <v>3</v>
      </c>
    </row>
    <row r="401" spans="6:7">
      <c r="F401">
        <v>1</v>
      </c>
      <c r="G401">
        <v>3</v>
      </c>
    </row>
    <row r="402" spans="6:7">
      <c r="F402">
        <v>2</v>
      </c>
      <c r="G402">
        <v>1</v>
      </c>
    </row>
    <row r="403" spans="6:7">
      <c r="F403">
        <v>0</v>
      </c>
      <c r="G403">
        <v>1</v>
      </c>
    </row>
    <row r="404" spans="6:7">
      <c r="F404">
        <v>0</v>
      </c>
      <c r="G404">
        <v>0</v>
      </c>
    </row>
    <row r="405" spans="6:7">
      <c r="F405">
        <v>2</v>
      </c>
      <c r="G405">
        <v>3</v>
      </c>
    </row>
    <row r="406" spans="6:7">
      <c r="F406">
        <v>2</v>
      </c>
      <c r="G406">
        <v>0</v>
      </c>
    </row>
    <row r="407" spans="6:7">
      <c r="F407">
        <v>3</v>
      </c>
      <c r="G407">
        <v>3</v>
      </c>
    </row>
    <row r="408" spans="6:7">
      <c r="F408">
        <v>1</v>
      </c>
      <c r="G408">
        <v>2</v>
      </c>
    </row>
    <row r="409" spans="6:7">
      <c r="F409">
        <v>1</v>
      </c>
      <c r="G409">
        <v>2</v>
      </c>
    </row>
    <row r="410" spans="6:7">
      <c r="F410">
        <v>0</v>
      </c>
      <c r="G410">
        <v>0</v>
      </c>
    </row>
    <row r="411" spans="6:7">
      <c r="F411">
        <v>2</v>
      </c>
      <c r="G411">
        <v>1</v>
      </c>
    </row>
    <row r="412" spans="6:7">
      <c r="F412">
        <v>0</v>
      </c>
      <c r="G412">
        <v>1</v>
      </c>
    </row>
    <row r="413" spans="6:7">
      <c r="F413">
        <v>0</v>
      </c>
      <c r="G413">
        <v>1</v>
      </c>
    </row>
    <row r="414" spans="6:7">
      <c r="F414">
        <v>0</v>
      </c>
      <c r="G414">
        <v>2</v>
      </c>
    </row>
    <row r="415" spans="6:7">
      <c r="F415">
        <v>1</v>
      </c>
      <c r="G415">
        <v>1</v>
      </c>
    </row>
    <row r="416" spans="6:7">
      <c r="F416">
        <v>0</v>
      </c>
      <c r="G416">
        <v>0</v>
      </c>
    </row>
    <row r="417" spans="6:7">
      <c r="F417">
        <v>0</v>
      </c>
      <c r="G417">
        <v>0</v>
      </c>
    </row>
    <row r="418" spans="6:7">
      <c r="F418">
        <v>1</v>
      </c>
      <c r="G418">
        <v>3</v>
      </c>
    </row>
    <row r="419" spans="6:7">
      <c r="F419">
        <v>0</v>
      </c>
      <c r="G419">
        <v>1</v>
      </c>
    </row>
    <row r="420" spans="6:7">
      <c r="F420">
        <v>0</v>
      </c>
      <c r="G420">
        <v>0</v>
      </c>
    </row>
    <row r="421" spans="6:7">
      <c r="F421">
        <v>2</v>
      </c>
      <c r="G421">
        <v>0</v>
      </c>
    </row>
    <row r="422" spans="6:7">
      <c r="F422">
        <v>0</v>
      </c>
      <c r="G422">
        <v>1</v>
      </c>
    </row>
    <row r="423" spans="6:7">
      <c r="F423">
        <v>1</v>
      </c>
      <c r="G423">
        <v>0</v>
      </c>
    </row>
    <row r="424" spans="6:7">
      <c r="F424">
        <v>0</v>
      </c>
      <c r="G424">
        <v>0</v>
      </c>
    </row>
    <row r="425" spans="6:7">
      <c r="F425">
        <v>0</v>
      </c>
      <c r="G425">
        <v>0</v>
      </c>
    </row>
    <row r="426" spans="6:7">
      <c r="F426">
        <v>1</v>
      </c>
      <c r="G426">
        <v>0</v>
      </c>
    </row>
    <row r="427" spans="6:7">
      <c r="F427">
        <v>1</v>
      </c>
      <c r="G427">
        <v>0</v>
      </c>
    </row>
    <row r="428" spans="6:7">
      <c r="F428">
        <v>0</v>
      </c>
      <c r="G428">
        <v>1</v>
      </c>
    </row>
    <row r="429" spans="6:7">
      <c r="F429">
        <v>0</v>
      </c>
      <c r="G429">
        <v>1</v>
      </c>
    </row>
    <row r="430" spans="6:7">
      <c r="F430">
        <v>1</v>
      </c>
      <c r="G430">
        <v>1</v>
      </c>
    </row>
    <row r="431" spans="6:7">
      <c r="F431">
        <v>0</v>
      </c>
      <c r="G431">
        <v>0</v>
      </c>
    </row>
    <row r="432" spans="6:7">
      <c r="F432">
        <v>0</v>
      </c>
      <c r="G432">
        <v>0</v>
      </c>
    </row>
    <row r="433" spans="6:7">
      <c r="F433">
        <v>1</v>
      </c>
      <c r="G433">
        <v>1</v>
      </c>
    </row>
    <row r="434" spans="6:7">
      <c r="F434">
        <v>0</v>
      </c>
      <c r="G434">
        <v>1</v>
      </c>
    </row>
    <row r="435" spans="6:7">
      <c r="F435">
        <v>0</v>
      </c>
      <c r="G435">
        <v>0</v>
      </c>
    </row>
    <row r="436" spans="6:7">
      <c r="F436">
        <v>0</v>
      </c>
      <c r="G436">
        <v>0</v>
      </c>
    </row>
    <row r="437" spans="6:7">
      <c r="F437">
        <v>0</v>
      </c>
      <c r="G437">
        <v>0</v>
      </c>
    </row>
    <row r="438" spans="6:7">
      <c r="F438">
        <v>1</v>
      </c>
      <c r="G438">
        <v>0</v>
      </c>
    </row>
    <row r="439" spans="6:7">
      <c r="F439">
        <v>1</v>
      </c>
      <c r="G439">
        <v>0</v>
      </c>
    </row>
    <row r="440" spans="6:7">
      <c r="F440">
        <v>1</v>
      </c>
      <c r="G440">
        <v>0</v>
      </c>
    </row>
    <row r="441" spans="6:7">
      <c r="F441">
        <v>0</v>
      </c>
      <c r="G441">
        <v>0</v>
      </c>
    </row>
    <row r="442" spans="6:7">
      <c r="F442">
        <v>2</v>
      </c>
      <c r="G442">
        <v>0</v>
      </c>
    </row>
    <row r="443" spans="6:7">
      <c r="F443">
        <v>0</v>
      </c>
      <c r="G443">
        <v>1</v>
      </c>
    </row>
    <row r="444" spans="6:7">
      <c r="F444">
        <v>0</v>
      </c>
      <c r="G444">
        <v>0</v>
      </c>
    </row>
    <row r="445" spans="6:7">
      <c r="F445">
        <v>0</v>
      </c>
      <c r="G445">
        <v>0</v>
      </c>
    </row>
    <row r="446" spans="6:7">
      <c r="F446">
        <v>0</v>
      </c>
      <c r="G446">
        <v>0</v>
      </c>
    </row>
    <row r="447" spans="6:7">
      <c r="F447">
        <v>1</v>
      </c>
      <c r="G447">
        <v>0</v>
      </c>
    </row>
    <row r="448" spans="6:7">
      <c r="F448">
        <v>0</v>
      </c>
      <c r="G448">
        <v>0</v>
      </c>
    </row>
    <row r="449" spans="6:7">
      <c r="F449">
        <v>0</v>
      </c>
      <c r="G449">
        <v>0</v>
      </c>
    </row>
    <row r="450" spans="6:7">
      <c r="F450">
        <v>0</v>
      </c>
      <c r="G450">
        <v>0</v>
      </c>
    </row>
    <row r="451" spans="6:7">
      <c r="F451">
        <v>1</v>
      </c>
      <c r="G451">
        <v>0</v>
      </c>
    </row>
    <row r="452" spans="6:7">
      <c r="F452">
        <v>0</v>
      </c>
      <c r="G452">
        <v>0</v>
      </c>
    </row>
    <row r="453" spans="6:7">
      <c r="F453">
        <v>0</v>
      </c>
      <c r="G453">
        <v>0</v>
      </c>
    </row>
    <row r="454" spans="6:7">
      <c r="F454">
        <v>0</v>
      </c>
      <c r="G454">
        <v>0</v>
      </c>
    </row>
    <row r="455" spans="6:7">
      <c r="F455">
        <v>0</v>
      </c>
      <c r="G455">
        <v>0</v>
      </c>
    </row>
    <row r="456" spans="6:7">
      <c r="F456">
        <v>0</v>
      </c>
      <c r="G456">
        <v>0</v>
      </c>
    </row>
    <row r="457" spans="6:7">
      <c r="F457">
        <v>1</v>
      </c>
      <c r="G457">
        <v>0</v>
      </c>
    </row>
    <row r="458" spans="6:7">
      <c r="F458">
        <v>0</v>
      </c>
      <c r="G458">
        <v>0</v>
      </c>
    </row>
    <row r="459" spans="6:7">
      <c r="F459">
        <v>0</v>
      </c>
      <c r="G459">
        <v>0</v>
      </c>
    </row>
    <row r="460" spans="6:7">
      <c r="F460">
        <v>0</v>
      </c>
      <c r="G460">
        <v>0</v>
      </c>
    </row>
    <row r="461" spans="6:7">
      <c r="F461">
        <v>0</v>
      </c>
      <c r="G461">
        <v>0</v>
      </c>
    </row>
    <row r="462" spans="6:7">
      <c r="F462">
        <v>5</v>
      </c>
      <c r="G462">
        <v>2</v>
      </c>
    </row>
    <row r="463" spans="6:7">
      <c r="F463">
        <v>1</v>
      </c>
      <c r="G463">
        <v>2</v>
      </c>
    </row>
    <row r="464" spans="6:7">
      <c r="F464">
        <v>2</v>
      </c>
      <c r="G464">
        <v>6</v>
      </c>
    </row>
    <row r="465" spans="6:7">
      <c r="F465">
        <v>1</v>
      </c>
      <c r="G465">
        <v>1</v>
      </c>
    </row>
    <row r="466" spans="6:7">
      <c r="F466">
        <v>3</v>
      </c>
      <c r="G466">
        <v>1</v>
      </c>
    </row>
    <row r="467" spans="6:7">
      <c r="F467">
        <v>4</v>
      </c>
      <c r="G467">
        <v>3</v>
      </c>
    </row>
    <row r="468" spans="6:7">
      <c r="F468">
        <v>4</v>
      </c>
      <c r="G468">
        <v>3</v>
      </c>
    </row>
    <row r="469" spans="6:7">
      <c r="F469">
        <v>1</v>
      </c>
      <c r="G469">
        <v>3</v>
      </c>
    </row>
    <row r="470" spans="6:7">
      <c r="F470">
        <v>2</v>
      </c>
      <c r="G470">
        <v>1</v>
      </c>
    </row>
    <row r="471" spans="6:7">
      <c r="F471">
        <v>4</v>
      </c>
      <c r="G471">
        <v>2</v>
      </c>
    </row>
    <row r="472" spans="6:7">
      <c r="F472">
        <v>1</v>
      </c>
      <c r="G472">
        <v>4</v>
      </c>
    </row>
    <row r="473" spans="6:7">
      <c r="F473">
        <v>1</v>
      </c>
      <c r="G473">
        <v>0</v>
      </c>
    </row>
    <row r="474" spans="6:7">
      <c r="F474">
        <v>3</v>
      </c>
      <c r="G474">
        <v>2</v>
      </c>
    </row>
    <row r="475" spans="6:7">
      <c r="F475">
        <v>1</v>
      </c>
      <c r="G475">
        <v>4</v>
      </c>
    </row>
    <row r="476" spans="6:7">
      <c r="F476">
        <v>1</v>
      </c>
      <c r="G476">
        <v>4</v>
      </c>
    </row>
    <row r="477" spans="6:7">
      <c r="F477">
        <v>0</v>
      </c>
      <c r="G477">
        <v>3</v>
      </c>
    </row>
    <row r="478" spans="6:7">
      <c r="F478">
        <v>1</v>
      </c>
      <c r="G478">
        <v>5</v>
      </c>
    </row>
    <row r="479" spans="6:7">
      <c r="F479">
        <v>3</v>
      </c>
      <c r="G479">
        <v>1</v>
      </c>
    </row>
    <row r="480" spans="6:7">
      <c r="F480">
        <v>2</v>
      </c>
      <c r="G480">
        <v>3</v>
      </c>
    </row>
    <row r="481" spans="6:7">
      <c r="F481">
        <v>1</v>
      </c>
      <c r="G481">
        <v>2</v>
      </c>
    </row>
    <row r="482" spans="6:7">
      <c r="F482">
        <v>2</v>
      </c>
      <c r="G482">
        <v>3</v>
      </c>
    </row>
    <row r="483" spans="6:7">
      <c r="F483">
        <v>2</v>
      </c>
      <c r="G483">
        <v>1</v>
      </c>
    </row>
    <row r="484" spans="6:7">
      <c r="F484">
        <v>3</v>
      </c>
      <c r="G484">
        <v>0</v>
      </c>
    </row>
    <row r="485" spans="6:7">
      <c r="F485">
        <v>4</v>
      </c>
      <c r="G485">
        <v>0</v>
      </c>
    </row>
    <row r="486" spans="6:7">
      <c r="F486">
        <v>1</v>
      </c>
      <c r="G486">
        <v>4</v>
      </c>
    </row>
    <row r="487" spans="6:7">
      <c r="F487">
        <v>1</v>
      </c>
      <c r="G487">
        <v>2</v>
      </c>
    </row>
    <row r="488" spans="6:7">
      <c r="F488">
        <v>2</v>
      </c>
      <c r="G488">
        <v>2</v>
      </c>
    </row>
    <row r="489" spans="6:7">
      <c r="F489">
        <v>3</v>
      </c>
      <c r="G489">
        <v>3</v>
      </c>
    </row>
    <row r="490" spans="6:7">
      <c r="F490">
        <v>0</v>
      </c>
      <c r="G490">
        <v>2</v>
      </c>
    </row>
    <row r="491" spans="6:7">
      <c r="F491">
        <v>2</v>
      </c>
      <c r="G491">
        <v>1</v>
      </c>
    </row>
    <row r="492" spans="6:7">
      <c r="F492">
        <v>7</v>
      </c>
      <c r="G492">
        <v>3</v>
      </c>
    </row>
    <row r="493" spans="6:7">
      <c r="F493">
        <v>1</v>
      </c>
      <c r="G493">
        <v>3</v>
      </c>
    </row>
    <row r="494" spans="6:7">
      <c r="F494">
        <v>2</v>
      </c>
      <c r="G494">
        <v>1</v>
      </c>
    </row>
    <row r="495" spans="6:7">
      <c r="F495">
        <v>1</v>
      </c>
      <c r="G495">
        <v>1</v>
      </c>
    </row>
    <row r="496" spans="6:7">
      <c r="F496">
        <v>3</v>
      </c>
      <c r="G496">
        <v>3</v>
      </c>
    </row>
    <row r="497" spans="6:7">
      <c r="F497">
        <v>2</v>
      </c>
      <c r="G497">
        <v>1</v>
      </c>
    </row>
    <row r="498" spans="6:7">
      <c r="F498">
        <v>1</v>
      </c>
      <c r="G498">
        <v>3</v>
      </c>
    </row>
    <row r="499" spans="6:7">
      <c r="F499">
        <v>0</v>
      </c>
      <c r="G499">
        <v>1</v>
      </c>
    </row>
    <row r="500" spans="6:7">
      <c r="F500">
        <v>0</v>
      </c>
      <c r="G500">
        <v>1</v>
      </c>
    </row>
    <row r="501" spans="6:7">
      <c r="F501">
        <v>4</v>
      </c>
      <c r="G501">
        <v>3</v>
      </c>
    </row>
    <row r="502" spans="6:7">
      <c r="F502">
        <v>2</v>
      </c>
      <c r="G502">
        <v>3</v>
      </c>
    </row>
    <row r="503" spans="6:7">
      <c r="F503">
        <v>2</v>
      </c>
      <c r="G503">
        <v>4</v>
      </c>
    </row>
    <row r="504" spans="6:7">
      <c r="F504">
        <v>2</v>
      </c>
      <c r="G504">
        <v>0</v>
      </c>
    </row>
    <row r="505" spans="6:7">
      <c r="F505">
        <v>1</v>
      </c>
      <c r="G505">
        <v>3</v>
      </c>
    </row>
    <row r="506" spans="6:7">
      <c r="F506">
        <v>0</v>
      </c>
      <c r="G506">
        <v>2</v>
      </c>
    </row>
    <row r="507" spans="6:7">
      <c r="F507">
        <v>1</v>
      </c>
      <c r="G507">
        <v>2</v>
      </c>
    </row>
    <row r="508" spans="6:7">
      <c r="F508">
        <v>3</v>
      </c>
      <c r="G508">
        <v>0</v>
      </c>
    </row>
    <row r="509" spans="6:7">
      <c r="F509">
        <v>1</v>
      </c>
      <c r="G509">
        <v>2</v>
      </c>
    </row>
    <row r="510" spans="6:7">
      <c r="F510">
        <v>2</v>
      </c>
      <c r="G510">
        <v>2</v>
      </c>
    </row>
    <row r="511" spans="6:7">
      <c r="F511">
        <v>1</v>
      </c>
      <c r="G511">
        <v>2</v>
      </c>
    </row>
    <row r="512" spans="6:7">
      <c r="F512">
        <v>0</v>
      </c>
      <c r="G512">
        <v>1</v>
      </c>
    </row>
    <row r="513" spans="6:7">
      <c r="F513">
        <v>1</v>
      </c>
      <c r="G513">
        <v>2</v>
      </c>
    </row>
    <row r="514" spans="6:7">
      <c r="F514">
        <v>0</v>
      </c>
      <c r="G514">
        <v>2</v>
      </c>
    </row>
    <row r="515" spans="6:7">
      <c r="F515">
        <v>3</v>
      </c>
      <c r="G515">
        <v>1</v>
      </c>
    </row>
    <row r="516" spans="6:7">
      <c r="F516">
        <v>2</v>
      </c>
      <c r="G516">
        <v>2</v>
      </c>
    </row>
    <row r="517" spans="6:7">
      <c r="F517">
        <v>2</v>
      </c>
      <c r="G517">
        <v>1</v>
      </c>
    </row>
    <row r="518" spans="6:7">
      <c r="F518">
        <v>3</v>
      </c>
      <c r="G518">
        <v>4</v>
      </c>
    </row>
    <row r="519" spans="6:7">
      <c r="F519">
        <v>3</v>
      </c>
      <c r="G519">
        <v>2</v>
      </c>
    </row>
    <row r="520" spans="6:7">
      <c r="F520">
        <v>1</v>
      </c>
      <c r="G520">
        <v>3</v>
      </c>
    </row>
    <row r="521" spans="6:7">
      <c r="F521">
        <v>1</v>
      </c>
      <c r="G521">
        <v>1</v>
      </c>
    </row>
    <row r="522" spans="6:7">
      <c r="F522">
        <v>1</v>
      </c>
      <c r="G522">
        <v>1</v>
      </c>
    </row>
    <row r="523" spans="6:7">
      <c r="F523">
        <v>1</v>
      </c>
      <c r="G523">
        <v>1</v>
      </c>
    </row>
    <row r="524" spans="6:7">
      <c r="F524">
        <v>0</v>
      </c>
      <c r="G524">
        <v>2</v>
      </c>
    </row>
    <row r="525" spans="6:7">
      <c r="F525">
        <v>3</v>
      </c>
      <c r="G525">
        <v>2</v>
      </c>
    </row>
    <row r="526" spans="6:7">
      <c r="F526">
        <v>1</v>
      </c>
      <c r="G526">
        <v>2</v>
      </c>
    </row>
    <row r="527" spans="6:7">
      <c r="F527">
        <v>2</v>
      </c>
      <c r="G527">
        <v>4</v>
      </c>
    </row>
    <row r="528" spans="6:7">
      <c r="F528">
        <v>1</v>
      </c>
      <c r="G528">
        <v>1</v>
      </c>
    </row>
    <row r="529" spans="6:7">
      <c r="F529">
        <v>0</v>
      </c>
      <c r="G529">
        <v>3</v>
      </c>
    </row>
    <row r="530" spans="6:7">
      <c r="F530">
        <v>0</v>
      </c>
      <c r="G530">
        <v>0</v>
      </c>
    </row>
    <row r="531" spans="6:7">
      <c r="F531">
        <v>2</v>
      </c>
      <c r="G531">
        <v>2</v>
      </c>
    </row>
    <row r="532" spans="6:7">
      <c r="F532">
        <v>1</v>
      </c>
      <c r="G532">
        <v>1</v>
      </c>
    </row>
    <row r="533" spans="6:7">
      <c r="F533">
        <v>1</v>
      </c>
      <c r="G533">
        <v>1</v>
      </c>
    </row>
    <row r="534" spans="6:7">
      <c r="F534">
        <v>3</v>
      </c>
      <c r="G534">
        <v>1</v>
      </c>
    </row>
    <row r="535" spans="6:7">
      <c r="F535">
        <v>0</v>
      </c>
      <c r="G535">
        <v>0</v>
      </c>
    </row>
    <row r="536" spans="6:7">
      <c r="F536">
        <v>2</v>
      </c>
      <c r="G536">
        <v>1</v>
      </c>
    </row>
    <row r="537" spans="6:7">
      <c r="F537">
        <v>0</v>
      </c>
      <c r="G537">
        <v>1</v>
      </c>
    </row>
    <row r="538" spans="6:7">
      <c r="F538">
        <v>1</v>
      </c>
      <c r="G538">
        <v>1</v>
      </c>
    </row>
    <row r="539" spans="6:7">
      <c r="F539">
        <v>0</v>
      </c>
      <c r="G539">
        <v>2</v>
      </c>
    </row>
    <row r="540" spans="6:7">
      <c r="F540">
        <v>3</v>
      </c>
      <c r="G540">
        <v>0</v>
      </c>
    </row>
    <row r="541" spans="6:7">
      <c r="F541">
        <v>1</v>
      </c>
      <c r="G541">
        <v>2</v>
      </c>
    </row>
    <row r="542" spans="6:7">
      <c r="F542">
        <v>1</v>
      </c>
      <c r="G542">
        <v>0</v>
      </c>
    </row>
    <row r="543" spans="6:7">
      <c r="F543">
        <v>0</v>
      </c>
      <c r="G543">
        <v>0</v>
      </c>
    </row>
    <row r="544" spans="6:7">
      <c r="F544">
        <v>0</v>
      </c>
      <c r="G544">
        <v>1</v>
      </c>
    </row>
    <row r="545" spans="6:7">
      <c r="F545">
        <v>0</v>
      </c>
      <c r="G545">
        <v>1</v>
      </c>
    </row>
    <row r="546" spans="6:7">
      <c r="F546">
        <v>2</v>
      </c>
      <c r="G546">
        <v>1</v>
      </c>
    </row>
    <row r="547" spans="6:7">
      <c r="F547">
        <v>0</v>
      </c>
      <c r="G547">
        <v>0</v>
      </c>
    </row>
    <row r="548" spans="6:7">
      <c r="F548">
        <v>1</v>
      </c>
      <c r="G548">
        <v>0</v>
      </c>
    </row>
    <row r="549" spans="6:7">
      <c r="F549">
        <v>0</v>
      </c>
      <c r="G549">
        <v>1</v>
      </c>
    </row>
    <row r="550" spans="6:7">
      <c r="F550">
        <v>1</v>
      </c>
      <c r="G550">
        <v>2</v>
      </c>
    </row>
    <row r="551" spans="6:7">
      <c r="F551">
        <v>0</v>
      </c>
      <c r="G551">
        <v>1</v>
      </c>
    </row>
    <row r="552" spans="6:7">
      <c r="F552">
        <v>1</v>
      </c>
      <c r="G552">
        <v>0</v>
      </c>
    </row>
    <row r="553" spans="6:7">
      <c r="F553">
        <v>0</v>
      </c>
      <c r="G553">
        <v>1</v>
      </c>
    </row>
    <row r="554" spans="6:7">
      <c r="F554">
        <v>0</v>
      </c>
      <c r="G554">
        <v>0</v>
      </c>
    </row>
    <row r="555" spans="6:7">
      <c r="F555">
        <v>1</v>
      </c>
      <c r="G555">
        <v>1</v>
      </c>
    </row>
    <row r="556" spans="6:7">
      <c r="F556">
        <v>1</v>
      </c>
      <c r="G556">
        <v>1</v>
      </c>
    </row>
    <row r="557" spans="6:7">
      <c r="F557">
        <v>1</v>
      </c>
      <c r="G557">
        <v>0</v>
      </c>
    </row>
    <row r="558" spans="6:7">
      <c r="F558">
        <v>0</v>
      </c>
      <c r="G558">
        <v>0</v>
      </c>
    </row>
    <row r="559" spans="6:7">
      <c r="F559">
        <v>0</v>
      </c>
      <c r="G559">
        <v>1</v>
      </c>
    </row>
    <row r="560" spans="6:7">
      <c r="F560">
        <v>1</v>
      </c>
      <c r="G560">
        <v>2</v>
      </c>
    </row>
    <row r="561" spans="6:7">
      <c r="F561">
        <v>1</v>
      </c>
      <c r="G561">
        <v>1</v>
      </c>
    </row>
    <row r="562" spans="6:7">
      <c r="F562">
        <v>0</v>
      </c>
      <c r="G562">
        <v>0</v>
      </c>
    </row>
    <row r="563" spans="6:7">
      <c r="F563">
        <v>0</v>
      </c>
      <c r="G563">
        <v>0</v>
      </c>
    </row>
    <row r="564" spans="6:7">
      <c r="F564">
        <v>0</v>
      </c>
      <c r="G564">
        <v>1</v>
      </c>
    </row>
    <row r="565" spans="6:7">
      <c r="F565">
        <v>0</v>
      </c>
      <c r="G565">
        <v>0</v>
      </c>
    </row>
    <row r="566" spans="6:7">
      <c r="F566">
        <v>0</v>
      </c>
      <c r="G566">
        <v>1</v>
      </c>
    </row>
    <row r="567" spans="6:7">
      <c r="F567">
        <v>2</v>
      </c>
      <c r="G567">
        <v>0</v>
      </c>
    </row>
    <row r="568" spans="6:7">
      <c r="F568">
        <v>2</v>
      </c>
      <c r="G568">
        <v>1</v>
      </c>
    </row>
    <row r="569" spans="6:7">
      <c r="F569">
        <v>1</v>
      </c>
      <c r="G569">
        <v>1</v>
      </c>
    </row>
    <row r="570" spans="6:7">
      <c r="F570">
        <v>0</v>
      </c>
      <c r="G570">
        <v>0</v>
      </c>
    </row>
    <row r="571" spans="6:7">
      <c r="F571">
        <v>0</v>
      </c>
      <c r="G571">
        <v>2</v>
      </c>
    </row>
    <row r="572" spans="6:7">
      <c r="F572">
        <v>1</v>
      </c>
      <c r="G572">
        <v>0</v>
      </c>
    </row>
    <row r="573" spans="6:7">
      <c r="F573">
        <v>0</v>
      </c>
      <c r="G573">
        <v>0</v>
      </c>
    </row>
    <row r="574" spans="6:7">
      <c r="F574">
        <v>0</v>
      </c>
      <c r="G574">
        <v>0</v>
      </c>
    </row>
    <row r="575" spans="6:7">
      <c r="F575">
        <v>1</v>
      </c>
      <c r="G575">
        <v>1</v>
      </c>
    </row>
    <row r="576" spans="6:7">
      <c r="F576">
        <v>0</v>
      </c>
      <c r="G576">
        <v>0</v>
      </c>
    </row>
    <row r="577" spans="6:7">
      <c r="F577">
        <v>0</v>
      </c>
      <c r="G577">
        <v>2</v>
      </c>
    </row>
    <row r="578" spans="6:7">
      <c r="F578">
        <v>1</v>
      </c>
      <c r="G578">
        <v>1</v>
      </c>
    </row>
    <row r="579" spans="6:7">
      <c r="F579">
        <v>0</v>
      </c>
      <c r="G579">
        <v>1</v>
      </c>
    </row>
    <row r="580" spans="6:7">
      <c r="F580">
        <v>0</v>
      </c>
      <c r="G580">
        <v>0</v>
      </c>
    </row>
    <row r="581" spans="6:7">
      <c r="F581">
        <v>1</v>
      </c>
      <c r="G581">
        <v>1</v>
      </c>
    </row>
    <row r="582" spans="6:7">
      <c r="F582">
        <v>0</v>
      </c>
      <c r="G582">
        <v>0</v>
      </c>
    </row>
    <row r="583" spans="6:7">
      <c r="F583">
        <v>0</v>
      </c>
      <c r="G583">
        <v>0</v>
      </c>
    </row>
    <row r="584" spans="6:7">
      <c r="F584">
        <v>0</v>
      </c>
      <c r="G584">
        <v>0</v>
      </c>
    </row>
    <row r="585" spans="6:7">
      <c r="F585">
        <v>1</v>
      </c>
      <c r="G585">
        <v>0</v>
      </c>
    </row>
    <row r="586" spans="6:7">
      <c r="F586">
        <v>0</v>
      </c>
      <c r="G586">
        <v>1</v>
      </c>
    </row>
    <row r="587" spans="6:7">
      <c r="F587">
        <v>0</v>
      </c>
      <c r="G587">
        <v>0</v>
      </c>
    </row>
    <row r="588" spans="6:7">
      <c r="F588">
        <v>0</v>
      </c>
      <c r="G588">
        <v>1</v>
      </c>
    </row>
    <row r="589" spans="6:7">
      <c r="F589">
        <v>1</v>
      </c>
      <c r="G589">
        <v>1</v>
      </c>
    </row>
    <row r="590" spans="6:7">
      <c r="F590">
        <v>0</v>
      </c>
      <c r="G590">
        <v>1</v>
      </c>
    </row>
    <row r="591" spans="6:7">
      <c r="F591">
        <v>0</v>
      </c>
      <c r="G591">
        <v>0</v>
      </c>
    </row>
    <row r="592" spans="6:7">
      <c r="F592">
        <v>1</v>
      </c>
      <c r="G592">
        <v>0</v>
      </c>
    </row>
    <row r="593" spans="6:7">
      <c r="F593">
        <v>0</v>
      </c>
      <c r="G593">
        <v>0</v>
      </c>
    </row>
    <row r="594" spans="6:7">
      <c r="F594">
        <v>0</v>
      </c>
      <c r="G594">
        <v>0</v>
      </c>
    </row>
    <row r="595" spans="6:7">
      <c r="F595">
        <v>1</v>
      </c>
      <c r="G595">
        <v>0</v>
      </c>
    </row>
    <row r="596" spans="6:7">
      <c r="F596">
        <v>0</v>
      </c>
      <c r="G596">
        <v>0</v>
      </c>
    </row>
    <row r="597" spans="6:7">
      <c r="F597">
        <v>0</v>
      </c>
      <c r="G597">
        <v>0</v>
      </c>
    </row>
    <row r="598" spans="6:7">
      <c r="F598">
        <v>0</v>
      </c>
      <c r="G598">
        <v>0</v>
      </c>
    </row>
    <row r="599" spans="6:7">
      <c r="F599">
        <v>0</v>
      </c>
      <c r="G599">
        <v>0</v>
      </c>
    </row>
    <row r="600" spans="6:7">
      <c r="F600">
        <v>0</v>
      </c>
      <c r="G6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8D4A-FC04-4301-A66D-D94568CC7161}">
  <dimension ref="A1:EL159"/>
  <sheetViews>
    <sheetView zoomScaleNormal="100" workbookViewId="0">
      <selection activeCell="B19" sqref="B19"/>
    </sheetView>
  </sheetViews>
  <sheetFormatPr baseColWidth="10" defaultRowHeight="15"/>
  <cols>
    <col min="1" max="1" width="15.28515625" customWidth="1"/>
    <col min="2" max="2" width="7.140625" customWidth="1"/>
    <col min="3" max="12" width="2.5703125" bestFit="1" customWidth="1"/>
    <col min="13" max="13" width="3" customWidth="1"/>
    <col min="14" max="14" width="2.85546875" customWidth="1"/>
    <col min="15" max="142" width="2.5703125" bestFit="1" customWidth="1"/>
  </cols>
  <sheetData>
    <row r="1" spans="1:14">
      <c r="C1" s="3" t="s">
        <v>176</v>
      </c>
    </row>
    <row r="2" spans="1:14">
      <c r="B2" s="2" cm="1">
        <f t="array" ref="B2">_xlfn.LET(_xlpm.m,_xlfn.ANCHORARRAY( C3), SUM(--_xlfn.MAP(_xlfn.DROP(_xlpm.m, 2, 2), _xlfn.LAMBDA(_xlpm.a, _xlfn.LET(_xlpm.b, _xlfn.TAKE(INDEX(_xlpm.m, 1, 1):_xlpm.a, -3, -3), IF(INDEX(_xlpm.b, 2, 2) = "A", SUM(N(_xlfn.VSTACK(INDEX(_xlpm.b, 1, 1) &amp; INDEX(_xlpm.b, 3, 3), INDEX(_xlpm.b, 1, 3) &amp; INDEX(_xlpm.b, 3, 1)) = {"MS","SM"})) = 2))))))</f>
        <v>9</v>
      </c>
    </row>
    <row r="3" spans="1:14">
      <c r="A3" t="s">
        <v>143</v>
      </c>
      <c r="C3" t="str" cm="1">
        <f t="array" ref="C3:L12">_xlfn.LET(_xlpm.in, A3:A12, _xlpm.m, MID(_xlpm.in, _xlfn.SEQUENCE(, LEN(_xlfn.SINGLE(+_xlpm.in))), 1), _xlpm.m)</f>
        <v>M</v>
      </c>
      <c r="D3" t="str">
        <v>M</v>
      </c>
      <c r="E3" t="str">
        <v>M</v>
      </c>
      <c r="F3" t="str">
        <v>S</v>
      </c>
      <c r="G3" t="str">
        <v>X</v>
      </c>
      <c r="H3" t="str">
        <v>X</v>
      </c>
      <c r="I3" t="str">
        <v>M</v>
      </c>
      <c r="J3" t="str">
        <v>A</v>
      </c>
      <c r="K3" t="str">
        <v>S</v>
      </c>
      <c r="L3" t="str">
        <v>M</v>
      </c>
      <c r="N3" s="3" t="s">
        <v>153</v>
      </c>
    </row>
    <row r="4" spans="1:14">
      <c r="A4" t="s">
        <v>144</v>
      </c>
      <c r="C4" t="str">
        <v>M</v>
      </c>
      <c r="D4" t="str">
        <v>S</v>
      </c>
      <c r="E4" t="str">
        <v>A</v>
      </c>
      <c r="F4" t="str">
        <v>M</v>
      </c>
      <c r="G4" t="str">
        <v>X</v>
      </c>
      <c r="H4" t="str">
        <v>M</v>
      </c>
      <c r="I4" t="str">
        <v>S</v>
      </c>
      <c r="J4" t="str">
        <v>M</v>
      </c>
      <c r="K4" t="str">
        <v>S</v>
      </c>
      <c r="L4" t="str">
        <v>A</v>
      </c>
      <c r="N4" s="3" t="s">
        <v>166</v>
      </c>
    </row>
    <row r="5" spans="1:14">
      <c r="A5" t="s">
        <v>145</v>
      </c>
      <c r="C5" t="str">
        <v>A</v>
      </c>
      <c r="D5" t="str">
        <v>M</v>
      </c>
      <c r="E5" s="5" t="str">
        <v>X</v>
      </c>
      <c r="F5" s="5" t="str">
        <v>S</v>
      </c>
      <c r="G5" s="5" t="str">
        <v>X</v>
      </c>
      <c r="H5" s="5" t="str">
        <v>M</v>
      </c>
      <c r="I5" s="5" t="str">
        <v>A</v>
      </c>
      <c r="J5" s="5" t="str">
        <v>A</v>
      </c>
      <c r="K5" s="5" t="str">
        <v>M</v>
      </c>
      <c r="L5" s="5" t="str">
        <v>M</v>
      </c>
      <c r="N5" s="3" t="s">
        <v>167</v>
      </c>
    </row>
    <row r="6" spans="1:14">
      <c r="A6" t="s">
        <v>146</v>
      </c>
      <c r="C6" t="str">
        <v>M</v>
      </c>
      <c r="D6" t="str">
        <v>S</v>
      </c>
      <c r="E6" s="5" t="str">
        <v>A</v>
      </c>
      <c r="F6" s="5" t="str">
        <v>M</v>
      </c>
      <c r="G6" s="5" t="str">
        <v>A</v>
      </c>
      <c r="H6" s="5" t="str">
        <v>S</v>
      </c>
      <c r="I6" s="5" t="str">
        <v>M</v>
      </c>
      <c r="J6" s="5" t="str">
        <v>S</v>
      </c>
      <c r="K6" s="5" t="str">
        <v>M</v>
      </c>
      <c r="L6" s="5" t="str">
        <v>X</v>
      </c>
      <c r="N6" s="3" t="s">
        <v>168</v>
      </c>
    </row>
    <row r="7" spans="1:14">
      <c r="A7" t="s">
        <v>147</v>
      </c>
      <c r="C7" t="str">
        <v>X</v>
      </c>
      <c r="D7" t="str">
        <v>M</v>
      </c>
      <c r="E7" s="5" t="str">
        <v>A</v>
      </c>
      <c r="F7" s="5" t="str">
        <v>S</v>
      </c>
      <c r="G7" s="5" t="str">
        <v>A</v>
      </c>
      <c r="H7" s="5" t="str">
        <v>M</v>
      </c>
      <c r="I7" s="5" t="str">
        <v>X</v>
      </c>
      <c r="J7" s="5" t="str">
        <v>A</v>
      </c>
      <c r="K7" s="5" t="str">
        <v>M</v>
      </c>
      <c r="L7" s="5" t="str">
        <v>M</v>
      </c>
      <c r="N7" s="3" t="s">
        <v>169</v>
      </c>
    </row>
    <row r="8" spans="1:14">
      <c r="A8" t="s">
        <v>148</v>
      </c>
      <c r="C8" t="str">
        <v>X</v>
      </c>
      <c r="D8" t="str">
        <v>X</v>
      </c>
      <c r="E8" s="5" t="str">
        <v>A</v>
      </c>
      <c r="F8" s="5" t="str">
        <v>M</v>
      </c>
      <c r="G8" s="5" t="str">
        <v>M</v>
      </c>
      <c r="H8" s="5" t="str">
        <v>X</v>
      </c>
      <c r="I8" s="5" t="str">
        <v>X</v>
      </c>
      <c r="J8" s="5" t="str">
        <v>A</v>
      </c>
      <c r="K8" s="5" t="str">
        <v>M</v>
      </c>
      <c r="L8" s="5" t="str">
        <v>A</v>
      </c>
      <c r="N8" s="3" t="s">
        <v>170</v>
      </c>
    </row>
    <row r="9" spans="1:14">
      <c r="A9" t="s">
        <v>149</v>
      </c>
      <c r="C9" t="str">
        <v>S</v>
      </c>
      <c r="D9" t="str">
        <v>M</v>
      </c>
      <c r="E9" s="5" t="str">
        <v>S</v>
      </c>
      <c r="F9" s="5" t="str">
        <v>M</v>
      </c>
      <c r="G9" s="5" t="str">
        <v>S</v>
      </c>
      <c r="H9" s="5" t="str">
        <v>A</v>
      </c>
      <c r="I9" s="5" t="str">
        <v>S</v>
      </c>
      <c r="J9" s="5" t="str">
        <v>X</v>
      </c>
      <c r="K9" s="5" t="str">
        <v>S</v>
      </c>
      <c r="L9" s="5" t="str">
        <v>S</v>
      </c>
      <c r="N9" s="3" t="s">
        <v>171</v>
      </c>
    </row>
    <row r="10" spans="1:14">
      <c r="A10" t="s">
        <v>150</v>
      </c>
      <c r="C10" t="str">
        <v>S</v>
      </c>
      <c r="D10" t="str">
        <v>A</v>
      </c>
      <c r="E10" s="5" t="str">
        <v>X</v>
      </c>
      <c r="F10" s="5" t="str">
        <v>A</v>
      </c>
      <c r="G10" s="5" t="str">
        <v>M</v>
      </c>
      <c r="H10" s="5" t="str">
        <v>A</v>
      </c>
      <c r="I10" s="5" t="str">
        <v>S</v>
      </c>
      <c r="J10" s="5" t="str">
        <v>A</v>
      </c>
      <c r="K10" s="5" t="str">
        <v>A</v>
      </c>
      <c r="L10" s="5" t="str">
        <v>A</v>
      </c>
      <c r="N10" s="3" t="s">
        <v>172</v>
      </c>
    </row>
    <row r="11" spans="1:14">
      <c r="A11" t="s">
        <v>151</v>
      </c>
      <c r="C11" t="str">
        <v>M</v>
      </c>
      <c r="D11" t="str">
        <v>A</v>
      </c>
      <c r="E11" s="5" t="str">
        <v>M</v>
      </c>
      <c r="F11" s="5" t="str">
        <v>M</v>
      </c>
      <c r="G11" s="5" t="str">
        <v>M</v>
      </c>
      <c r="H11" s="5" t="str">
        <v>X</v>
      </c>
      <c r="I11" s="5" t="str">
        <v>M</v>
      </c>
      <c r="J11" s="5" t="str">
        <v>M</v>
      </c>
      <c r="K11" s="5" t="str">
        <v>M</v>
      </c>
      <c r="L11" s="5" t="str">
        <v>M</v>
      </c>
      <c r="N11" s="3" t="s">
        <v>173</v>
      </c>
    </row>
    <row r="12" spans="1:14">
      <c r="A12" t="s">
        <v>152</v>
      </c>
      <c r="C12" t="str">
        <v>M</v>
      </c>
      <c r="D12" t="str">
        <v>X</v>
      </c>
      <c r="E12" s="5" t="str">
        <v>M</v>
      </c>
      <c r="F12" s="5" t="str">
        <v>X</v>
      </c>
      <c r="G12" s="5" t="str">
        <v>A</v>
      </c>
      <c r="H12" s="5" t="str">
        <v>X</v>
      </c>
      <c r="I12" s="5" t="str">
        <v>M</v>
      </c>
      <c r="J12" s="5" t="str">
        <v>A</v>
      </c>
      <c r="K12" s="5" t="str">
        <v>S</v>
      </c>
      <c r="L12" s="5" t="str">
        <v>X</v>
      </c>
      <c r="N12" s="3" t="s">
        <v>174</v>
      </c>
    </row>
    <row r="13" spans="1:14">
      <c r="N13" s="3" t="s">
        <v>175</v>
      </c>
    </row>
    <row r="19" spans="1:142">
      <c r="B19" s="4" cm="1">
        <f t="array" ref="B19">_xlfn.LET(_xlpm.m,_xlfn.ANCHORARRAY( C20), SUM(--_xlfn.MAP(_xlfn.DROP(_xlpm.m, 2, 2), _xlfn.LAMBDA(_xlpm.a, _xlfn.LET(_xlpm.b, _xlfn.TAKE(INDEX(_xlpm.m, 1, 1):_xlpm.a, -3, -3), IF(INDEX(_xlpm.b, 2, 2) = "A", SUM(N(_xlfn.VSTACK(INDEX(_xlpm.b, 1, 1) &amp; INDEX(_xlpm.b, 3, 3), INDEX(_xlpm.b, 1, 3) &amp; INDEX(_xlpm.b, 3, 1)) = {"MS","SM"})) = 2))))))</f>
        <v>1815</v>
      </c>
    </row>
    <row r="20" spans="1:142">
      <c r="A20" s="1" t="s">
        <v>0</v>
      </c>
      <c r="B20" s="1" t="s">
        <v>140</v>
      </c>
      <c r="C20" t="str" cm="1">
        <f t="array" ref="C20:EL159">_xlfn.LET(_xlpm.in, A20:A159, _xlpm.m, MID(_xlpm.in, _xlfn.SEQUENCE(, LEN(_xlfn.SINGLE(+_xlpm.in))), 1), _xlpm.m)</f>
        <v>X</v>
      </c>
      <c r="D20" t="str">
        <v>X</v>
      </c>
      <c r="E20" t="str">
        <v>X</v>
      </c>
      <c r="F20" t="str">
        <v>M</v>
      </c>
      <c r="G20" t="str">
        <v>M</v>
      </c>
      <c r="H20" t="str">
        <v>S</v>
      </c>
      <c r="I20" t="str">
        <v>A</v>
      </c>
      <c r="J20" t="str">
        <v>M</v>
      </c>
      <c r="K20" t="str">
        <v>X</v>
      </c>
      <c r="L20" t="str">
        <v>X</v>
      </c>
      <c r="M20" t="str">
        <v>M</v>
      </c>
      <c r="N20" t="str">
        <v>A</v>
      </c>
      <c r="O20" t="str">
        <v>S</v>
      </c>
      <c r="P20" t="str">
        <v>X</v>
      </c>
      <c r="Q20" t="str">
        <v>A</v>
      </c>
      <c r="R20" t="str">
        <v>S</v>
      </c>
      <c r="S20" t="str">
        <v>A</v>
      </c>
      <c r="T20" t="str">
        <v>M</v>
      </c>
      <c r="U20" t="str">
        <v>M</v>
      </c>
      <c r="V20" t="str">
        <v>S</v>
      </c>
      <c r="W20" t="str">
        <v>M</v>
      </c>
      <c r="X20" t="str">
        <v>M</v>
      </c>
      <c r="Y20" t="str">
        <v>S</v>
      </c>
      <c r="Z20" t="str">
        <v>A</v>
      </c>
      <c r="AA20" t="str">
        <v>A</v>
      </c>
      <c r="AB20" t="str">
        <v>M</v>
      </c>
      <c r="AC20" t="str">
        <v>X</v>
      </c>
      <c r="AD20" t="str">
        <v>M</v>
      </c>
      <c r="AE20" t="str">
        <v>A</v>
      </c>
      <c r="AF20" t="str">
        <v>X</v>
      </c>
      <c r="AG20" t="str">
        <v>S</v>
      </c>
      <c r="AH20" t="str">
        <v>A</v>
      </c>
      <c r="AI20" t="str">
        <v>X</v>
      </c>
      <c r="AJ20" t="str">
        <v>M</v>
      </c>
      <c r="AK20" t="str">
        <v>S</v>
      </c>
      <c r="AL20" t="str">
        <v>X</v>
      </c>
      <c r="AM20" t="str">
        <v>M</v>
      </c>
      <c r="AN20" t="str">
        <v>X</v>
      </c>
      <c r="AO20" t="str">
        <v>S</v>
      </c>
      <c r="AP20" t="str">
        <v>A</v>
      </c>
      <c r="AQ20" t="str">
        <v>X</v>
      </c>
      <c r="AR20" t="str">
        <v>M</v>
      </c>
      <c r="AS20" t="str">
        <v>M</v>
      </c>
      <c r="AT20" t="str">
        <v>X</v>
      </c>
      <c r="AU20" t="str">
        <v>X</v>
      </c>
      <c r="AV20" t="str">
        <v>X</v>
      </c>
      <c r="AW20" t="str">
        <v>X</v>
      </c>
      <c r="AX20" t="str">
        <v>M</v>
      </c>
      <c r="AY20" t="str">
        <v>X</v>
      </c>
      <c r="AZ20" t="str">
        <v>A</v>
      </c>
      <c r="BA20" t="str">
        <v>X</v>
      </c>
      <c r="BB20" t="str">
        <v>X</v>
      </c>
      <c r="BC20" t="str">
        <v>X</v>
      </c>
      <c r="BD20" t="str">
        <v>M</v>
      </c>
      <c r="BE20" t="str">
        <v>A</v>
      </c>
      <c r="BF20" t="str">
        <v>S</v>
      </c>
      <c r="BG20" t="str">
        <v>M</v>
      </c>
      <c r="BH20" t="str">
        <v>M</v>
      </c>
      <c r="BI20" t="str">
        <v>S</v>
      </c>
      <c r="BJ20" t="str">
        <v>S</v>
      </c>
      <c r="BK20" t="str">
        <v>S</v>
      </c>
      <c r="BL20" t="str">
        <v>S</v>
      </c>
      <c r="BM20" t="str">
        <v>S</v>
      </c>
      <c r="BN20" t="str">
        <v>M</v>
      </c>
      <c r="BO20" t="str">
        <v>M</v>
      </c>
      <c r="BP20" t="str">
        <v>M</v>
      </c>
      <c r="BQ20" t="str">
        <v>S</v>
      </c>
      <c r="BR20" t="str">
        <v>M</v>
      </c>
      <c r="BS20" t="str">
        <v>S</v>
      </c>
      <c r="BT20" t="str">
        <v>M</v>
      </c>
      <c r="BU20" t="str">
        <v>M</v>
      </c>
      <c r="BV20" t="str">
        <v>S</v>
      </c>
      <c r="BW20" t="str">
        <v>M</v>
      </c>
      <c r="BX20" t="str">
        <v>S</v>
      </c>
      <c r="BY20" t="str">
        <v>M</v>
      </c>
      <c r="BZ20" t="str">
        <v>S</v>
      </c>
      <c r="CA20" t="str">
        <v>M</v>
      </c>
      <c r="CB20" t="str">
        <v>M</v>
      </c>
      <c r="CC20" t="str">
        <v>S</v>
      </c>
      <c r="CD20" t="str">
        <v>X</v>
      </c>
      <c r="CE20" t="str">
        <v>M</v>
      </c>
      <c r="CF20" t="str">
        <v>X</v>
      </c>
      <c r="CG20" t="str">
        <v>M</v>
      </c>
      <c r="CH20" t="str">
        <v>M</v>
      </c>
      <c r="CI20" t="str">
        <v>S</v>
      </c>
      <c r="CJ20" t="str">
        <v>M</v>
      </c>
      <c r="CK20" t="str">
        <v>M</v>
      </c>
      <c r="CL20" t="str">
        <v>M</v>
      </c>
      <c r="CM20" t="str">
        <v>M</v>
      </c>
      <c r="CN20" t="str">
        <v>A</v>
      </c>
      <c r="CO20" t="str">
        <v>M</v>
      </c>
      <c r="CP20" t="str">
        <v>X</v>
      </c>
      <c r="CQ20" t="str">
        <v>S</v>
      </c>
      <c r="CR20" t="str">
        <v>M</v>
      </c>
      <c r="CS20" t="str">
        <v>M</v>
      </c>
      <c r="CT20" t="str">
        <v>M</v>
      </c>
      <c r="CU20" t="str">
        <v>M</v>
      </c>
      <c r="CV20" t="str">
        <v>S</v>
      </c>
      <c r="CW20" t="str">
        <v>S</v>
      </c>
      <c r="CX20" t="str">
        <v>X</v>
      </c>
      <c r="CY20" t="str">
        <v>M</v>
      </c>
      <c r="CZ20" t="str">
        <v>A</v>
      </c>
      <c r="DA20" t="str">
        <v>S</v>
      </c>
      <c r="DB20" t="str">
        <v>X</v>
      </c>
      <c r="DC20" t="str">
        <v>S</v>
      </c>
      <c r="DD20" t="str">
        <v>M</v>
      </c>
      <c r="DE20" t="str">
        <v>A</v>
      </c>
      <c r="DF20" t="str">
        <v>M</v>
      </c>
      <c r="DG20" t="str">
        <v>S</v>
      </c>
      <c r="DH20" t="str">
        <v>M</v>
      </c>
      <c r="DI20" t="str">
        <v>A</v>
      </c>
      <c r="DJ20" t="str">
        <v>X</v>
      </c>
      <c r="DK20" t="str">
        <v>M</v>
      </c>
      <c r="DL20" t="str">
        <v>A</v>
      </c>
      <c r="DM20" t="str">
        <v>M</v>
      </c>
      <c r="DN20" t="str">
        <v>X</v>
      </c>
      <c r="DO20" t="str">
        <v>S</v>
      </c>
      <c r="DP20" t="str">
        <v>X</v>
      </c>
      <c r="DQ20" t="str">
        <v>A</v>
      </c>
      <c r="DR20" t="str">
        <v>M</v>
      </c>
      <c r="DS20" t="str">
        <v>S</v>
      </c>
      <c r="DT20" t="str">
        <v>S</v>
      </c>
      <c r="DU20" t="str">
        <v>M</v>
      </c>
      <c r="DV20" t="str">
        <v>S</v>
      </c>
      <c r="DW20" t="str">
        <v>S</v>
      </c>
      <c r="DX20" t="str">
        <v>S</v>
      </c>
      <c r="DY20" t="str">
        <v>M</v>
      </c>
      <c r="DZ20" t="str">
        <v>X</v>
      </c>
      <c r="EA20" t="str">
        <v>S</v>
      </c>
      <c r="EB20" t="str">
        <v>M</v>
      </c>
      <c r="EC20" t="str">
        <v>S</v>
      </c>
      <c r="ED20" t="str">
        <v>X</v>
      </c>
      <c r="EE20" t="str">
        <v>X</v>
      </c>
      <c r="EF20" t="str">
        <v>X</v>
      </c>
      <c r="EG20" t="str">
        <v>X</v>
      </c>
      <c r="EH20" t="str">
        <v>A</v>
      </c>
      <c r="EI20" t="str">
        <v>X</v>
      </c>
      <c r="EJ20" t="str">
        <v>M</v>
      </c>
      <c r="EK20" t="str">
        <v>M</v>
      </c>
      <c r="EL20" t="str">
        <v>M</v>
      </c>
    </row>
    <row r="21" spans="1:142">
      <c r="A21" s="1" t="s">
        <v>1</v>
      </c>
      <c r="B21" s="1" t="s">
        <v>140</v>
      </c>
      <c r="C21" t="str">
        <v>A</v>
      </c>
      <c r="D21" t="str">
        <v>M</v>
      </c>
      <c r="E21" t="str">
        <v>S</v>
      </c>
      <c r="F21" t="str">
        <v>M</v>
      </c>
      <c r="G21" t="str">
        <v>M</v>
      </c>
      <c r="H21" t="str">
        <v>A</v>
      </c>
      <c r="I21" t="str">
        <v>S</v>
      </c>
      <c r="J21" t="str">
        <v>A</v>
      </c>
      <c r="K21" t="str">
        <v>M</v>
      </c>
      <c r="L21" t="str">
        <v>X</v>
      </c>
      <c r="M21" t="str">
        <v>X</v>
      </c>
      <c r="N21" t="str">
        <v>X</v>
      </c>
      <c r="O21" t="str">
        <v>X</v>
      </c>
      <c r="P21" t="str">
        <v>A</v>
      </c>
      <c r="Q21" t="str">
        <v>X</v>
      </c>
      <c r="R21" t="str">
        <v>M</v>
      </c>
      <c r="S21" t="str">
        <v>A</v>
      </c>
      <c r="T21" t="str">
        <v>X</v>
      </c>
      <c r="U21" t="str">
        <v>A</v>
      </c>
      <c r="V21" t="str">
        <v>A</v>
      </c>
      <c r="W21" t="str">
        <v>M</v>
      </c>
      <c r="X21" t="str">
        <v>S</v>
      </c>
      <c r="Y21" t="str">
        <v>A</v>
      </c>
      <c r="Z21" t="str">
        <v>X</v>
      </c>
      <c r="AA21" t="str">
        <v>X</v>
      </c>
      <c r="AB21" t="str">
        <v>M</v>
      </c>
      <c r="AC21" t="str">
        <v>X</v>
      </c>
      <c r="AD21" t="str">
        <v>A</v>
      </c>
      <c r="AE21" t="str">
        <v>M</v>
      </c>
      <c r="AF21" t="str">
        <v>A</v>
      </c>
      <c r="AG21" t="str">
        <v>M</v>
      </c>
      <c r="AH21" t="str">
        <v>X</v>
      </c>
      <c r="AI21" t="str">
        <v>A</v>
      </c>
      <c r="AJ21" t="str">
        <v>M</v>
      </c>
      <c r="AK21" t="str">
        <v>M</v>
      </c>
      <c r="AL21" t="str">
        <v>A</v>
      </c>
      <c r="AM21" t="str">
        <v>M</v>
      </c>
      <c r="AN21" t="str">
        <v>A</v>
      </c>
      <c r="AO21" t="str">
        <v>M</v>
      </c>
      <c r="AP21" t="str">
        <v>M</v>
      </c>
      <c r="AQ21" t="str">
        <v>S</v>
      </c>
      <c r="AR21" t="str">
        <v>M</v>
      </c>
      <c r="AS21" t="str">
        <v>S</v>
      </c>
      <c r="AT21" t="str">
        <v>M</v>
      </c>
      <c r="AU21" t="str">
        <v>X</v>
      </c>
      <c r="AV21" t="str">
        <v>X</v>
      </c>
      <c r="AW21" t="str">
        <v>A</v>
      </c>
      <c r="AX21" t="str">
        <v>S</v>
      </c>
      <c r="AY21" t="str">
        <v>X</v>
      </c>
      <c r="AZ21" t="str">
        <v>S</v>
      </c>
      <c r="BA21" t="str">
        <v>M</v>
      </c>
      <c r="BB21" t="str">
        <v>M</v>
      </c>
      <c r="BC21" t="str">
        <v>S</v>
      </c>
      <c r="BD21" t="str">
        <v>M</v>
      </c>
      <c r="BE21" t="str">
        <v>M</v>
      </c>
      <c r="BF21" t="str">
        <v>S</v>
      </c>
      <c r="BG21" t="str">
        <v>A</v>
      </c>
      <c r="BH21" t="str">
        <v>M</v>
      </c>
      <c r="BI21" t="str">
        <v>A</v>
      </c>
      <c r="BJ21" t="str">
        <v>A</v>
      </c>
      <c r="BK21" t="str">
        <v>A</v>
      </c>
      <c r="BL21" t="str">
        <v>M</v>
      </c>
      <c r="BM21" t="str">
        <v>X</v>
      </c>
      <c r="BN21" t="str">
        <v>M</v>
      </c>
      <c r="BO21" t="str">
        <v>A</v>
      </c>
      <c r="BP21" t="str">
        <v>M</v>
      </c>
      <c r="BQ21" t="str">
        <v>A</v>
      </c>
      <c r="BR21" t="str">
        <v>A</v>
      </c>
      <c r="BS21" t="str">
        <v>M</v>
      </c>
      <c r="BT21" t="str">
        <v>M</v>
      </c>
      <c r="BU21" t="str">
        <v>M</v>
      </c>
      <c r="BV21" t="str">
        <v>S</v>
      </c>
      <c r="BW21" t="str">
        <v>A</v>
      </c>
      <c r="BX21" t="str">
        <v>S</v>
      </c>
      <c r="BY21" t="str">
        <v>X</v>
      </c>
      <c r="BZ21" t="str">
        <v>X</v>
      </c>
      <c r="CA21" t="str">
        <v>M</v>
      </c>
      <c r="CB21" t="str">
        <v>A</v>
      </c>
      <c r="CC21" t="str">
        <v>S</v>
      </c>
      <c r="CD21" t="str">
        <v>A</v>
      </c>
      <c r="CE21" t="str">
        <v>M</v>
      </c>
      <c r="CF21" t="str">
        <v>X</v>
      </c>
      <c r="CG21" t="str">
        <v>M</v>
      </c>
      <c r="CH21" t="str">
        <v>M</v>
      </c>
      <c r="CI21" t="str">
        <v>M</v>
      </c>
      <c r="CJ21" t="str">
        <v>A</v>
      </c>
      <c r="CK21" t="str">
        <v>M</v>
      </c>
      <c r="CL21" t="str">
        <v>X</v>
      </c>
      <c r="CM21" t="str">
        <v>S</v>
      </c>
      <c r="CN21" t="str">
        <v>A</v>
      </c>
      <c r="CO21" t="str">
        <v>M</v>
      </c>
      <c r="CP21" t="str">
        <v>M</v>
      </c>
      <c r="CQ21" t="str">
        <v>M</v>
      </c>
      <c r="CR21" t="str">
        <v>A</v>
      </c>
      <c r="CS21" t="str">
        <v>X</v>
      </c>
      <c r="CT21" t="str">
        <v>M</v>
      </c>
      <c r="CU21" t="str">
        <v>M</v>
      </c>
      <c r="CV21" t="str">
        <v>A</v>
      </c>
      <c r="CW21" t="str">
        <v>M</v>
      </c>
      <c r="CX21" t="str">
        <v>A</v>
      </c>
      <c r="CY21" t="str">
        <v>M</v>
      </c>
      <c r="CZ21" t="str">
        <v>A</v>
      </c>
      <c r="DA21" t="str">
        <v>S</v>
      </c>
      <c r="DB21" t="str">
        <v>A</v>
      </c>
      <c r="DC21" t="str">
        <v>M</v>
      </c>
      <c r="DD21" t="str">
        <v>X</v>
      </c>
      <c r="DE21" t="str">
        <v>A</v>
      </c>
      <c r="DF21" t="str">
        <v>S</v>
      </c>
      <c r="DG21" t="str">
        <v>A</v>
      </c>
      <c r="DH21" t="str">
        <v>M</v>
      </c>
      <c r="DI21" t="str">
        <v>M</v>
      </c>
      <c r="DJ21" t="str">
        <v>M</v>
      </c>
      <c r="DK21" t="str">
        <v>S</v>
      </c>
      <c r="DL21" t="str">
        <v>A</v>
      </c>
      <c r="DM21" t="str">
        <v>M</v>
      </c>
      <c r="DN21" t="str">
        <v>X</v>
      </c>
      <c r="DO21" t="str">
        <v>M</v>
      </c>
      <c r="DP21" t="str">
        <v>M</v>
      </c>
      <c r="DQ21" t="str">
        <v>M</v>
      </c>
      <c r="DR21" t="str">
        <v>A</v>
      </c>
      <c r="DS21" t="str">
        <v>A</v>
      </c>
      <c r="DT21" t="str">
        <v>A</v>
      </c>
      <c r="DU21" t="str">
        <v>A</v>
      </c>
      <c r="DV21" t="str">
        <v>A</v>
      </c>
      <c r="DW21" t="str">
        <v>A</v>
      </c>
      <c r="DX21" t="str">
        <v>A</v>
      </c>
      <c r="DY21" t="str">
        <v>M</v>
      </c>
      <c r="DZ21" t="str">
        <v>A</v>
      </c>
      <c r="EA21" t="str">
        <v>S</v>
      </c>
      <c r="EB21" t="str">
        <v>M</v>
      </c>
      <c r="EC21" t="str">
        <v>X</v>
      </c>
      <c r="ED21" t="str">
        <v>M</v>
      </c>
      <c r="EE21" t="str">
        <v>S</v>
      </c>
      <c r="EF21" t="str">
        <v>M</v>
      </c>
      <c r="EG21" t="str">
        <v>S</v>
      </c>
      <c r="EH21" t="str">
        <v>M</v>
      </c>
      <c r="EI21" t="str">
        <v>M</v>
      </c>
      <c r="EJ21" t="str">
        <v>S</v>
      </c>
      <c r="EK21" t="str">
        <v>A</v>
      </c>
      <c r="EL21" t="str">
        <v>M</v>
      </c>
    </row>
    <row r="22" spans="1:142">
      <c r="A22" s="1" t="s">
        <v>2</v>
      </c>
      <c r="B22" s="1" t="s">
        <v>140</v>
      </c>
      <c r="C22" t="str">
        <v>M</v>
      </c>
      <c r="D22" t="str">
        <v>A</v>
      </c>
      <c r="E22" t="str">
        <v>A</v>
      </c>
      <c r="F22" t="str">
        <v>A</v>
      </c>
      <c r="G22" t="str">
        <v>M</v>
      </c>
      <c r="H22" t="str">
        <v>A</v>
      </c>
      <c r="I22" t="str">
        <v>X</v>
      </c>
      <c r="J22" t="str">
        <v>X</v>
      </c>
      <c r="K22" t="str">
        <v>A</v>
      </c>
      <c r="L22" t="str">
        <v>S</v>
      </c>
      <c r="M22" t="str">
        <v>M</v>
      </c>
      <c r="N22" t="str">
        <v>M</v>
      </c>
      <c r="O22" t="str">
        <v>A</v>
      </c>
      <c r="P22" t="str">
        <v>S</v>
      </c>
      <c r="Q22" t="str">
        <v>A</v>
      </c>
      <c r="R22" t="str">
        <v>S</v>
      </c>
      <c r="S22" t="str">
        <v>M</v>
      </c>
      <c r="T22" t="str">
        <v>M</v>
      </c>
      <c r="U22" t="str">
        <v>S</v>
      </c>
      <c r="V22" t="str">
        <v>S</v>
      </c>
      <c r="W22" t="str">
        <v>S</v>
      </c>
      <c r="X22" t="str">
        <v>X</v>
      </c>
      <c r="Y22" t="str">
        <v>A</v>
      </c>
      <c r="Z22" t="str">
        <v>X</v>
      </c>
      <c r="AA22" t="str">
        <v>M</v>
      </c>
      <c r="AB22" t="str">
        <v>X</v>
      </c>
      <c r="AC22" t="str">
        <v>S</v>
      </c>
      <c r="AD22" t="str">
        <v>A</v>
      </c>
      <c r="AE22" t="str">
        <v>M</v>
      </c>
      <c r="AF22" t="str">
        <v>A</v>
      </c>
      <c r="AG22" t="str">
        <v>S</v>
      </c>
      <c r="AH22" t="str">
        <v>M</v>
      </c>
      <c r="AI22" t="str">
        <v>S</v>
      </c>
      <c r="AJ22" t="str">
        <v>M</v>
      </c>
      <c r="AK22" t="str">
        <v>M</v>
      </c>
      <c r="AL22" t="str">
        <v>S</v>
      </c>
      <c r="AM22" t="str">
        <v>M</v>
      </c>
      <c r="AN22" t="str">
        <v>A</v>
      </c>
      <c r="AO22" t="str">
        <v>X</v>
      </c>
      <c r="AP22" t="str">
        <v>A</v>
      </c>
      <c r="AQ22" t="str">
        <v>A</v>
      </c>
      <c r="AR22" t="str">
        <v>A</v>
      </c>
      <c r="AS22" t="str">
        <v>A</v>
      </c>
      <c r="AT22" t="str">
        <v>A</v>
      </c>
      <c r="AU22" t="str">
        <v>M</v>
      </c>
      <c r="AV22" t="str">
        <v>S</v>
      </c>
      <c r="AW22" t="str">
        <v>M</v>
      </c>
      <c r="AX22" t="str">
        <v>M</v>
      </c>
      <c r="AY22" t="str">
        <v>A</v>
      </c>
      <c r="AZ22" t="str">
        <v>M</v>
      </c>
      <c r="BA22" t="str">
        <v>X</v>
      </c>
      <c r="BB22" t="str">
        <v>A</v>
      </c>
      <c r="BC22" t="str">
        <v>A</v>
      </c>
      <c r="BD22" t="str">
        <v>A</v>
      </c>
      <c r="BE22" t="str">
        <v>A</v>
      </c>
      <c r="BF22" t="str">
        <v>X</v>
      </c>
      <c r="BG22" t="str">
        <v>A</v>
      </c>
      <c r="BH22" t="str">
        <v>M</v>
      </c>
      <c r="BI22" t="str">
        <v>M</v>
      </c>
      <c r="BJ22" t="str">
        <v>M</v>
      </c>
      <c r="BK22" t="str">
        <v>M</v>
      </c>
      <c r="BL22" t="str">
        <v>M</v>
      </c>
      <c r="BM22" t="str">
        <v>A</v>
      </c>
      <c r="BN22" t="str">
        <v>S</v>
      </c>
      <c r="BO22" t="str">
        <v>A</v>
      </c>
      <c r="BP22" t="str">
        <v>S</v>
      </c>
      <c r="BQ22" t="str">
        <v>M</v>
      </c>
      <c r="BR22" t="str">
        <v>S</v>
      </c>
      <c r="BS22" t="str">
        <v>M</v>
      </c>
      <c r="BT22" t="str">
        <v>M</v>
      </c>
      <c r="BU22" t="str">
        <v>A</v>
      </c>
      <c r="BV22" t="str">
        <v>M</v>
      </c>
      <c r="BW22" t="str">
        <v>A</v>
      </c>
      <c r="BX22" t="str">
        <v>M</v>
      </c>
      <c r="BY22" t="str">
        <v>S</v>
      </c>
      <c r="BZ22" t="str">
        <v>X</v>
      </c>
      <c r="CA22" t="str">
        <v>M</v>
      </c>
      <c r="CB22" t="str">
        <v>A</v>
      </c>
      <c r="CC22" t="str">
        <v>S</v>
      </c>
      <c r="CD22" t="str">
        <v>A</v>
      </c>
      <c r="CE22" t="str">
        <v>M</v>
      </c>
      <c r="CF22" t="str">
        <v>M</v>
      </c>
      <c r="CG22" t="str">
        <v>X</v>
      </c>
      <c r="CH22" t="str">
        <v>A</v>
      </c>
      <c r="CI22" t="str">
        <v>S</v>
      </c>
      <c r="CJ22" t="str">
        <v>A</v>
      </c>
      <c r="CK22" t="str">
        <v>M</v>
      </c>
      <c r="CL22" t="str">
        <v>X</v>
      </c>
      <c r="CM22" t="str">
        <v>S</v>
      </c>
      <c r="CN22" t="str">
        <v>A</v>
      </c>
      <c r="CO22" t="str">
        <v>S</v>
      </c>
      <c r="CP22" t="str">
        <v>M</v>
      </c>
      <c r="CQ22" t="str">
        <v>S</v>
      </c>
      <c r="CR22" t="str">
        <v>S</v>
      </c>
      <c r="CS22" t="str">
        <v>M</v>
      </c>
      <c r="CT22" t="str">
        <v>S</v>
      </c>
      <c r="CU22" t="str">
        <v>M</v>
      </c>
      <c r="CV22" t="str">
        <v>S</v>
      </c>
      <c r="CW22" t="str">
        <v>X</v>
      </c>
      <c r="CX22" t="str">
        <v>S</v>
      </c>
      <c r="CY22" t="str">
        <v>M</v>
      </c>
      <c r="CZ22" t="str">
        <v>A</v>
      </c>
      <c r="DA22" t="str">
        <v>M</v>
      </c>
      <c r="DB22" t="str">
        <v>X</v>
      </c>
      <c r="DC22" t="str">
        <v>M</v>
      </c>
      <c r="DD22" t="str">
        <v>S</v>
      </c>
      <c r="DE22" t="str">
        <v>X</v>
      </c>
      <c r="DF22" t="str">
        <v>S</v>
      </c>
      <c r="DG22" t="str">
        <v>A</v>
      </c>
      <c r="DH22" t="str">
        <v>S</v>
      </c>
      <c r="DI22" t="str">
        <v>A</v>
      </c>
      <c r="DJ22" t="str">
        <v>X</v>
      </c>
      <c r="DK22" t="str">
        <v>M</v>
      </c>
      <c r="DL22" t="str">
        <v>A</v>
      </c>
      <c r="DM22" t="str">
        <v>M</v>
      </c>
      <c r="DN22" t="str">
        <v>A</v>
      </c>
      <c r="DO22" t="str">
        <v>A</v>
      </c>
      <c r="DP22" t="str">
        <v>A</v>
      </c>
      <c r="DQ22" t="str">
        <v>X</v>
      </c>
      <c r="DR22" t="str">
        <v>M</v>
      </c>
      <c r="DS22" t="str">
        <v>S</v>
      </c>
      <c r="DT22" t="str">
        <v>S</v>
      </c>
      <c r="DU22" t="str">
        <v>M</v>
      </c>
      <c r="DV22" t="str">
        <v>M</v>
      </c>
      <c r="DW22" t="str">
        <v>S</v>
      </c>
      <c r="DX22" t="str">
        <v>M</v>
      </c>
      <c r="DY22" t="str">
        <v>M</v>
      </c>
      <c r="DZ22" t="str">
        <v>A</v>
      </c>
      <c r="EA22" t="str">
        <v>S</v>
      </c>
      <c r="EB22" t="str">
        <v>A</v>
      </c>
      <c r="EC22" t="str">
        <v>M</v>
      </c>
      <c r="ED22" t="str">
        <v>X</v>
      </c>
      <c r="EE22" t="str">
        <v>S</v>
      </c>
      <c r="EF22" t="str">
        <v>A</v>
      </c>
      <c r="EG22" t="str">
        <v>A</v>
      </c>
      <c r="EH22" t="str">
        <v>A</v>
      </c>
      <c r="EI22" t="str">
        <v>A</v>
      </c>
      <c r="EJ22" t="str">
        <v>S</v>
      </c>
      <c r="EK22" t="str">
        <v>A</v>
      </c>
      <c r="EL22" t="str">
        <v>S</v>
      </c>
    </row>
    <row r="23" spans="1:142">
      <c r="A23" s="1" t="s">
        <v>3</v>
      </c>
      <c r="B23" s="1" t="s">
        <v>140</v>
      </c>
      <c r="C23" t="str">
        <v>X</v>
      </c>
      <c r="D23" t="str">
        <v>S</v>
      </c>
      <c r="E23" t="str">
        <v>M</v>
      </c>
      <c r="F23" t="str">
        <v>S</v>
      </c>
      <c r="G23" t="str">
        <v>M</v>
      </c>
      <c r="H23" t="str">
        <v>S</v>
      </c>
      <c r="I23" t="str">
        <v>S</v>
      </c>
      <c r="J23" t="str">
        <v>M</v>
      </c>
      <c r="K23" t="str">
        <v>X</v>
      </c>
      <c r="L23" t="str">
        <v>A</v>
      </c>
      <c r="M23" t="str">
        <v>A</v>
      </c>
      <c r="N23" t="str">
        <v>M</v>
      </c>
      <c r="O23" t="str">
        <v>A</v>
      </c>
      <c r="P23" t="str">
        <v>X</v>
      </c>
      <c r="Q23" t="str">
        <v>M</v>
      </c>
      <c r="R23" t="str">
        <v>A</v>
      </c>
      <c r="S23" t="str">
        <v>S</v>
      </c>
      <c r="T23" t="str">
        <v>M</v>
      </c>
      <c r="U23" t="str">
        <v>X</v>
      </c>
      <c r="V23" t="str">
        <v>M</v>
      </c>
      <c r="W23" t="str">
        <v>M</v>
      </c>
      <c r="X23" t="str">
        <v>M</v>
      </c>
      <c r="Y23" t="str">
        <v>M</v>
      </c>
      <c r="Z23" t="str">
        <v>S</v>
      </c>
      <c r="AA23" t="str">
        <v>A</v>
      </c>
      <c r="AB23" t="str">
        <v>M</v>
      </c>
      <c r="AC23" t="str">
        <v>X</v>
      </c>
      <c r="AD23" t="str">
        <v>X</v>
      </c>
      <c r="AE23" t="str">
        <v>S</v>
      </c>
      <c r="AF23" t="str">
        <v>M</v>
      </c>
      <c r="AG23" t="str">
        <v>S</v>
      </c>
      <c r="AH23" t="str">
        <v>A</v>
      </c>
      <c r="AI23" t="str">
        <v>M</v>
      </c>
      <c r="AJ23" t="str">
        <v>X</v>
      </c>
      <c r="AK23" t="str">
        <v>A</v>
      </c>
      <c r="AL23" t="str">
        <v>M</v>
      </c>
      <c r="AM23" t="str">
        <v>S</v>
      </c>
      <c r="AN23" t="str">
        <v>S</v>
      </c>
      <c r="AO23" t="str">
        <v>S</v>
      </c>
      <c r="AP23" t="str">
        <v>S</v>
      </c>
      <c r="AQ23" t="str">
        <v>M</v>
      </c>
      <c r="AR23" t="str">
        <v>S</v>
      </c>
      <c r="AS23" t="str">
        <v>M</v>
      </c>
      <c r="AT23" t="str">
        <v>S</v>
      </c>
      <c r="AU23" t="str">
        <v>M</v>
      </c>
      <c r="AV23" t="str">
        <v>A</v>
      </c>
      <c r="AW23" t="str">
        <v>A</v>
      </c>
      <c r="AX23" t="str">
        <v>M</v>
      </c>
      <c r="AY23" t="str">
        <v>A</v>
      </c>
      <c r="AZ23" t="str">
        <v>M</v>
      </c>
      <c r="BA23" t="str">
        <v>M</v>
      </c>
      <c r="BB23" t="str">
        <v>X</v>
      </c>
      <c r="BC23" t="str">
        <v>S</v>
      </c>
      <c r="BD23" t="str">
        <v>X</v>
      </c>
      <c r="BE23" t="str">
        <v>M</v>
      </c>
      <c r="BF23" t="str">
        <v>M</v>
      </c>
      <c r="BG23" t="str">
        <v>S</v>
      </c>
      <c r="BH23" t="str">
        <v>M</v>
      </c>
      <c r="BI23" t="str">
        <v>A</v>
      </c>
      <c r="BJ23" t="str">
        <v>S</v>
      </c>
      <c r="BK23" t="str">
        <v>A</v>
      </c>
      <c r="BL23" t="str">
        <v>S</v>
      </c>
      <c r="BM23" t="str">
        <v>X</v>
      </c>
      <c r="BN23" t="str">
        <v>S</v>
      </c>
      <c r="BO23" t="str">
        <v>X</v>
      </c>
      <c r="BP23" t="str">
        <v>S</v>
      </c>
      <c r="BQ23" t="str">
        <v>X</v>
      </c>
      <c r="BR23" t="str">
        <v>M</v>
      </c>
      <c r="BS23" t="str">
        <v>A</v>
      </c>
      <c r="BT23" t="str">
        <v>M</v>
      </c>
      <c r="BU23" t="str">
        <v>X</v>
      </c>
      <c r="BV23" t="str">
        <v>X</v>
      </c>
      <c r="BW23" t="str">
        <v>S</v>
      </c>
      <c r="BX23" t="str">
        <v>A</v>
      </c>
      <c r="BY23" t="str">
        <v>M</v>
      </c>
      <c r="BZ23" t="str">
        <v>X</v>
      </c>
      <c r="CA23" t="str">
        <v>M</v>
      </c>
      <c r="CB23" t="str">
        <v>A</v>
      </c>
      <c r="CC23" t="str">
        <v>S</v>
      </c>
      <c r="CD23" t="str">
        <v>X</v>
      </c>
      <c r="CE23" t="str">
        <v>X</v>
      </c>
      <c r="CF23" t="str">
        <v>A</v>
      </c>
      <c r="CG23" t="str">
        <v>S</v>
      </c>
      <c r="CH23" t="str">
        <v>M</v>
      </c>
      <c r="CI23" t="str">
        <v>S</v>
      </c>
      <c r="CJ23" t="str">
        <v>A</v>
      </c>
      <c r="CK23" t="str">
        <v>S</v>
      </c>
      <c r="CL23" t="str">
        <v>M</v>
      </c>
      <c r="CM23" t="str">
        <v>S</v>
      </c>
      <c r="CN23" t="str">
        <v>A</v>
      </c>
      <c r="CO23" t="str">
        <v>M</v>
      </c>
      <c r="CP23" t="str">
        <v>A</v>
      </c>
      <c r="CQ23" t="str">
        <v>X</v>
      </c>
      <c r="CR23" t="str">
        <v>M</v>
      </c>
      <c r="CS23" t="str">
        <v>A</v>
      </c>
      <c r="CT23" t="str">
        <v>A</v>
      </c>
      <c r="CU23" t="str">
        <v>X</v>
      </c>
      <c r="CV23" t="str">
        <v>M</v>
      </c>
      <c r="CW23" t="str">
        <v>A</v>
      </c>
      <c r="CX23" t="str">
        <v>M</v>
      </c>
      <c r="CY23" t="str">
        <v>M</v>
      </c>
      <c r="CZ23" t="str">
        <v>S</v>
      </c>
      <c r="DA23" t="str">
        <v>M</v>
      </c>
      <c r="DB23" t="str">
        <v>S</v>
      </c>
      <c r="DC23" t="str">
        <v>X</v>
      </c>
      <c r="DD23" t="str">
        <v>M</v>
      </c>
      <c r="DE23" t="str">
        <v>X</v>
      </c>
      <c r="DF23" t="str">
        <v>S</v>
      </c>
      <c r="DG23" t="str">
        <v>X</v>
      </c>
      <c r="DH23" t="str">
        <v>M</v>
      </c>
      <c r="DI23" t="str">
        <v>A</v>
      </c>
      <c r="DJ23" t="str">
        <v>S</v>
      </c>
      <c r="DK23" t="str">
        <v>X</v>
      </c>
      <c r="DL23" t="str">
        <v>X</v>
      </c>
      <c r="DM23" t="str">
        <v>S</v>
      </c>
      <c r="DN23" t="str">
        <v>X</v>
      </c>
      <c r="DO23" t="str">
        <v>M</v>
      </c>
      <c r="DP23" t="str">
        <v>X</v>
      </c>
      <c r="DQ23" t="str">
        <v>S</v>
      </c>
      <c r="DR23" t="str">
        <v>A</v>
      </c>
      <c r="DS23" t="str">
        <v>M</v>
      </c>
      <c r="DT23" t="str">
        <v>X</v>
      </c>
      <c r="DU23" t="str">
        <v>M</v>
      </c>
      <c r="DV23" t="str">
        <v>A</v>
      </c>
      <c r="DW23" t="str">
        <v>M</v>
      </c>
      <c r="DX23" t="str">
        <v>A</v>
      </c>
      <c r="DY23" t="str">
        <v>M</v>
      </c>
      <c r="DZ23" t="str">
        <v>X</v>
      </c>
      <c r="EA23" t="str">
        <v>S</v>
      </c>
      <c r="EB23" t="str">
        <v>A</v>
      </c>
      <c r="EC23" t="str">
        <v>S</v>
      </c>
      <c r="ED23" t="str">
        <v>A</v>
      </c>
      <c r="EE23" t="str">
        <v>M</v>
      </c>
      <c r="EF23" t="str">
        <v>X</v>
      </c>
      <c r="EG23" t="str">
        <v>M</v>
      </c>
      <c r="EH23" t="str">
        <v>M</v>
      </c>
      <c r="EI23" t="str">
        <v>M</v>
      </c>
      <c r="EJ23" t="str">
        <v>S</v>
      </c>
      <c r="EK23" t="str">
        <v>X</v>
      </c>
      <c r="EL23" t="str">
        <v>M</v>
      </c>
    </row>
    <row r="24" spans="1:142">
      <c r="A24" s="1" t="s">
        <v>4</v>
      </c>
      <c r="B24" s="1" t="s">
        <v>140</v>
      </c>
      <c r="C24" t="str">
        <v>X</v>
      </c>
      <c r="D24" t="str">
        <v>X</v>
      </c>
      <c r="E24" t="str">
        <v>S</v>
      </c>
      <c r="F24" t="str">
        <v>X</v>
      </c>
      <c r="G24" t="str">
        <v>X</v>
      </c>
      <c r="H24" t="str">
        <v>A</v>
      </c>
      <c r="I24" t="str">
        <v>A</v>
      </c>
      <c r="J24" t="str">
        <v>X</v>
      </c>
      <c r="K24" t="str">
        <v>S</v>
      </c>
      <c r="L24" t="str">
        <v>S</v>
      </c>
      <c r="M24" t="str">
        <v>S</v>
      </c>
      <c r="N24" t="str">
        <v>M</v>
      </c>
      <c r="O24" t="str">
        <v>S</v>
      </c>
      <c r="P24" t="str">
        <v>S</v>
      </c>
      <c r="Q24" t="str">
        <v>X</v>
      </c>
      <c r="R24" t="str">
        <v>M</v>
      </c>
      <c r="S24" t="str">
        <v>M</v>
      </c>
      <c r="T24" t="str">
        <v>M</v>
      </c>
      <c r="U24" t="str">
        <v>A</v>
      </c>
      <c r="V24" t="str">
        <v>X</v>
      </c>
      <c r="W24" t="str">
        <v>M</v>
      </c>
      <c r="X24" t="str">
        <v>A</v>
      </c>
      <c r="Y24" t="str">
        <v>S</v>
      </c>
      <c r="Z24" t="str">
        <v>M</v>
      </c>
      <c r="AA24" t="str">
        <v>M</v>
      </c>
      <c r="AB24" t="str">
        <v>M</v>
      </c>
      <c r="AC24" t="str">
        <v>M</v>
      </c>
      <c r="AD24" t="str">
        <v>X</v>
      </c>
      <c r="AE24" t="str">
        <v>M</v>
      </c>
      <c r="AF24" t="str">
        <v>A</v>
      </c>
      <c r="AG24" t="str">
        <v>M</v>
      </c>
      <c r="AH24" t="str">
        <v>M</v>
      </c>
      <c r="AI24" t="str">
        <v>M</v>
      </c>
      <c r="AJ24" t="str">
        <v>M</v>
      </c>
      <c r="AK24" t="str">
        <v>X</v>
      </c>
      <c r="AL24" t="str">
        <v>X</v>
      </c>
      <c r="AM24" t="str">
        <v>A</v>
      </c>
      <c r="AN24" t="str">
        <v>M</v>
      </c>
      <c r="AO24" t="str">
        <v>A</v>
      </c>
      <c r="AP24" t="str">
        <v>X</v>
      </c>
      <c r="AQ24" t="str">
        <v>A</v>
      </c>
      <c r="AR24" t="str">
        <v>A</v>
      </c>
      <c r="AS24" t="str">
        <v>A</v>
      </c>
      <c r="AT24" t="str">
        <v>A</v>
      </c>
      <c r="AU24" t="str">
        <v>M</v>
      </c>
      <c r="AV24" t="str">
        <v>M</v>
      </c>
      <c r="AW24" t="str">
        <v>M</v>
      </c>
      <c r="AX24" t="str">
        <v>M</v>
      </c>
      <c r="AY24" t="str">
        <v>A</v>
      </c>
      <c r="AZ24" t="str">
        <v>S</v>
      </c>
      <c r="BA24" t="str">
        <v>A</v>
      </c>
      <c r="BB24" t="str">
        <v>A</v>
      </c>
      <c r="BC24" t="str">
        <v>X</v>
      </c>
      <c r="BD24" t="str">
        <v>A</v>
      </c>
      <c r="BE24" t="str">
        <v>S</v>
      </c>
      <c r="BF24" t="str">
        <v>A</v>
      </c>
      <c r="BG24" t="str">
        <v>X</v>
      </c>
      <c r="BH24" t="str">
        <v>M</v>
      </c>
      <c r="BI24" t="str">
        <v>A</v>
      </c>
      <c r="BJ24" t="str">
        <v>S</v>
      </c>
      <c r="BK24" t="str">
        <v>A</v>
      </c>
      <c r="BL24" t="str">
        <v>S</v>
      </c>
      <c r="BM24" t="str">
        <v>X</v>
      </c>
      <c r="BN24" t="str">
        <v>S</v>
      </c>
      <c r="BO24" t="str">
        <v>A</v>
      </c>
      <c r="BP24" t="str">
        <v>S</v>
      </c>
      <c r="BQ24" t="str">
        <v>A</v>
      </c>
      <c r="BR24" t="str">
        <v>S</v>
      </c>
      <c r="BS24" t="str">
        <v>X</v>
      </c>
      <c r="BT24" t="str">
        <v>M</v>
      </c>
      <c r="BU24" t="str">
        <v>A</v>
      </c>
      <c r="BV24" t="str">
        <v>M</v>
      </c>
      <c r="BW24" t="str">
        <v>A</v>
      </c>
      <c r="BX24" t="str">
        <v>A</v>
      </c>
      <c r="BY24" t="str">
        <v>S</v>
      </c>
      <c r="BZ24" t="str">
        <v>M</v>
      </c>
      <c r="CA24" t="str">
        <v>S</v>
      </c>
      <c r="CB24" t="str">
        <v>A</v>
      </c>
      <c r="CC24" t="str">
        <v>M</v>
      </c>
      <c r="CD24" t="str">
        <v>A</v>
      </c>
      <c r="CE24" t="str">
        <v>M</v>
      </c>
      <c r="CF24" t="str">
        <v>X</v>
      </c>
      <c r="CG24" t="str">
        <v>S</v>
      </c>
      <c r="CH24" t="str">
        <v>M</v>
      </c>
      <c r="CI24" t="str">
        <v>S</v>
      </c>
      <c r="CJ24" t="str">
        <v>A</v>
      </c>
      <c r="CK24" t="str">
        <v>M</v>
      </c>
      <c r="CL24" t="str">
        <v>X</v>
      </c>
      <c r="CM24" t="str">
        <v>M</v>
      </c>
      <c r="CN24" t="str">
        <v>A</v>
      </c>
      <c r="CO24" t="str">
        <v>M</v>
      </c>
      <c r="CP24" t="str">
        <v>M</v>
      </c>
      <c r="CQ24" t="str">
        <v>M</v>
      </c>
      <c r="CR24" t="str">
        <v>M</v>
      </c>
      <c r="CS24" t="str">
        <v>X</v>
      </c>
      <c r="CT24" t="str">
        <v>M</v>
      </c>
      <c r="CU24" t="str">
        <v>S</v>
      </c>
      <c r="CV24" t="str">
        <v>M</v>
      </c>
      <c r="CW24" t="str">
        <v>M</v>
      </c>
      <c r="CX24" t="str">
        <v>M</v>
      </c>
      <c r="CY24" t="str">
        <v>A</v>
      </c>
      <c r="CZ24" t="str">
        <v>M</v>
      </c>
      <c r="DA24" t="str">
        <v>X</v>
      </c>
      <c r="DB24" t="str">
        <v>M</v>
      </c>
      <c r="DC24" t="str">
        <v>A</v>
      </c>
      <c r="DD24" t="str">
        <v>M</v>
      </c>
      <c r="DE24" t="str">
        <v>A</v>
      </c>
      <c r="DF24" t="str">
        <v>M</v>
      </c>
      <c r="DG24" t="str">
        <v>A</v>
      </c>
      <c r="DH24" t="str">
        <v>M</v>
      </c>
      <c r="DI24" t="str">
        <v>S</v>
      </c>
      <c r="DJ24" t="str">
        <v>S</v>
      </c>
      <c r="DK24" t="str">
        <v>X</v>
      </c>
      <c r="DL24" t="str">
        <v>M</v>
      </c>
      <c r="DM24" t="str">
        <v>A</v>
      </c>
      <c r="DN24" t="str">
        <v>M</v>
      </c>
      <c r="DO24" t="str">
        <v>M</v>
      </c>
      <c r="DP24" t="str">
        <v>S</v>
      </c>
      <c r="DQ24" t="str">
        <v>A</v>
      </c>
      <c r="DR24" t="str">
        <v>M</v>
      </c>
      <c r="DS24" t="str">
        <v>X</v>
      </c>
      <c r="DT24" t="str">
        <v>A</v>
      </c>
      <c r="DU24" t="str">
        <v>M</v>
      </c>
      <c r="DV24" t="str">
        <v>M</v>
      </c>
      <c r="DW24" t="str">
        <v>M</v>
      </c>
      <c r="DX24" t="str">
        <v>A</v>
      </c>
      <c r="DY24" t="str">
        <v>M</v>
      </c>
      <c r="DZ24" t="str">
        <v>A</v>
      </c>
      <c r="EA24" t="str">
        <v>S</v>
      </c>
      <c r="EB24" t="str">
        <v>A</v>
      </c>
      <c r="EC24" t="str">
        <v>M</v>
      </c>
      <c r="ED24" t="str">
        <v>M</v>
      </c>
      <c r="EE24" t="str">
        <v>S</v>
      </c>
      <c r="EF24" t="str">
        <v>A</v>
      </c>
      <c r="EG24" t="str">
        <v>S</v>
      </c>
      <c r="EH24" t="str">
        <v>A</v>
      </c>
      <c r="EI24" t="str">
        <v>M</v>
      </c>
      <c r="EJ24" t="str">
        <v>X</v>
      </c>
      <c r="EK24" t="str">
        <v>A</v>
      </c>
      <c r="EL24" t="str">
        <v>A</v>
      </c>
    </row>
    <row r="25" spans="1:142">
      <c r="A25" s="1" t="s">
        <v>5</v>
      </c>
      <c r="B25" s="1" t="s">
        <v>140</v>
      </c>
      <c r="C25" t="str">
        <v>X</v>
      </c>
      <c r="D25" t="str">
        <v>M</v>
      </c>
      <c r="E25" t="str">
        <v>A</v>
      </c>
      <c r="F25" t="str">
        <v>S</v>
      </c>
      <c r="G25" t="str">
        <v>M</v>
      </c>
      <c r="H25" t="str">
        <v>M</v>
      </c>
      <c r="I25" t="str">
        <v>S</v>
      </c>
      <c r="J25" t="str">
        <v>M</v>
      </c>
      <c r="K25" t="str">
        <v>M</v>
      </c>
      <c r="L25" t="str">
        <v>A</v>
      </c>
      <c r="M25" t="str">
        <v>A</v>
      </c>
      <c r="N25" t="str">
        <v>A</v>
      </c>
      <c r="O25" t="str">
        <v>X</v>
      </c>
      <c r="P25" t="str">
        <v>X</v>
      </c>
      <c r="Q25" t="str">
        <v>X</v>
      </c>
      <c r="R25" t="str">
        <v>M</v>
      </c>
      <c r="S25" t="str">
        <v>A</v>
      </c>
      <c r="T25" t="str">
        <v>S</v>
      </c>
      <c r="U25" t="str">
        <v>X</v>
      </c>
      <c r="V25" t="str">
        <v>M</v>
      </c>
      <c r="W25" t="str">
        <v>M</v>
      </c>
      <c r="X25" t="str">
        <v>M</v>
      </c>
      <c r="Y25" t="str">
        <v>M</v>
      </c>
      <c r="Z25" t="str">
        <v>A</v>
      </c>
      <c r="AA25" t="str">
        <v>A</v>
      </c>
      <c r="AB25" t="str">
        <v>X</v>
      </c>
      <c r="AC25" t="str">
        <v>X</v>
      </c>
      <c r="AD25" t="str">
        <v>A</v>
      </c>
      <c r="AE25" t="str">
        <v>M</v>
      </c>
      <c r="AF25" t="str">
        <v>A</v>
      </c>
      <c r="AG25" t="str">
        <v>M</v>
      </c>
      <c r="AH25" t="str">
        <v>A</v>
      </c>
      <c r="AI25" t="str">
        <v>X</v>
      </c>
      <c r="AJ25" t="str">
        <v>X</v>
      </c>
      <c r="AK25" t="str">
        <v>M</v>
      </c>
      <c r="AL25" t="str">
        <v>M</v>
      </c>
      <c r="AM25" t="str">
        <v>A</v>
      </c>
      <c r="AN25" t="str">
        <v>M</v>
      </c>
      <c r="AO25" t="str">
        <v>M</v>
      </c>
      <c r="AP25" t="str">
        <v>M</v>
      </c>
      <c r="AQ25" t="str">
        <v>S</v>
      </c>
      <c r="AR25" t="str">
        <v>M</v>
      </c>
      <c r="AS25" t="str">
        <v>S</v>
      </c>
      <c r="AT25" t="str">
        <v>M</v>
      </c>
      <c r="AU25" t="str">
        <v>S</v>
      </c>
      <c r="AV25" t="str">
        <v>X</v>
      </c>
      <c r="AW25" t="str">
        <v>X</v>
      </c>
      <c r="AX25" t="str">
        <v>M</v>
      </c>
      <c r="AY25" t="str">
        <v>S</v>
      </c>
      <c r="AZ25" t="str">
        <v>M</v>
      </c>
      <c r="BA25" t="str">
        <v>M</v>
      </c>
      <c r="BB25" t="str">
        <v>M</v>
      </c>
      <c r="BC25" t="str">
        <v>S</v>
      </c>
      <c r="BD25" t="str">
        <v>A</v>
      </c>
      <c r="BE25" t="str">
        <v>M</v>
      </c>
      <c r="BF25" t="str">
        <v>A</v>
      </c>
      <c r="BG25" t="str">
        <v>S</v>
      </c>
      <c r="BH25" t="str">
        <v>M</v>
      </c>
      <c r="BI25" t="str">
        <v>A</v>
      </c>
      <c r="BJ25" t="str">
        <v>M</v>
      </c>
      <c r="BK25" t="str">
        <v>A</v>
      </c>
      <c r="BL25" t="str">
        <v>M</v>
      </c>
      <c r="BM25" t="str">
        <v>A</v>
      </c>
      <c r="BN25" t="str">
        <v>M</v>
      </c>
      <c r="BO25" t="str">
        <v>A</v>
      </c>
      <c r="BP25" t="str">
        <v>M</v>
      </c>
      <c r="BQ25" t="str">
        <v>A</v>
      </c>
      <c r="BR25" t="str">
        <v>M</v>
      </c>
      <c r="BS25" t="str">
        <v>S</v>
      </c>
      <c r="BT25" t="str">
        <v>M</v>
      </c>
      <c r="BU25" t="str">
        <v>S</v>
      </c>
      <c r="BV25" t="str">
        <v>S</v>
      </c>
      <c r="BW25" t="str">
        <v>S</v>
      </c>
      <c r="BX25" t="str">
        <v>M</v>
      </c>
      <c r="BY25" t="str">
        <v>S</v>
      </c>
      <c r="BZ25" t="str">
        <v>X</v>
      </c>
      <c r="CA25" t="str">
        <v>S</v>
      </c>
      <c r="CB25" t="str">
        <v>A</v>
      </c>
      <c r="CC25" t="str">
        <v>M</v>
      </c>
      <c r="CD25" t="str">
        <v>X</v>
      </c>
      <c r="CE25" t="str">
        <v>M</v>
      </c>
      <c r="CF25" t="str">
        <v>A</v>
      </c>
      <c r="CG25" t="str">
        <v>S</v>
      </c>
      <c r="CH25" t="str">
        <v>X</v>
      </c>
      <c r="CI25" t="str">
        <v>X</v>
      </c>
      <c r="CJ25" t="str">
        <v>M</v>
      </c>
      <c r="CK25" t="str">
        <v>A</v>
      </c>
      <c r="CL25" t="str">
        <v>M</v>
      </c>
      <c r="CM25" t="str">
        <v>X</v>
      </c>
      <c r="CN25" t="str">
        <v>A</v>
      </c>
      <c r="CO25" t="str">
        <v>M</v>
      </c>
      <c r="CP25" t="str">
        <v>X</v>
      </c>
      <c r="CQ25" t="str">
        <v>A</v>
      </c>
      <c r="CR25" t="str">
        <v>M</v>
      </c>
      <c r="CS25" t="str">
        <v>A</v>
      </c>
      <c r="CT25" t="str">
        <v>X</v>
      </c>
      <c r="CU25" t="str">
        <v>X</v>
      </c>
      <c r="CV25" t="str">
        <v>A</v>
      </c>
      <c r="CW25" t="str">
        <v>X</v>
      </c>
      <c r="CX25" t="str">
        <v>M</v>
      </c>
      <c r="CY25" t="str">
        <v>A</v>
      </c>
      <c r="CZ25" t="str">
        <v>M</v>
      </c>
      <c r="DA25" t="str">
        <v>M</v>
      </c>
      <c r="DB25" t="str">
        <v>S</v>
      </c>
      <c r="DC25" t="str">
        <v>A</v>
      </c>
      <c r="DD25" t="str">
        <v>M</v>
      </c>
      <c r="DE25" t="str">
        <v>A</v>
      </c>
      <c r="DF25" t="str">
        <v>M</v>
      </c>
      <c r="DG25" t="str">
        <v>A</v>
      </c>
      <c r="DH25" t="str">
        <v>X</v>
      </c>
      <c r="DI25" t="str">
        <v>A</v>
      </c>
      <c r="DJ25" t="str">
        <v>X</v>
      </c>
      <c r="DK25" t="str">
        <v>A</v>
      </c>
      <c r="DL25" t="str">
        <v>A</v>
      </c>
      <c r="DM25" t="str">
        <v>A</v>
      </c>
      <c r="DN25" t="str">
        <v>A</v>
      </c>
      <c r="DO25" t="str">
        <v>M</v>
      </c>
      <c r="DP25" t="str">
        <v>A</v>
      </c>
      <c r="DQ25" t="str">
        <v>M</v>
      </c>
      <c r="DR25" t="str">
        <v>M</v>
      </c>
      <c r="DS25" t="str">
        <v>S</v>
      </c>
      <c r="DT25" t="str">
        <v>S</v>
      </c>
      <c r="DU25" t="str">
        <v>X</v>
      </c>
      <c r="DV25" t="str">
        <v>S</v>
      </c>
      <c r="DW25" t="str">
        <v>X</v>
      </c>
      <c r="DX25" t="str">
        <v>X</v>
      </c>
      <c r="DY25" t="str">
        <v>M</v>
      </c>
      <c r="DZ25" t="str">
        <v>A</v>
      </c>
      <c r="EA25" t="str">
        <v>M</v>
      </c>
      <c r="EB25" t="str">
        <v>A</v>
      </c>
      <c r="EC25" t="str">
        <v>M</v>
      </c>
      <c r="ED25" t="str">
        <v>X</v>
      </c>
      <c r="EE25" t="str">
        <v>M</v>
      </c>
      <c r="EF25" t="str">
        <v>A</v>
      </c>
      <c r="EG25" t="str">
        <v>X</v>
      </c>
      <c r="EH25" t="str">
        <v>A</v>
      </c>
      <c r="EI25" t="str">
        <v>S</v>
      </c>
      <c r="EJ25" t="str">
        <v>M</v>
      </c>
      <c r="EK25" t="str">
        <v>M</v>
      </c>
      <c r="EL25" t="str">
        <v>M</v>
      </c>
    </row>
    <row r="26" spans="1:142">
      <c r="A26" s="1" t="s">
        <v>6</v>
      </c>
      <c r="B26" s="1" t="s">
        <v>140</v>
      </c>
      <c r="C26" t="str">
        <v>S</v>
      </c>
      <c r="D26" t="str">
        <v>M</v>
      </c>
      <c r="E26" t="str">
        <v>A</v>
      </c>
      <c r="F26" t="str">
        <v>M</v>
      </c>
      <c r="G26" t="str">
        <v>X</v>
      </c>
      <c r="H26" t="str">
        <v>M</v>
      </c>
      <c r="I26" t="str">
        <v>A</v>
      </c>
      <c r="J26" t="str">
        <v>X</v>
      </c>
      <c r="K26" t="str">
        <v>X</v>
      </c>
      <c r="L26" t="str">
        <v>A</v>
      </c>
      <c r="M26" t="str">
        <v>M</v>
      </c>
      <c r="N26" t="str">
        <v>M</v>
      </c>
      <c r="O26" t="str">
        <v>M</v>
      </c>
      <c r="P26" t="str">
        <v>M</v>
      </c>
      <c r="Q26" t="str">
        <v>M</v>
      </c>
      <c r="R26" t="str">
        <v>X</v>
      </c>
      <c r="S26" t="str">
        <v>A</v>
      </c>
      <c r="T26" t="str">
        <v>X</v>
      </c>
      <c r="U26" t="str">
        <v>A</v>
      </c>
      <c r="V26" t="str">
        <v>X</v>
      </c>
      <c r="W26" t="str">
        <v>S</v>
      </c>
      <c r="X26" t="str">
        <v>S</v>
      </c>
      <c r="Y26" t="str">
        <v>S</v>
      </c>
      <c r="Z26" t="str">
        <v>S</v>
      </c>
      <c r="AA26" t="str">
        <v>S</v>
      </c>
      <c r="AB26" t="str">
        <v>S</v>
      </c>
      <c r="AC26" t="str">
        <v>S</v>
      </c>
      <c r="AD26" t="str">
        <v>X</v>
      </c>
      <c r="AE26" t="str">
        <v>S</v>
      </c>
      <c r="AF26" t="str">
        <v>S</v>
      </c>
      <c r="AG26" t="str">
        <v>S</v>
      </c>
      <c r="AH26" t="str">
        <v>X</v>
      </c>
      <c r="AI26" t="str">
        <v>S</v>
      </c>
      <c r="AJ26" t="str">
        <v>A</v>
      </c>
      <c r="AK26" t="str">
        <v>S</v>
      </c>
      <c r="AL26" t="str">
        <v>X</v>
      </c>
      <c r="AM26" t="str">
        <v>M</v>
      </c>
      <c r="AN26" t="str">
        <v>M</v>
      </c>
      <c r="AO26" t="str">
        <v>A</v>
      </c>
      <c r="AP26" t="str">
        <v>A</v>
      </c>
      <c r="AQ26" t="str">
        <v>A</v>
      </c>
      <c r="AR26" t="str">
        <v>A</v>
      </c>
      <c r="AS26" t="str">
        <v>A</v>
      </c>
      <c r="AT26" t="str">
        <v>A</v>
      </c>
      <c r="AU26" t="str">
        <v>X</v>
      </c>
      <c r="AV26" t="str">
        <v>M</v>
      </c>
      <c r="AW26" t="str">
        <v>M</v>
      </c>
      <c r="AX26" t="str">
        <v>X</v>
      </c>
      <c r="AY26" t="str">
        <v>A</v>
      </c>
      <c r="AZ26" t="str">
        <v>X</v>
      </c>
      <c r="BA26" t="str">
        <v>X</v>
      </c>
      <c r="BB26" t="str">
        <v>A</v>
      </c>
      <c r="BC26" t="str">
        <v>M</v>
      </c>
      <c r="BD26" t="str">
        <v>X</v>
      </c>
      <c r="BE26" t="str">
        <v>M</v>
      </c>
      <c r="BF26" t="str">
        <v>S</v>
      </c>
      <c r="BG26" t="str">
        <v>M</v>
      </c>
      <c r="BH26" t="str">
        <v>M</v>
      </c>
      <c r="BI26" t="str">
        <v>S</v>
      </c>
      <c r="BJ26" t="str">
        <v>S</v>
      </c>
      <c r="BK26" t="str">
        <v>X</v>
      </c>
      <c r="BL26" t="str">
        <v>M</v>
      </c>
      <c r="BM26" t="str">
        <v>X</v>
      </c>
      <c r="BN26" t="str">
        <v>M</v>
      </c>
      <c r="BO26" t="str">
        <v>A</v>
      </c>
      <c r="BP26" t="str">
        <v>M</v>
      </c>
      <c r="BQ26" t="str">
        <v>A</v>
      </c>
      <c r="BR26" t="str">
        <v>M</v>
      </c>
      <c r="BS26" t="str">
        <v>X</v>
      </c>
      <c r="BT26" t="str">
        <v>M</v>
      </c>
      <c r="BU26" t="str">
        <v>A</v>
      </c>
      <c r="BV26" t="str">
        <v>A</v>
      </c>
      <c r="BW26" t="str">
        <v>A</v>
      </c>
      <c r="BX26" t="str">
        <v>A</v>
      </c>
      <c r="BY26" t="str">
        <v>X</v>
      </c>
      <c r="BZ26" t="str">
        <v>A</v>
      </c>
      <c r="CA26" t="str">
        <v>S</v>
      </c>
      <c r="CB26" t="str">
        <v>A</v>
      </c>
      <c r="CC26" t="str">
        <v>M</v>
      </c>
      <c r="CD26" t="str">
        <v>X</v>
      </c>
      <c r="CE26" t="str">
        <v>M</v>
      </c>
      <c r="CF26" t="str">
        <v>A</v>
      </c>
      <c r="CG26" t="str">
        <v>M</v>
      </c>
      <c r="CH26" t="str">
        <v>X</v>
      </c>
      <c r="CI26" t="str">
        <v>M</v>
      </c>
      <c r="CJ26" t="str">
        <v>A</v>
      </c>
      <c r="CK26" t="str">
        <v>A</v>
      </c>
      <c r="CL26" t="str">
        <v>M</v>
      </c>
      <c r="CM26" t="str">
        <v>X</v>
      </c>
      <c r="CN26" t="str">
        <v>X</v>
      </c>
      <c r="CO26" t="str">
        <v>X</v>
      </c>
      <c r="CP26" t="str">
        <v>M</v>
      </c>
      <c r="CQ26" t="str">
        <v>A</v>
      </c>
      <c r="CR26" t="str">
        <v>M</v>
      </c>
      <c r="CS26" t="str">
        <v>M</v>
      </c>
      <c r="CT26" t="str">
        <v>S</v>
      </c>
      <c r="CU26" t="str">
        <v>S</v>
      </c>
      <c r="CV26" t="str">
        <v>M</v>
      </c>
      <c r="CW26" t="str">
        <v>M</v>
      </c>
      <c r="CX26" t="str">
        <v>M</v>
      </c>
      <c r="CY26" t="str">
        <v>M</v>
      </c>
      <c r="CZ26" t="str">
        <v>S</v>
      </c>
      <c r="DA26" t="str">
        <v>A</v>
      </c>
      <c r="DB26" t="str">
        <v>S</v>
      </c>
      <c r="DC26" t="str">
        <v>X</v>
      </c>
      <c r="DD26" t="str">
        <v>S</v>
      </c>
      <c r="DE26" t="str">
        <v>X</v>
      </c>
      <c r="DF26" t="str">
        <v>S</v>
      </c>
      <c r="DG26" t="str">
        <v>A</v>
      </c>
      <c r="DH26" t="str">
        <v>M</v>
      </c>
      <c r="DI26" t="str">
        <v>M</v>
      </c>
      <c r="DJ26" t="str">
        <v>X</v>
      </c>
      <c r="DK26" t="str">
        <v>X</v>
      </c>
      <c r="DL26" t="str">
        <v>M</v>
      </c>
      <c r="DM26" t="str">
        <v>X</v>
      </c>
      <c r="DN26" t="str">
        <v>S</v>
      </c>
      <c r="DO26" t="str">
        <v>X</v>
      </c>
      <c r="DP26" t="str">
        <v>A</v>
      </c>
      <c r="DQ26" t="str">
        <v>X</v>
      </c>
      <c r="DR26" t="str">
        <v>M</v>
      </c>
      <c r="DS26" t="str">
        <v>A</v>
      </c>
      <c r="DT26" t="str">
        <v>M</v>
      </c>
      <c r="DU26" t="str">
        <v>A</v>
      </c>
      <c r="DV26" t="str">
        <v>S</v>
      </c>
      <c r="DW26" t="str">
        <v>A</v>
      </c>
      <c r="DX26" t="str">
        <v>M</v>
      </c>
      <c r="DY26" t="str">
        <v>S</v>
      </c>
      <c r="DZ26" t="str">
        <v>S</v>
      </c>
      <c r="EA26" t="str">
        <v>S</v>
      </c>
      <c r="EB26" t="str">
        <v>M</v>
      </c>
      <c r="EC26" t="str">
        <v>M</v>
      </c>
      <c r="ED26" t="str">
        <v>M</v>
      </c>
      <c r="EE26" t="str">
        <v>X</v>
      </c>
      <c r="EF26" t="str">
        <v>M</v>
      </c>
      <c r="EG26" t="str">
        <v>M</v>
      </c>
      <c r="EH26" t="str">
        <v>M</v>
      </c>
      <c r="EI26" t="str">
        <v>M</v>
      </c>
      <c r="EJ26" t="str">
        <v>A</v>
      </c>
      <c r="EK26" t="str">
        <v>X</v>
      </c>
      <c r="EL26" t="str">
        <v>A</v>
      </c>
    </row>
    <row r="27" spans="1:142">
      <c r="A27" s="1" t="s">
        <v>7</v>
      </c>
      <c r="B27" s="1" t="s">
        <v>140</v>
      </c>
      <c r="C27" t="str">
        <v>X</v>
      </c>
      <c r="D27" t="str">
        <v>M</v>
      </c>
      <c r="E27" t="str">
        <v>M</v>
      </c>
      <c r="F27" t="str">
        <v>S</v>
      </c>
      <c r="G27" t="str">
        <v>S</v>
      </c>
      <c r="H27" t="str">
        <v>S</v>
      </c>
      <c r="I27" t="str">
        <v>M</v>
      </c>
      <c r="J27" t="str">
        <v>S</v>
      </c>
      <c r="K27" t="str">
        <v>S</v>
      </c>
      <c r="L27" t="str">
        <v>M</v>
      </c>
      <c r="M27" t="str">
        <v>S</v>
      </c>
      <c r="N27" t="str">
        <v>A</v>
      </c>
      <c r="O27" t="str">
        <v>X</v>
      </c>
      <c r="P27" t="str">
        <v>A</v>
      </c>
      <c r="Q27" t="str">
        <v>A</v>
      </c>
      <c r="R27" t="str">
        <v>M</v>
      </c>
      <c r="S27" t="str">
        <v>S</v>
      </c>
      <c r="T27" t="str">
        <v>S</v>
      </c>
      <c r="U27" t="str">
        <v>S</v>
      </c>
      <c r="V27" t="str">
        <v>M</v>
      </c>
      <c r="W27" t="str">
        <v>M</v>
      </c>
      <c r="X27" t="str">
        <v>A</v>
      </c>
      <c r="Y27" t="str">
        <v>X</v>
      </c>
      <c r="Z27" t="str">
        <v>A</v>
      </c>
      <c r="AA27" t="str">
        <v>A</v>
      </c>
      <c r="AB27" t="str">
        <v>A</v>
      </c>
      <c r="AC27" t="str">
        <v>A</v>
      </c>
      <c r="AD27" t="str">
        <v>A</v>
      </c>
      <c r="AE27" t="str">
        <v>X</v>
      </c>
      <c r="AF27" t="str">
        <v>A</v>
      </c>
      <c r="AG27" t="str">
        <v>A</v>
      </c>
      <c r="AH27" t="str">
        <v>A</v>
      </c>
      <c r="AI27" t="str">
        <v>S</v>
      </c>
      <c r="AJ27" t="str">
        <v>A</v>
      </c>
      <c r="AK27" t="str">
        <v>M</v>
      </c>
      <c r="AL27" t="str">
        <v>X</v>
      </c>
      <c r="AM27" t="str">
        <v>A</v>
      </c>
      <c r="AN27" t="str">
        <v>S</v>
      </c>
      <c r="AO27" t="str">
        <v>M</v>
      </c>
      <c r="AP27" t="str">
        <v>S</v>
      </c>
      <c r="AQ27" t="str">
        <v>S</v>
      </c>
      <c r="AR27" t="str">
        <v>S</v>
      </c>
      <c r="AS27" t="str">
        <v>M</v>
      </c>
      <c r="AT27" t="str">
        <v>M</v>
      </c>
      <c r="AU27" t="str">
        <v>M</v>
      </c>
      <c r="AV27" t="str">
        <v>A</v>
      </c>
      <c r="AW27" t="str">
        <v>M</v>
      </c>
      <c r="AX27" t="str">
        <v>S</v>
      </c>
      <c r="AY27" t="str">
        <v>M</v>
      </c>
      <c r="AZ27" t="str">
        <v>M</v>
      </c>
      <c r="BA27" t="str">
        <v>S</v>
      </c>
      <c r="BB27" t="str">
        <v>A</v>
      </c>
      <c r="BC27" t="str">
        <v>M</v>
      </c>
      <c r="BD27" t="str">
        <v>X</v>
      </c>
      <c r="BE27" t="str">
        <v>X</v>
      </c>
      <c r="BF27" t="str">
        <v>A</v>
      </c>
      <c r="BG27" t="str">
        <v>M</v>
      </c>
      <c r="BH27" t="str">
        <v>A</v>
      </c>
      <c r="BI27" t="str">
        <v>A</v>
      </c>
      <c r="BJ27" t="str">
        <v>X</v>
      </c>
      <c r="BK27" t="str">
        <v>A</v>
      </c>
      <c r="BL27" t="str">
        <v>M</v>
      </c>
      <c r="BM27" t="str">
        <v>X</v>
      </c>
      <c r="BN27" t="str">
        <v>S</v>
      </c>
      <c r="BO27" t="str">
        <v>X</v>
      </c>
      <c r="BP27" t="str">
        <v>S</v>
      </c>
      <c r="BQ27" t="str">
        <v>A</v>
      </c>
      <c r="BR27" t="str">
        <v>A</v>
      </c>
      <c r="BS27" t="str">
        <v>X</v>
      </c>
      <c r="BT27" t="str">
        <v>S</v>
      </c>
      <c r="BU27" t="str">
        <v>M</v>
      </c>
      <c r="BV27" t="str">
        <v>X</v>
      </c>
      <c r="BW27" t="str">
        <v>M</v>
      </c>
      <c r="BX27" t="str">
        <v>M</v>
      </c>
      <c r="BY27" t="str">
        <v>X</v>
      </c>
      <c r="BZ27" t="str">
        <v>M</v>
      </c>
      <c r="CA27" t="str">
        <v>X</v>
      </c>
      <c r="CB27" t="str">
        <v>A</v>
      </c>
      <c r="CC27" t="str">
        <v>M</v>
      </c>
      <c r="CD27" t="str">
        <v>X</v>
      </c>
      <c r="CE27" t="str">
        <v>M</v>
      </c>
      <c r="CF27" t="str">
        <v>M</v>
      </c>
      <c r="CG27" t="str">
        <v>S</v>
      </c>
      <c r="CH27" t="str">
        <v>M</v>
      </c>
      <c r="CI27" t="str">
        <v>A</v>
      </c>
      <c r="CJ27" t="str">
        <v>M</v>
      </c>
      <c r="CK27" t="str">
        <v>A</v>
      </c>
      <c r="CL27" t="str">
        <v>M</v>
      </c>
      <c r="CM27" t="str">
        <v>A</v>
      </c>
      <c r="CN27" t="str">
        <v>A</v>
      </c>
      <c r="CO27" t="str">
        <v>S</v>
      </c>
      <c r="CP27" t="str">
        <v>X</v>
      </c>
      <c r="CQ27" t="str">
        <v>X</v>
      </c>
      <c r="CR27" t="str">
        <v>S</v>
      </c>
      <c r="CS27" t="str">
        <v>A</v>
      </c>
      <c r="CT27" t="str">
        <v>A</v>
      </c>
      <c r="CU27" t="str">
        <v>X</v>
      </c>
      <c r="CV27" t="str">
        <v>X</v>
      </c>
      <c r="CW27" t="str">
        <v>M</v>
      </c>
      <c r="CX27" t="str">
        <v>A</v>
      </c>
      <c r="CY27" t="str">
        <v>M</v>
      </c>
      <c r="CZ27" t="str">
        <v>X</v>
      </c>
      <c r="DA27" t="str">
        <v>M</v>
      </c>
      <c r="DB27" t="str">
        <v>X</v>
      </c>
      <c r="DC27" t="str">
        <v>X</v>
      </c>
      <c r="DD27" t="str">
        <v>M</v>
      </c>
      <c r="DE27" t="str">
        <v>A</v>
      </c>
      <c r="DF27" t="str">
        <v>A</v>
      </c>
      <c r="DG27" t="str">
        <v>X</v>
      </c>
      <c r="DH27" t="str">
        <v>M</v>
      </c>
      <c r="DI27" t="str">
        <v>M</v>
      </c>
      <c r="DJ27" t="str">
        <v>A</v>
      </c>
      <c r="DK27" t="str">
        <v>S</v>
      </c>
      <c r="DL27" t="str">
        <v>M</v>
      </c>
      <c r="DM27" t="str">
        <v>M</v>
      </c>
      <c r="DN27" t="str">
        <v>M</v>
      </c>
      <c r="DO27" t="str">
        <v>M</v>
      </c>
      <c r="DP27" t="str">
        <v>X</v>
      </c>
      <c r="DQ27" t="str">
        <v>X</v>
      </c>
      <c r="DR27" t="str">
        <v>M</v>
      </c>
      <c r="DS27" t="str">
        <v>A</v>
      </c>
      <c r="DT27" t="str">
        <v>M</v>
      </c>
      <c r="DU27" t="str">
        <v>A</v>
      </c>
      <c r="DV27" t="str">
        <v>M</v>
      </c>
      <c r="DW27" t="str">
        <v>A</v>
      </c>
      <c r="DX27" t="str">
        <v>M</v>
      </c>
      <c r="DY27" t="str">
        <v>A</v>
      </c>
      <c r="DZ27" t="str">
        <v>A</v>
      </c>
      <c r="EA27" t="str">
        <v>S</v>
      </c>
      <c r="EB27" t="str">
        <v>A</v>
      </c>
      <c r="EC27" t="str">
        <v>A</v>
      </c>
      <c r="ED27" t="str">
        <v>M</v>
      </c>
      <c r="EE27" t="str">
        <v>A</v>
      </c>
      <c r="EF27" t="str">
        <v>S</v>
      </c>
      <c r="EG27" t="str">
        <v>A</v>
      </c>
      <c r="EH27" t="str">
        <v>M</v>
      </c>
      <c r="EI27" t="str">
        <v>X</v>
      </c>
      <c r="EJ27" t="str">
        <v>S</v>
      </c>
      <c r="EK27" t="str">
        <v>M</v>
      </c>
      <c r="EL27" t="str">
        <v>M</v>
      </c>
    </row>
    <row r="28" spans="1:142">
      <c r="A28" s="1" t="s">
        <v>8</v>
      </c>
      <c r="B28" s="1" t="s">
        <v>140</v>
      </c>
      <c r="C28" t="str">
        <v>M</v>
      </c>
      <c r="D28" t="str">
        <v>A</v>
      </c>
      <c r="E28" t="str">
        <v>X</v>
      </c>
      <c r="F28" t="str">
        <v>A</v>
      </c>
      <c r="G28" t="str">
        <v>X</v>
      </c>
      <c r="H28" t="str">
        <v>A</v>
      </c>
      <c r="I28" t="str">
        <v>A</v>
      </c>
      <c r="J28" t="str">
        <v>A</v>
      </c>
      <c r="K28" t="str">
        <v>X</v>
      </c>
      <c r="L28" t="str">
        <v>X</v>
      </c>
      <c r="M28" t="str">
        <v>S</v>
      </c>
      <c r="N28" t="str">
        <v>X</v>
      </c>
      <c r="O28" t="str">
        <v>X</v>
      </c>
      <c r="P28" t="str">
        <v>M</v>
      </c>
      <c r="Q28" t="str">
        <v>X</v>
      </c>
      <c r="R28" t="str">
        <v>S</v>
      </c>
      <c r="S28" t="str">
        <v>A</v>
      </c>
      <c r="T28" t="str">
        <v>A</v>
      </c>
      <c r="U28" t="str">
        <v>A</v>
      </c>
      <c r="V28" t="str">
        <v>M</v>
      </c>
      <c r="W28" t="str">
        <v>M</v>
      </c>
      <c r="X28" t="str">
        <v>M</v>
      </c>
      <c r="Y28" t="str">
        <v>M</v>
      </c>
      <c r="Z28" t="str">
        <v>M</v>
      </c>
      <c r="AA28" t="str">
        <v>M</v>
      </c>
      <c r="AB28" t="str">
        <v>M</v>
      </c>
      <c r="AC28" t="str">
        <v>M</v>
      </c>
      <c r="AD28" t="str">
        <v>M</v>
      </c>
      <c r="AE28" t="str">
        <v>M</v>
      </c>
      <c r="AF28" t="str">
        <v>M</v>
      </c>
      <c r="AG28" t="str">
        <v>M</v>
      </c>
      <c r="AH28" t="str">
        <v>M</v>
      </c>
      <c r="AI28" t="str">
        <v>M</v>
      </c>
      <c r="AJ28" t="str">
        <v>A</v>
      </c>
      <c r="AK28" t="str">
        <v>M</v>
      </c>
      <c r="AL28" t="str">
        <v>S</v>
      </c>
      <c r="AM28" t="str">
        <v>M</v>
      </c>
      <c r="AN28" t="str">
        <v>M</v>
      </c>
      <c r="AO28" t="str">
        <v>M</v>
      </c>
      <c r="AP28" t="str">
        <v>A</v>
      </c>
      <c r="AQ28" t="str">
        <v>A</v>
      </c>
      <c r="AR28" t="str">
        <v>A</v>
      </c>
      <c r="AS28" t="str">
        <v>A</v>
      </c>
      <c r="AT28" t="str">
        <v>A</v>
      </c>
      <c r="AU28" t="str">
        <v>S</v>
      </c>
      <c r="AV28" t="str">
        <v>X</v>
      </c>
      <c r="AW28" t="str">
        <v>M</v>
      </c>
      <c r="AX28" t="str">
        <v>A</v>
      </c>
      <c r="AY28" t="str">
        <v>A</v>
      </c>
      <c r="AZ28" t="str">
        <v>A</v>
      </c>
      <c r="BA28" t="str">
        <v>S</v>
      </c>
      <c r="BB28" t="str">
        <v>A</v>
      </c>
      <c r="BC28" t="str">
        <v>M</v>
      </c>
      <c r="BD28" t="str">
        <v>M</v>
      </c>
      <c r="BE28" t="str">
        <v>S</v>
      </c>
      <c r="BF28" t="str">
        <v>M</v>
      </c>
      <c r="BG28" t="str">
        <v>M</v>
      </c>
      <c r="BH28" t="str">
        <v>M</v>
      </c>
      <c r="BI28" t="str">
        <v>S</v>
      </c>
      <c r="BJ28" t="str">
        <v>S</v>
      </c>
      <c r="BK28" t="str">
        <v>M</v>
      </c>
      <c r="BL28" t="str">
        <v>M</v>
      </c>
      <c r="BM28" t="str">
        <v>A</v>
      </c>
      <c r="BN28" t="str">
        <v>M</v>
      </c>
      <c r="BO28" t="str">
        <v>M</v>
      </c>
      <c r="BP28" t="str">
        <v>M</v>
      </c>
      <c r="BQ28" t="str">
        <v>M</v>
      </c>
      <c r="BR28" t="str">
        <v>M</v>
      </c>
      <c r="BS28" t="str">
        <v>X</v>
      </c>
      <c r="BT28" t="str">
        <v>M</v>
      </c>
      <c r="BU28" t="str">
        <v>M</v>
      </c>
      <c r="BV28" t="str">
        <v>X</v>
      </c>
      <c r="BW28" t="str">
        <v>S</v>
      </c>
      <c r="BX28" t="str">
        <v>A</v>
      </c>
      <c r="BY28" t="str">
        <v>M</v>
      </c>
      <c r="BZ28" t="str">
        <v>S</v>
      </c>
      <c r="CA28" t="str">
        <v>S</v>
      </c>
      <c r="CB28" t="str">
        <v>S</v>
      </c>
      <c r="CC28" t="str">
        <v>M</v>
      </c>
      <c r="CD28" t="str">
        <v>X</v>
      </c>
      <c r="CE28" t="str">
        <v>M</v>
      </c>
      <c r="CF28" t="str">
        <v>M</v>
      </c>
      <c r="CG28" t="str">
        <v>A</v>
      </c>
      <c r="CH28" t="str">
        <v>A</v>
      </c>
      <c r="CI28" t="str">
        <v>A</v>
      </c>
      <c r="CJ28" t="str">
        <v>S</v>
      </c>
      <c r="CK28" t="str">
        <v>A</v>
      </c>
      <c r="CL28" t="str">
        <v>M</v>
      </c>
      <c r="CM28" t="str">
        <v>S</v>
      </c>
      <c r="CN28" t="str">
        <v>M</v>
      </c>
      <c r="CO28" t="str">
        <v>S</v>
      </c>
      <c r="CP28" t="str">
        <v>A</v>
      </c>
      <c r="CQ28" t="str">
        <v>A</v>
      </c>
      <c r="CR28" t="str">
        <v>S</v>
      </c>
      <c r="CS28" t="str">
        <v>M</v>
      </c>
      <c r="CT28" t="str">
        <v>S</v>
      </c>
      <c r="CU28" t="str">
        <v>S</v>
      </c>
      <c r="CV28" t="str">
        <v>X</v>
      </c>
      <c r="CW28" t="str">
        <v>S</v>
      </c>
      <c r="CX28" t="str">
        <v>A</v>
      </c>
      <c r="CY28" t="str">
        <v>S</v>
      </c>
      <c r="CZ28" t="str">
        <v>M</v>
      </c>
      <c r="DA28" t="str">
        <v>S</v>
      </c>
      <c r="DB28" t="str">
        <v>S</v>
      </c>
      <c r="DC28" t="str">
        <v>M</v>
      </c>
      <c r="DD28" t="str">
        <v>M</v>
      </c>
      <c r="DE28" t="str">
        <v>M</v>
      </c>
      <c r="DF28" t="str">
        <v>A</v>
      </c>
      <c r="DG28" t="str">
        <v>M</v>
      </c>
      <c r="DH28" t="str">
        <v>S</v>
      </c>
      <c r="DI28" t="str">
        <v>X</v>
      </c>
      <c r="DJ28" t="str">
        <v>X</v>
      </c>
      <c r="DK28" t="str">
        <v>X</v>
      </c>
      <c r="DL28" t="str">
        <v>A</v>
      </c>
      <c r="DM28" t="str">
        <v>A</v>
      </c>
      <c r="DN28" t="str">
        <v>M</v>
      </c>
      <c r="DO28" t="str">
        <v>S</v>
      </c>
      <c r="DP28" t="str">
        <v>S</v>
      </c>
      <c r="DQ28" t="str">
        <v>M</v>
      </c>
      <c r="DR28" t="str">
        <v>S</v>
      </c>
      <c r="DS28" t="str">
        <v>M</v>
      </c>
      <c r="DT28" t="str">
        <v>M</v>
      </c>
      <c r="DU28" t="str">
        <v>X</v>
      </c>
      <c r="DV28" t="str">
        <v>S</v>
      </c>
      <c r="DW28" t="str">
        <v>M</v>
      </c>
      <c r="DX28" t="str">
        <v>M</v>
      </c>
      <c r="DY28" t="str">
        <v>M</v>
      </c>
      <c r="DZ28" t="str">
        <v>M</v>
      </c>
      <c r="EA28" t="str">
        <v>M</v>
      </c>
      <c r="EB28" t="str">
        <v>S</v>
      </c>
      <c r="EC28" t="str">
        <v>M</v>
      </c>
      <c r="ED28" t="str">
        <v>S</v>
      </c>
      <c r="EE28" t="str">
        <v>A</v>
      </c>
      <c r="EF28" t="str">
        <v>S</v>
      </c>
      <c r="EG28" t="str">
        <v>X</v>
      </c>
      <c r="EH28" t="str">
        <v>S</v>
      </c>
      <c r="EI28" t="str">
        <v>A</v>
      </c>
      <c r="EJ28" t="str">
        <v>A</v>
      </c>
      <c r="EK28" t="str">
        <v>A</v>
      </c>
      <c r="EL28" t="str">
        <v>M</v>
      </c>
    </row>
    <row r="29" spans="1:142">
      <c r="A29" s="1" t="s">
        <v>9</v>
      </c>
      <c r="B29" s="1" t="s">
        <v>140</v>
      </c>
      <c r="C29" t="str">
        <v>A</v>
      </c>
      <c r="D29" t="str">
        <v>A</v>
      </c>
      <c r="E29" t="str">
        <v>M</v>
      </c>
      <c r="F29" t="str">
        <v>X</v>
      </c>
      <c r="G29" t="str">
        <v>S</v>
      </c>
      <c r="H29" t="str">
        <v>M</v>
      </c>
      <c r="I29" t="str">
        <v>M</v>
      </c>
      <c r="J29" t="str">
        <v>M</v>
      </c>
      <c r="K29" t="str">
        <v>X</v>
      </c>
      <c r="L29" t="str">
        <v>M</v>
      </c>
      <c r="M29" t="str">
        <v>X</v>
      </c>
      <c r="N29" t="str">
        <v>M</v>
      </c>
      <c r="O29" t="str">
        <v>A</v>
      </c>
      <c r="P29" t="str">
        <v>S</v>
      </c>
      <c r="Q29" t="str">
        <v>X</v>
      </c>
      <c r="R29" t="str">
        <v>M</v>
      </c>
      <c r="S29" t="str">
        <v>M</v>
      </c>
      <c r="T29" t="str">
        <v>X</v>
      </c>
      <c r="U29" t="str">
        <v>M</v>
      </c>
      <c r="V29" t="str">
        <v>M</v>
      </c>
      <c r="W29" t="str">
        <v>S</v>
      </c>
      <c r="X29" t="str">
        <v>X</v>
      </c>
      <c r="Y29" t="str">
        <v>M</v>
      </c>
      <c r="Z29" t="str">
        <v>M</v>
      </c>
      <c r="AA29" t="str">
        <v>X</v>
      </c>
      <c r="AB29" t="str">
        <v>M</v>
      </c>
      <c r="AC29" t="str">
        <v>A</v>
      </c>
      <c r="AD29" t="str">
        <v>M</v>
      </c>
      <c r="AE29" t="str">
        <v>A</v>
      </c>
      <c r="AF29" t="str">
        <v>A</v>
      </c>
      <c r="AG29" t="str">
        <v>X</v>
      </c>
      <c r="AH29" t="str">
        <v>A</v>
      </c>
      <c r="AI29" t="str">
        <v>S</v>
      </c>
      <c r="AJ29" t="str">
        <v>A</v>
      </c>
      <c r="AK29" t="str">
        <v>M</v>
      </c>
      <c r="AL29" t="str">
        <v>A</v>
      </c>
      <c r="AM29" t="str">
        <v>X</v>
      </c>
      <c r="AN29" t="str">
        <v>A</v>
      </c>
      <c r="AO29" t="str">
        <v>M</v>
      </c>
      <c r="AP29" t="str">
        <v>M</v>
      </c>
      <c r="AQ29" t="str">
        <v>S</v>
      </c>
      <c r="AR29" t="str">
        <v>M</v>
      </c>
      <c r="AS29" t="str">
        <v>M</v>
      </c>
      <c r="AT29" t="str">
        <v>M</v>
      </c>
      <c r="AU29" t="str">
        <v>M</v>
      </c>
      <c r="AV29" t="str">
        <v>A</v>
      </c>
      <c r="AW29" t="str">
        <v>S</v>
      </c>
      <c r="AX29" t="str">
        <v>M</v>
      </c>
      <c r="AY29" t="str">
        <v>S</v>
      </c>
      <c r="AZ29" t="str">
        <v>M</v>
      </c>
      <c r="BA29" t="str">
        <v>S</v>
      </c>
      <c r="BB29" t="str">
        <v>X</v>
      </c>
      <c r="BC29" t="str">
        <v>M</v>
      </c>
      <c r="BD29" t="str">
        <v>A</v>
      </c>
      <c r="BE29" t="str">
        <v>M</v>
      </c>
      <c r="BF29" t="str">
        <v>X</v>
      </c>
      <c r="BG29" t="str">
        <v>A</v>
      </c>
      <c r="BH29" t="str">
        <v>X</v>
      </c>
      <c r="BI29" t="str">
        <v>M</v>
      </c>
      <c r="BJ29" t="str">
        <v>M</v>
      </c>
      <c r="BK29" t="str">
        <v>M</v>
      </c>
      <c r="BL29" t="str">
        <v>A</v>
      </c>
      <c r="BM29" t="str">
        <v>X</v>
      </c>
      <c r="BN29" t="str">
        <v>X</v>
      </c>
      <c r="BO29" t="str">
        <v>A</v>
      </c>
      <c r="BP29" t="str">
        <v>A</v>
      </c>
      <c r="BQ29" t="str">
        <v>A</v>
      </c>
      <c r="BR29" t="str">
        <v>S</v>
      </c>
      <c r="BS29" t="str">
        <v>M</v>
      </c>
      <c r="BT29" t="str">
        <v>S</v>
      </c>
      <c r="BU29" t="str">
        <v>A</v>
      </c>
      <c r="BV29" t="str">
        <v>X</v>
      </c>
      <c r="BW29" t="str">
        <v>M</v>
      </c>
      <c r="BX29" t="str">
        <v>A</v>
      </c>
      <c r="BY29" t="str">
        <v>S</v>
      </c>
      <c r="BZ29" t="str">
        <v>A</v>
      </c>
      <c r="CA29" t="str">
        <v>A</v>
      </c>
      <c r="CB29" t="str">
        <v>A</v>
      </c>
      <c r="CC29" t="str">
        <v>M</v>
      </c>
      <c r="CD29" t="str">
        <v>M</v>
      </c>
      <c r="CE29" t="str">
        <v>X</v>
      </c>
      <c r="CF29" t="str">
        <v>S</v>
      </c>
      <c r="CG29" t="str">
        <v>A</v>
      </c>
      <c r="CH29" t="str">
        <v>S</v>
      </c>
      <c r="CI29" t="str">
        <v>X</v>
      </c>
      <c r="CJ29" t="str">
        <v>X</v>
      </c>
      <c r="CK29" t="str">
        <v>A</v>
      </c>
      <c r="CL29" t="str">
        <v>X</v>
      </c>
      <c r="CM29" t="str">
        <v>M</v>
      </c>
      <c r="CN29" t="str">
        <v>A</v>
      </c>
      <c r="CO29" t="str">
        <v>M</v>
      </c>
      <c r="CP29" t="str">
        <v>M</v>
      </c>
      <c r="CQ29" t="str">
        <v>M</v>
      </c>
      <c r="CR29" t="str">
        <v>M</v>
      </c>
      <c r="CS29" t="str">
        <v>M</v>
      </c>
      <c r="CT29" t="str">
        <v>A</v>
      </c>
      <c r="CU29" t="str">
        <v>M</v>
      </c>
      <c r="CV29" t="str">
        <v>X</v>
      </c>
      <c r="CW29" t="str">
        <v>S</v>
      </c>
      <c r="CX29" t="str">
        <v>A</v>
      </c>
      <c r="CY29" t="str">
        <v>S</v>
      </c>
      <c r="CZ29" t="str">
        <v>A</v>
      </c>
      <c r="DA29" t="str">
        <v>A</v>
      </c>
      <c r="DB29" t="str">
        <v>M</v>
      </c>
      <c r="DC29" t="str">
        <v>X</v>
      </c>
      <c r="DD29" t="str">
        <v>A</v>
      </c>
      <c r="DE29" t="str">
        <v>M</v>
      </c>
      <c r="DF29" t="str">
        <v>M</v>
      </c>
      <c r="DG29" t="str">
        <v>A</v>
      </c>
      <c r="DH29" t="str">
        <v>S</v>
      </c>
      <c r="DI29" t="str">
        <v>M</v>
      </c>
      <c r="DJ29" t="str">
        <v>S</v>
      </c>
      <c r="DK29" t="str">
        <v>S</v>
      </c>
      <c r="DL29" t="str">
        <v>M</v>
      </c>
      <c r="DM29" t="str">
        <v>M</v>
      </c>
      <c r="DN29" t="str">
        <v>S</v>
      </c>
      <c r="DO29" t="str">
        <v>A</v>
      </c>
      <c r="DP29" t="str">
        <v>A</v>
      </c>
      <c r="DQ29" t="str">
        <v>X</v>
      </c>
      <c r="DR29" t="str">
        <v>A</v>
      </c>
      <c r="DS29" t="str">
        <v>A</v>
      </c>
      <c r="DT29" t="str">
        <v>S</v>
      </c>
      <c r="DU29" t="str">
        <v>M</v>
      </c>
      <c r="DV29" t="str">
        <v>M</v>
      </c>
      <c r="DW29" t="str">
        <v>M</v>
      </c>
      <c r="DX29" t="str">
        <v>A</v>
      </c>
      <c r="DY29" t="str">
        <v>S</v>
      </c>
      <c r="DZ29" t="str">
        <v>M</v>
      </c>
      <c r="EA29" t="str">
        <v>M</v>
      </c>
      <c r="EB29" t="str">
        <v>A</v>
      </c>
      <c r="EC29" t="str">
        <v>X</v>
      </c>
      <c r="ED29" t="str">
        <v>M</v>
      </c>
      <c r="EE29" t="str">
        <v>A</v>
      </c>
      <c r="EF29" t="str">
        <v>M</v>
      </c>
      <c r="EG29" t="str">
        <v>A</v>
      </c>
      <c r="EH29" t="str">
        <v>M</v>
      </c>
      <c r="EI29" t="str">
        <v>M</v>
      </c>
      <c r="EJ29" t="str">
        <v>S</v>
      </c>
      <c r="EK29" t="str">
        <v>M</v>
      </c>
      <c r="EL29" t="str">
        <v>M</v>
      </c>
    </row>
    <row r="30" spans="1:142">
      <c r="A30" s="1" t="s">
        <v>10</v>
      </c>
      <c r="B30" s="1" t="s">
        <v>140</v>
      </c>
      <c r="C30" t="str">
        <v>S</v>
      </c>
      <c r="D30" t="str">
        <v>M</v>
      </c>
      <c r="E30" t="str">
        <v>S</v>
      </c>
      <c r="F30" t="str">
        <v>A</v>
      </c>
      <c r="G30" t="str">
        <v>X</v>
      </c>
      <c r="H30" t="str">
        <v>A</v>
      </c>
      <c r="I30" t="str">
        <v>X</v>
      </c>
      <c r="J30" t="str">
        <v>A</v>
      </c>
      <c r="K30" t="str">
        <v>M</v>
      </c>
      <c r="L30" t="str">
        <v>S</v>
      </c>
      <c r="M30" t="str">
        <v>A</v>
      </c>
      <c r="N30" t="str">
        <v>M</v>
      </c>
      <c r="O30" t="str">
        <v>S</v>
      </c>
      <c r="P30" t="str">
        <v>A</v>
      </c>
      <c r="Q30" t="str">
        <v>A</v>
      </c>
      <c r="R30" t="str">
        <v>M</v>
      </c>
      <c r="S30" t="str">
        <v>A</v>
      </c>
      <c r="T30" t="str">
        <v>X</v>
      </c>
      <c r="U30" t="str">
        <v>M</v>
      </c>
      <c r="V30" t="str">
        <v>A</v>
      </c>
      <c r="W30" t="str">
        <v>S</v>
      </c>
      <c r="X30" t="str">
        <v>A</v>
      </c>
      <c r="Y30" t="str">
        <v>S</v>
      </c>
      <c r="Z30" t="str">
        <v>X</v>
      </c>
      <c r="AA30" t="str">
        <v>M</v>
      </c>
      <c r="AB30" t="str">
        <v>M</v>
      </c>
      <c r="AC30" t="str">
        <v>X</v>
      </c>
      <c r="AD30" t="str">
        <v>M</v>
      </c>
      <c r="AE30" t="str">
        <v>S</v>
      </c>
      <c r="AF30" t="str">
        <v>M</v>
      </c>
      <c r="AG30" t="str">
        <v>S</v>
      </c>
      <c r="AH30" t="str">
        <v>X</v>
      </c>
      <c r="AI30" t="str">
        <v>S</v>
      </c>
      <c r="AJ30" t="str">
        <v>X</v>
      </c>
      <c r="AK30" t="str">
        <v>S</v>
      </c>
      <c r="AL30" t="str">
        <v>M</v>
      </c>
      <c r="AM30" t="str">
        <v>S</v>
      </c>
      <c r="AN30" t="str">
        <v>X</v>
      </c>
      <c r="AO30" t="str">
        <v>S</v>
      </c>
      <c r="AP30" t="str">
        <v>X</v>
      </c>
      <c r="AQ30" t="str">
        <v>M</v>
      </c>
      <c r="AR30" t="str">
        <v>X</v>
      </c>
      <c r="AS30" t="str">
        <v>X</v>
      </c>
      <c r="AT30" t="str">
        <v>X</v>
      </c>
      <c r="AU30" t="str">
        <v>M</v>
      </c>
      <c r="AV30" t="str">
        <v>X</v>
      </c>
      <c r="AW30" t="str">
        <v>M</v>
      </c>
      <c r="AX30" t="str">
        <v>X</v>
      </c>
      <c r="AY30" t="str">
        <v>A</v>
      </c>
      <c r="AZ30" t="str">
        <v>M</v>
      </c>
      <c r="BA30" t="str">
        <v>M</v>
      </c>
      <c r="BB30" t="str">
        <v>M</v>
      </c>
      <c r="BC30" t="str">
        <v>M</v>
      </c>
      <c r="BD30" t="str">
        <v>X</v>
      </c>
      <c r="BE30" t="str">
        <v>M</v>
      </c>
      <c r="BF30" t="str">
        <v>S</v>
      </c>
      <c r="BG30" t="str">
        <v>A</v>
      </c>
      <c r="BH30" t="str">
        <v>S</v>
      </c>
      <c r="BI30" t="str">
        <v>X</v>
      </c>
      <c r="BJ30" t="str">
        <v>A</v>
      </c>
      <c r="BK30" t="str">
        <v>S</v>
      </c>
      <c r="BL30" t="str">
        <v>M</v>
      </c>
      <c r="BM30" t="str">
        <v>S</v>
      </c>
      <c r="BN30" t="str">
        <v>S</v>
      </c>
      <c r="BO30" t="str">
        <v>S</v>
      </c>
      <c r="BP30" t="str">
        <v>X</v>
      </c>
      <c r="BQ30" t="str">
        <v>S</v>
      </c>
      <c r="BR30" t="str">
        <v>A</v>
      </c>
      <c r="BS30" t="str">
        <v>A</v>
      </c>
      <c r="BT30" t="str">
        <v>M</v>
      </c>
      <c r="BU30" t="str">
        <v>S</v>
      </c>
      <c r="BV30" t="str">
        <v>S</v>
      </c>
      <c r="BW30" t="str">
        <v>X</v>
      </c>
      <c r="BX30" t="str">
        <v>M</v>
      </c>
      <c r="BY30" t="str">
        <v>M</v>
      </c>
      <c r="BZ30" t="str">
        <v>M</v>
      </c>
      <c r="CA30" t="str">
        <v>S</v>
      </c>
      <c r="CB30" t="str">
        <v>M</v>
      </c>
      <c r="CC30" t="str">
        <v>M</v>
      </c>
      <c r="CD30" t="str">
        <v>A</v>
      </c>
      <c r="CE30" t="str">
        <v>X</v>
      </c>
      <c r="CF30" t="str">
        <v>S</v>
      </c>
      <c r="CG30" t="str">
        <v>A</v>
      </c>
      <c r="CH30" t="str">
        <v>X</v>
      </c>
      <c r="CI30" t="str">
        <v>X</v>
      </c>
      <c r="CJ30" t="str">
        <v>S</v>
      </c>
      <c r="CK30" t="str">
        <v>M</v>
      </c>
      <c r="CL30" t="str">
        <v>M</v>
      </c>
      <c r="CM30" t="str">
        <v>M</v>
      </c>
      <c r="CN30" t="str">
        <v>M</v>
      </c>
      <c r="CO30" t="str">
        <v>M</v>
      </c>
      <c r="CP30" t="str">
        <v>M</v>
      </c>
      <c r="CQ30" t="str">
        <v>X</v>
      </c>
      <c r="CR30" t="str">
        <v>X</v>
      </c>
      <c r="CS30" t="str">
        <v>X</v>
      </c>
      <c r="CT30" t="str">
        <v>X</v>
      </c>
      <c r="CU30" t="str">
        <v>X</v>
      </c>
      <c r="CV30" t="str">
        <v>A</v>
      </c>
      <c r="CW30" t="str">
        <v>M</v>
      </c>
      <c r="CX30" t="str">
        <v>A</v>
      </c>
      <c r="CY30" t="str">
        <v>M</v>
      </c>
      <c r="CZ30" t="str">
        <v>M</v>
      </c>
      <c r="DA30" t="str">
        <v>A</v>
      </c>
      <c r="DB30" t="str">
        <v>S</v>
      </c>
      <c r="DC30" t="str">
        <v>X</v>
      </c>
      <c r="DD30" t="str">
        <v>X</v>
      </c>
      <c r="DE30" t="str">
        <v>S</v>
      </c>
      <c r="DF30" t="str">
        <v>M</v>
      </c>
      <c r="DG30" t="str">
        <v>A</v>
      </c>
      <c r="DH30" t="str">
        <v>M</v>
      </c>
      <c r="DI30" t="str">
        <v>A</v>
      </c>
      <c r="DJ30" t="str">
        <v>A</v>
      </c>
      <c r="DK30" t="str">
        <v>A</v>
      </c>
      <c r="DL30" t="str">
        <v>M</v>
      </c>
      <c r="DM30" t="str">
        <v>S</v>
      </c>
      <c r="DN30" t="str">
        <v>M</v>
      </c>
      <c r="DO30" t="str">
        <v>M</v>
      </c>
      <c r="DP30" t="str">
        <v>S</v>
      </c>
      <c r="DQ30" t="str">
        <v>M</v>
      </c>
      <c r="DR30" t="str">
        <v>M</v>
      </c>
      <c r="DS30" t="str">
        <v>X</v>
      </c>
      <c r="DT30" t="str">
        <v>S</v>
      </c>
      <c r="DU30" t="str">
        <v>A</v>
      </c>
      <c r="DV30" t="str">
        <v>A</v>
      </c>
      <c r="DW30" t="str">
        <v>S</v>
      </c>
      <c r="DX30" t="str">
        <v>A</v>
      </c>
      <c r="DY30" t="str">
        <v>S</v>
      </c>
      <c r="DZ30" t="str">
        <v>A</v>
      </c>
      <c r="EA30" t="str">
        <v>M</v>
      </c>
      <c r="EB30" t="str">
        <v>S</v>
      </c>
      <c r="EC30" t="str">
        <v>S</v>
      </c>
      <c r="ED30" t="str">
        <v>M</v>
      </c>
      <c r="EE30" t="str">
        <v>A</v>
      </c>
      <c r="EF30" t="str">
        <v>M</v>
      </c>
      <c r="EG30" t="str">
        <v>A</v>
      </c>
      <c r="EH30" t="str">
        <v>M</v>
      </c>
      <c r="EI30" t="str">
        <v>A</v>
      </c>
      <c r="EJ30" t="str">
        <v>X</v>
      </c>
      <c r="EK30" t="str">
        <v>A</v>
      </c>
      <c r="EL30" t="str">
        <v>M</v>
      </c>
    </row>
    <row r="31" spans="1:142">
      <c r="A31" s="1" t="s">
        <v>11</v>
      </c>
      <c r="B31" s="1" t="s">
        <v>140</v>
      </c>
      <c r="C31" t="str">
        <v>M</v>
      </c>
      <c r="D31" t="str">
        <v>A</v>
      </c>
      <c r="E31" t="str">
        <v>M</v>
      </c>
      <c r="F31" t="str">
        <v>A</v>
      </c>
      <c r="G31" t="str">
        <v>S</v>
      </c>
      <c r="H31" t="str">
        <v>A</v>
      </c>
      <c r="I31" t="str">
        <v>M</v>
      </c>
      <c r="J31" t="str">
        <v>X</v>
      </c>
      <c r="K31" t="str">
        <v>M</v>
      </c>
      <c r="L31" t="str">
        <v>S</v>
      </c>
      <c r="M31" t="str">
        <v>A</v>
      </c>
      <c r="N31" t="str">
        <v>S</v>
      </c>
      <c r="O31" t="str">
        <v>X</v>
      </c>
      <c r="P31" t="str">
        <v>S</v>
      </c>
      <c r="Q31" t="str">
        <v>X</v>
      </c>
      <c r="R31" t="str">
        <v>M</v>
      </c>
      <c r="S31" t="str">
        <v>A</v>
      </c>
      <c r="T31" t="str">
        <v>S</v>
      </c>
      <c r="U31" t="str">
        <v>M</v>
      </c>
      <c r="V31" t="str">
        <v>A</v>
      </c>
      <c r="W31" t="str">
        <v>S</v>
      </c>
      <c r="X31" t="str">
        <v>M</v>
      </c>
      <c r="Y31" t="str">
        <v>M</v>
      </c>
      <c r="Z31" t="str">
        <v>A</v>
      </c>
      <c r="AA31" t="str">
        <v>M</v>
      </c>
      <c r="AB31" t="str">
        <v>M</v>
      </c>
      <c r="AC31" t="str">
        <v>A</v>
      </c>
      <c r="AD31" t="str">
        <v>M</v>
      </c>
      <c r="AE31" t="str">
        <v>A</v>
      </c>
      <c r="AF31" t="str">
        <v>A</v>
      </c>
      <c r="AG31" t="str">
        <v>X</v>
      </c>
      <c r="AH31" t="str">
        <v>M</v>
      </c>
      <c r="AI31" t="str">
        <v>S</v>
      </c>
      <c r="AJ31" t="str">
        <v>A</v>
      </c>
      <c r="AK31" t="str">
        <v>S</v>
      </c>
      <c r="AL31" t="str">
        <v>X</v>
      </c>
      <c r="AM31" t="str">
        <v>S</v>
      </c>
      <c r="AN31" t="str">
        <v>M</v>
      </c>
      <c r="AO31" t="str">
        <v>M</v>
      </c>
      <c r="AP31" t="str">
        <v>M</v>
      </c>
      <c r="AQ31" t="str">
        <v>X</v>
      </c>
      <c r="AR31" t="str">
        <v>M</v>
      </c>
      <c r="AS31" t="str">
        <v>A</v>
      </c>
      <c r="AT31" t="str">
        <v>M</v>
      </c>
      <c r="AU31" t="str">
        <v>S</v>
      </c>
      <c r="AV31" t="str">
        <v>M</v>
      </c>
      <c r="AW31" t="str">
        <v>S</v>
      </c>
      <c r="AX31" t="str">
        <v>X</v>
      </c>
      <c r="AY31" t="str">
        <v>M</v>
      </c>
      <c r="AZ31" t="str">
        <v>A</v>
      </c>
      <c r="BA31" t="str">
        <v>M</v>
      </c>
      <c r="BB31" t="str">
        <v>A</v>
      </c>
      <c r="BC31" t="str">
        <v>M</v>
      </c>
      <c r="BD31" t="str">
        <v>S</v>
      </c>
      <c r="BE31" t="str">
        <v>M</v>
      </c>
      <c r="BF31" t="str">
        <v>S</v>
      </c>
      <c r="BG31" t="str">
        <v>S</v>
      </c>
      <c r="BH31" t="str">
        <v>M</v>
      </c>
      <c r="BI31" t="str">
        <v>M</v>
      </c>
      <c r="BJ31" t="str">
        <v>X</v>
      </c>
      <c r="BK31" t="str">
        <v>S</v>
      </c>
      <c r="BL31" t="str">
        <v>A</v>
      </c>
      <c r="BM31" t="str">
        <v>A</v>
      </c>
      <c r="BN31" t="str">
        <v>A</v>
      </c>
      <c r="BO31" t="str">
        <v>X</v>
      </c>
      <c r="BP31" t="str">
        <v>X</v>
      </c>
      <c r="BQ31" t="str">
        <v>M</v>
      </c>
      <c r="BR31" t="str">
        <v>M</v>
      </c>
      <c r="BS31" t="str">
        <v>X</v>
      </c>
      <c r="BT31" t="str">
        <v>M</v>
      </c>
      <c r="BU31" t="str">
        <v>A</v>
      </c>
      <c r="BV31" t="str">
        <v>S</v>
      </c>
      <c r="BW31" t="str">
        <v>A</v>
      </c>
      <c r="BX31" t="str">
        <v>A</v>
      </c>
      <c r="BY31" t="str">
        <v>M</v>
      </c>
      <c r="BZ31" t="str">
        <v>A</v>
      </c>
      <c r="CA31" t="str">
        <v>M</v>
      </c>
      <c r="CB31" t="str">
        <v>X</v>
      </c>
      <c r="CC31" t="str">
        <v>M</v>
      </c>
      <c r="CD31" t="str">
        <v>S</v>
      </c>
      <c r="CE31" t="str">
        <v>M</v>
      </c>
      <c r="CF31" t="str">
        <v>M</v>
      </c>
      <c r="CG31" t="str">
        <v>A</v>
      </c>
      <c r="CH31" t="str">
        <v>S</v>
      </c>
      <c r="CI31" t="str">
        <v>M</v>
      </c>
      <c r="CJ31" t="str">
        <v>M</v>
      </c>
      <c r="CK31" t="str">
        <v>S</v>
      </c>
      <c r="CL31" t="str">
        <v>A</v>
      </c>
      <c r="CM31" t="str">
        <v>S</v>
      </c>
      <c r="CN31" t="str">
        <v>A</v>
      </c>
      <c r="CO31" t="str">
        <v>A</v>
      </c>
      <c r="CP31" t="str">
        <v>M</v>
      </c>
      <c r="CQ31" t="str">
        <v>S</v>
      </c>
      <c r="CR31" t="str">
        <v>S</v>
      </c>
      <c r="CS31" t="str">
        <v>S</v>
      </c>
      <c r="CT31" t="str">
        <v>M</v>
      </c>
      <c r="CU31" t="str">
        <v>A</v>
      </c>
      <c r="CV31" t="str">
        <v>M</v>
      </c>
      <c r="CW31" t="str">
        <v>M</v>
      </c>
      <c r="CX31" t="str">
        <v>S</v>
      </c>
      <c r="CY31" t="str">
        <v>M</v>
      </c>
      <c r="CZ31" t="str">
        <v>M</v>
      </c>
      <c r="DA31" t="str">
        <v>A</v>
      </c>
      <c r="DB31" t="str">
        <v>X</v>
      </c>
      <c r="DC31" t="str">
        <v>A</v>
      </c>
      <c r="DD31" t="str">
        <v>A</v>
      </c>
      <c r="DE31" t="str">
        <v>X</v>
      </c>
      <c r="DF31" t="str">
        <v>M</v>
      </c>
      <c r="DG31" t="str">
        <v>A</v>
      </c>
      <c r="DH31" t="str">
        <v>M</v>
      </c>
      <c r="DI31" t="str">
        <v>M</v>
      </c>
      <c r="DJ31" t="str">
        <v>M</v>
      </c>
      <c r="DK31" t="str">
        <v>X</v>
      </c>
      <c r="DL31" t="str">
        <v>M</v>
      </c>
      <c r="DM31" t="str">
        <v>X</v>
      </c>
      <c r="DN31" t="str">
        <v>A</v>
      </c>
      <c r="DO31" t="str">
        <v>X</v>
      </c>
      <c r="DP31" t="str">
        <v>A</v>
      </c>
      <c r="DQ31" t="str">
        <v>A</v>
      </c>
      <c r="DR31" t="str">
        <v>X</v>
      </c>
      <c r="DS31" t="str">
        <v>A</v>
      </c>
      <c r="DT31" t="str">
        <v>S</v>
      </c>
      <c r="DU31" t="str">
        <v>M</v>
      </c>
      <c r="DV31" t="str">
        <v>M</v>
      </c>
      <c r="DW31" t="str">
        <v>M</v>
      </c>
      <c r="DX31" t="str">
        <v>M</v>
      </c>
      <c r="DY31" t="str">
        <v>X</v>
      </c>
      <c r="DZ31" t="str">
        <v>A</v>
      </c>
      <c r="EA31" t="str">
        <v>M</v>
      </c>
      <c r="EB31" t="str">
        <v>M</v>
      </c>
      <c r="EC31" t="str">
        <v>A</v>
      </c>
      <c r="ED31" t="str">
        <v>M</v>
      </c>
      <c r="EE31" t="str">
        <v>A</v>
      </c>
      <c r="EF31" t="str">
        <v>M</v>
      </c>
      <c r="EG31" t="str">
        <v>A</v>
      </c>
      <c r="EH31" t="str">
        <v>M</v>
      </c>
      <c r="EI31" t="str">
        <v>M</v>
      </c>
      <c r="EJ31" t="str">
        <v>S</v>
      </c>
      <c r="EK31" t="str">
        <v>X</v>
      </c>
      <c r="EL31" t="str">
        <v>M</v>
      </c>
    </row>
    <row r="32" spans="1:142">
      <c r="A32" s="1" t="s">
        <v>12</v>
      </c>
      <c r="B32" s="1" t="s">
        <v>140</v>
      </c>
      <c r="C32" t="str">
        <v>M</v>
      </c>
      <c r="D32" t="str">
        <v>M</v>
      </c>
      <c r="E32" t="str">
        <v>M</v>
      </c>
      <c r="F32" t="str">
        <v>M</v>
      </c>
      <c r="G32" t="str">
        <v>M</v>
      </c>
      <c r="H32" t="str">
        <v>X</v>
      </c>
      <c r="I32" t="str">
        <v>M</v>
      </c>
      <c r="J32" t="str">
        <v>S</v>
      </c>
      <c r="K32" t="str">
        <v>M</v>
      </c>
      <c r="L32" t="str">
        <v>M</v>
      </c>
      <c r="M32" t="str">
        <v>X</v>
      </c>
      <c r="N32" t="str">
        <v>M</v>
      </c>
      <c r="O32" t="str">
        <v>A</v>
      </c>
      <c r="P32" t="str">
        <v>X</v>
      </c>
      <c r="Q32" t="str">
        <v>X</v>
      </c>
      <c r="R32" t="str">
        <v>M</v>
      </c>
      <c r="S32" t="str">
        <v>A</v>
      </c>
      <c r="T32" t="str">
        <v>X</v>
      </c>
      <c r="U32" t="str">
        <v>A</v>
      </c>
      <c r="V32" t="str">
        <v>A</v>
      </c>
      <c r="W32" t="str">
        <v>M</v>
      </c>
      <c r="X32" t="str">
        <v>A</v>
      </c>
      <c r="Y32" t="str">
        <v>S</v>
      </c>
      <c r="Z32" t="str">
        <v>X</v>
      </c>
      <c r="AA32" t="str">
        <v>M</v>
      </c>
      <c r="AB32" t="str">
        <v>S</v>
      </c>
      <c r="AC32" t="str">
        <v>A</v>
      </c>
      <c r="AD32" t="str">
        <v>S</v>
      </c>
      <c r="AE32" t="str">
        <v>A</v>
      </c>
      <c r="AF32" t="str">
        <v>X</v>
      </c>
      <c r="AG32" t="str">
        <v>S</v>
      </c>
      <c r="AH32" t="str">
        <v>A</v>
      </c>
      <c r="AI32" t="str">
        <v>M</v>
      </c>
      <c r="AJ32" t="str">
        <v>A</v>
      </c>
      <c r="AK32" t="str">
        <v>M</v>
      </c>
      <c r="AL32" t="str">
        <v>M</v>
      </c>
      <c r="AM32" t="str">
        <v>X</v>
      </c>
      <c r="AN32" t="str">
        <v>A</v>
      </c>
      <c r="AO32" t="str">
        <v>M</v>
      </c>
      <c r="AP32" t="str">
        <v>S</v>
      </c>
      <c r="AQ32" t="str">
        <v>S</v>
      </c>
      <c r="AR32" t="str">
        <v>X</v>
      </c>
      <c r="AS32" t="str">
        <v>S</v>
      </c>
      <c r="AT32" t="str">
        <v>A</v>
      </c>
      <c r="AU32" t="str">
        <v>A</v>
      </c>
      <c r="AV32" t="str">
        <v>A</v>
      </c>
      <c r="AW32" t="str">
        <v>X</v>
      </c>
      <c r="AX32" t="str">
        <v>A</v>
      </c>
      <c r="AY32" t="str">
        <v>X</v>
      </c>
      <c r="AZ32" t="str">
        <v>M</v>
      </c>
      <c r="BA32" t="str">
        <v>S</v>
      </c>
      <c r="BB32" t="str">
        <v>M</v>
      </c>
      <c r="BC32" t="str">
        <v>M</v>
      </c>
      <c r="BD32" t="str">
        <v>A</v>
      </c>
      <c r="BE32" t="str">
        <v>M</v>
      </c>
      <c r="BF32" t="str">
        <v>S</v>
      </c>
      <c r="BG32" t="str">
        <v>A</v>
      </c>
      <c r="BH32" t="str">
        <v>M</v>
      </c>
      <c r="BI32" t="str">
        <v>A</v>
      </c>
      <c r="BJ32" t="str">
        <v>M</v>
      </c>
      <c r="BK32" t="str">
        <v>M</v>
      </c>
      <c r="BL32" t="str">
        <v>M</v>
      </c>
      <c r="BM32" t="str">
        <v>M</v>
      </c>
      <c r="BN32" t="str">
        <v>X</v>
      </c>
      <c r="BO32" t="str">
        <v>M</v>
      </c>
      <c r="BP32" t="str">
        <v>X</v>
      </c>
      <c r="BQ32" t="str">
        <v>X</v>
      </c>
      <c r="BR32" t="str">
        <v>X</v>
      </c>
      <c r="BS32" t="str">
        <v>X</v>
      </c>
      <c r="BT32" t="str">
        <v>M</v>
      </c>
      <c r="BU32" t="str">
        <v>A</v>
      </c>
      <c r="BV32" t="str">
        <v>S</v>
      </c>
      <c r="BW32" t="str">
        <v>M</v>
      </c>
      <c r="BX32" t="str">
        <v>M</v>
      </c>
      <c r="BY32" t="str">
        <v>M</v>
      </c>
      <c r="BZ32" t="str">
        <v>A</v>
      </c>
      <c r="CA32" t="str">
        <v>X</v>
      </c>
      <c r="CB32" t="str">
        <v>M</v>
      </c>
      <c r="CC32" t="str">
        <v>X</v>
      </c>
      <c r="CD32" t="str">
        <v>M</v>
      </c>
      <c r="CE32" t="str">
        <v>S</v>
      </c>
      <c r="CF32" t="str">
        <v>M</v>
      </c>
      <c r="CG32" t="str">
        <v>A</v>
      </c>
      <c r="CH32" t="str">
        <v>M</v>
      </c>
      <c r="CI32" t="str">
        <v>A</v>
      </c>
      <c r="CJ32" t="str">
        <v>A</v>
      </c>
      <c r="CK32" t="str">
        <v>X</v>
      </c>
      <c r="CL32" t="str">
        <v>X</v>
      </c>
      <c r="CM32" t="str">
        <v>M</v>
      </c>
      <c r="CN32" t="str">
        <v>S</v>
      </c>
      <c r="CO32" t="str">
        <v>X</v>
      </c>
      <c r="CP32" t="str">
        <v>S</v>
      </c>
      <c r="CQ32" t="str">
        <v>A</v>
      </c>
      <c r="CR32" t="str">
        <v>A</v>
      </c>
      <c r="CS32" t="str">
        <v>A</v>
      </c>
      <c r="CT32" t="str">
        <v>X</v>
      </c>
      <c r="CU32" t="str">
        <v>X</v>
      </c>
      <c r="CV32" t="str">
        <v>M</v>
      </c>
      <c r="CW32" t="str">
        <v>A</v>
      </c>
      <c r="CX32" t="str">
        <v>A</v>
      </c>
      <c r="CY32" t="str">
        <v>M</v>
      </c>
      <c r="CZ32" t="str">
        <v>M</v>
      </c>
      <c r="DA32" t="str">
        <v>M</v>
      </c>
      <c r="DB32" t="str">
        <v>M</v>
      </c>
      <c r="DC32" t="str">
        <v>A</v>
      </c>
      <c r="DD32" t="str">
        <v>M</v>
      </c>
      <c r="DE32" t="str">
        <v>S</v>
      </c>
      <c r="DF32" t="str">
        <v>M</v>
      </c>
      <c r="DG32" t="str">
        <v>X</v>
      </c>
      <c r="DH32" t="str">
        <v>X</v>
      </c>
      <c r="DI32" t="str">
        <v>A</v>
      </c>
      <c r="DJ32" t="str">
        <v>S</v>
      </c>
      <c r="DK32" t="str">
        <v>A</v>
      </c>
      <c r="DL32" t="str">
        <v>S</v>
      </c>
      <c r="DM32" t="str">
        <v>M</v>
      </c>
      <c r="DN32" t="str">
        <v>S</v>
      </c>
      <c r="DO32" t="str">
        <v>S</v>
      </c>
      <c r="DP32" t="str">
        <v>S</v>
      </c>
      <c r="DQ32" t="str">
        <v>S</v>
      </c>
      <c r="DR32" t="str">
        <v>M</v>
      </c>
      <c r="DS32" t="str">
        <v>X</v>
      </c>
      <c r="DT32" t="str">
        <v>S</v>
      </c>
      <c r="DU32" t="str">
        <v>X</v>
      </c>
      <c r="DV32" t="str">
        <v>M</v>
      </c>
      <c r="DW32" t="str">
        <v>A</v>
      </c>
      <c r="DX32" t="str">
        <v>S</v>
      </c>
      <c r="DY32" t="str">
        <v>X</v>
      </c>
      <c r="DZ32" t="str">
        <v>S</v>
      </c>
      <c r="EA32" t="str">
        <v>M</v>
      </c>
      <c r="EB32" t="str">
        <v>S</v>
      </c>
      <c r="EC32" t="str">
        <v>A</v>
      </c>
      <c r="ED32" t="str">
        <v>M</v>
      </c>
      <c r="EE32" t="str">
        <v>X</v>
      </c>
      <c r="EF32" t="str">
        <v>S</v>
      </c>
      <c r="EG32" t="str">
        <v>A</v>
      </c>
      <c r="EH32" t="str">
        <v>S</v>
      </c>
      <c r="EI32" t="str">
        <v>M</v>
      </c>
      <c r="EJ32" t="str">
        <v>S</v>
      </c>
      <c r="EK32" t="str">
        <v>X</v>
      </c>
      <c r="EL32" t="str">
        <v>S</v>
      </c>
    </row>
    <row r="33" spans="1:142">
      <c r="A33" s="1" t="s">
        <v>13</v>
      </c>
      <c r="B33" s="1" t="s">
        <v>140</v>
      </c>
      <c r="C33" t="str">
        <v>M</v>
      </c>
      <c r="D33" t="str">
        <v>X</v>
      </c>
      <c r="E33" t="str">
        <v>A</v>
      </c>
      <c r="F33" t="str">
        <v>A</v>
      </c>
      <c r="G33" t="str">
        <v>A</v>
      </c>
      <c r="H33" t="str">
        <v>X</v>
      </c>
      <c r="I33" t="str">
        <v>M</v>
      </c>
      <c r="J33" t="str">
        <v>A</v>
      </c>
      <c r="K33" t="str">
        <v>M</v>
      </c>
      <c r="L33" t="str">
        <v>X</v>
      </c>
      <c r="M33" t="str">
        <v>S</v>
      </c>
      <c r="N33" t="str">
        <v>M</v>
      </c>
      <c r="O33" t="str">
        <v>M</v>
      </c>
      <c r="P33" t="str">
        <v>M</v>
      </c>
      <c r="Q33" t="str">
        <v>M</v>
      </c>
      <c r="R33" t="str">
        <v>M</v>
      </c>
      <c r="S33" t="str">
        <v>M</v>
      </c>
      <c r="T33" t="str">
        <v>S</v>
      </c>
      <c r="U33" t="str">
        <v>M</v>
      </c>
      <c r="V33" t="str">
        <v>X</v>
      </c>
      <c r="W33" t="str">
        <v>S</v>
      </c>
      <c r="X33" t="str">
        <v>X</v>
      </c>
      <c r="Y33" t="str">
        <v>M</v>
      </c>
      <c r="Z33" t="str">
        <v>A</v>
      </c>
      <c r="AA33" t="str">
        <v>X</v>
      </c>
      <c r="AB33" t="str">
        <v>X</v>
      </c>
      <c r="AC33" t="str">
        <v>A</v>
      </c>
      <c r="AD33" t="str">
        <v>X</v>
      </c>
      <c r="AE33" t="str">
        <v>A</v>
      </c>
      <c r="AF33" t="str">
        <v>S</v>
      </c>
      <c r="AG33" t="str">
        <v>M</v>
      </c>
      <c r="AH33" t="str">
        <v>A</v>
      </c>
      <c r="AI33" t="str">
        <v>M</v>
      </c>
      <c r="AJ33" t="str">
        <v>A</v>
      </c>
      <c r="AK33" t="str">
        <v>M</v>
      </c>
      <c r="AL33" t="str">
        <v>A</v>
      </c>
      <c r="AM33" t="str">
        <v>A</v>
      </c>
      <c r="AN33" t="str">
        <v>S</v>
      </c>
      <c r="AO33" t="str">
        <v>A</v>
      </c>
      <c r="AP33" t="str">
        <v>A</v>
      </c>
      <c r="AQ33" t="str">
        <v>X</v>
      </c>
      <c r="AR33" t="str">
        <v>A</v>
      </c>
      <c r="AS33" t="str">
        <v>X</v>
      </c>
      <c r="AT33" t="str">
        <v>S</v>
      </c>
      <c r="AU33" t="str">
        <v>M</v>
      </c>
      <c r="AV33" t="str">
        <v>S</v>
      </c>
      <c r="AW33" t="str">
        <v>S</v>
      </c>
      <c r="AX33" t="str">
        <v>M</v>
      </c>
      <c r="AY33" t="str">
        <v>M</v>
      </c>
      <c r="AZ33" t="str">
        <v>X</v>
      </c>
      <c r="BA33" t="str">
        <v>A</v>
      </c>
      <c r="BB33" t="str">
        <v>X</v>
      </c>
      <c r="BC33" t="str">
        <v>S</v>
      </c>
      <c r="BD33" t="str">
        <v>S</v>
      </c>
      <c r="BE33" t="str">
        <v>X</v>
      </c>
      <c r="BF33" t="str">
        <v>S</v>
      </c>
      <c r="BG33" t="str">
        <v>A</v>
      </c>
      <c r="BH33" t="str">
        <v>M</v>
      </c>
      <c r="BI33" t="str">
        <v>X</v>
      </c>
      <c r="BJ33" t="str">
        <v>X</v>
      </c>
      <c r="BK33" t="str">
        <v>A</v>
      </c>
      <c r="BL33" t="str">
        <v>X</v>
      </c>
      <c r="BM33" t="str">
        <v>S</v>
      </c>
      <c r="BN33" t="str">
        <v>S</v>
      </c>
      <c r="BO33" t="str">
        <v>S</v>
      </c>
      <c r="BP33" t="str">
        <v>M</v>
      </c>
      <c r="BQ33" t="str">
        <v>M</v>
      </c>
      <c r="BR33" t="str">
        <v>S</v>
      </c>
      <c r="BS33" t="str">
        <v>A</v>
      </c>
      <c r="BT33" t="str">
        <v>M</v>
      </c>
      <c r="BU33" t="str">
        <v>A</v>
      </c>
      <c r="BV33" t="str">
        <v>X</v>
      </c>
      <c r="BW33" t="str">
        <v>X</v>
      </c>
      <c r="BX33" t="str">
        <v>A</v>
      </c>
      <c r="BY33" t="str">
        <v>M</v>
      </c>
      <c r="BZ33" t="str">
        <v>A</v>
      </c>
      <c r="CA33" t="str">
        <v>X</v>
      </c>
      <c r="CB33" t="str">
        <v>S</v>
      </c>
      <c r="CC33" t="str">
        <v>A</v>
      </c>
      <c r="CD33" t="str">
        <v>M</v>
      </c>
      <c r="CE33" t="str">
        <v>A</v>
      </c>
      <c r="CF33" t="str">
        <v>X</v>
      </c>
      <c r="CG33" t="str">
        <v>S</v>
      </c>
      <c r="CH33" t="str">
        <v>S</v>
      </c>
      <c r="CI33" t="str">
        <v>M</v>
      </c>
      <c r="CJ33" t="str">
        <v>M</v>
      </c>
      <c r="CK33" t="str">
        <v>S</v>
      </c>
      <c r="CL33" t="str">
        <v>S</v>
      </c>
      <c r="CM33" t="str">
        <v>M</v>
      </c>
      <c r="CN33" t="str">
        <v>M</v>
      </c>
      <c r="CO33" t="str">
        <v>M</v>
      </c>
      <c r="CP33" t="str">
        <v>M</v>
      </c>
      <c r="CQ33" t="str">
        <v>M</v>
      </c>
      <c r="CR33" t="str">
        <v>M</v>
      </c>
      <c r="CS33" t="str">
        <v>M</v>
      </c>
      <c r="CT33" t="str">
        <v>M</v>
      </c>
      <c r="CU33" t="str">
        <v>X</v>
      </c>
      <c r="CV33" t="str">
        <v>M</v>
      </c>
      <c r="CW33" t="str">
        <v>X</v>
      </c>
      <c r="CX33" t="str">
        <v>X</v>
      </c>
      <c r="CY33" t="str">
        <v>S</v>
      </c>
      <c r="CZ33" t="str">
        <v>A</v>
      </c>
      <c r="DA33" t="str">
        <v>M</v>
      </c>
      <c r="DB33" t="str">
        <v>S</v>
      </c>
      <c r="DC33" t="str">
        <v>A</v>
      </c>
      <c r="DD33" t="str">
        <v>M</v>
      </c>
      <c r="DE33" t="str">
        <v>X</v>
      </c>
      <c r="DF33" t="str">
        <v>M</v>
      </c>
      <c r="DG33" t="str">
        <v>A</v>
      </c>
      <c r="DH33" t="str">
        <v>S</v>
      </c>
      <c r="DI33" t="str">
        <v>X</v>
      </c>
      <c r="DJ33" t="str">
        <v>S</v>
      </c>
      <c r="DK33" t="str">
        <v>A</v>
      </c>
      <c r="DL33" t="str">
        <v>S</v>
      </c>
      <c r="DM33" t="str">
        <v>A</v>
      </c>
      <c r="DN33" t="str">
        <v>A</v>
      </c>
      <c r="DO33" t="str">
        <v>X</v>
      </c>
      <c r="DP33" t="str">
        <v>M</v>
      </c>
      <c r="DQ33" t="str">
        <v>A</v>
      </c>
      <c r="DR33" t="str">
        <v>X</v>
      </c>
      <c r="DS33" t="str">
        <v>A</v>
      </c>
      <c r="DT33" t="str">
        <v>X</v>
      </c>
      <c r="DU33" t="str">
        <v>A</v>
      </c>
      <c r="DV33" t="str">
        <v>S</v>
      </c>
      <c r="DW33" t="str">
        <v>X</v>
      </c>
      <c r="DX33" t="str">
        <v>S</v>
      </c>
      <c r="DY33" t="str">
        <v>A</v>
      </c>
      <c r="DZ33" t="str">
        <v>A</v>
      </c>
      <c r="EA33" t="str">
        <v>A</v>
      </c>
      <c r="EB33" t="str">
        <v>M</v>
      </c>
      <c r="EC33" t="str">
        <v>M</v>
      </c>
      <c r="ED33" t="str">
        <v>S</v>
      </c>
      <c r="EE33" t="str">
        <v>M</v>
      </c>
      <c r="EF33" t="str">
        <v>M</v>
      </c>
      <c r="EG33" t="str">
        <v>A</v>
      </c>
      <c r="EH33" t="str">
        <v>S</v>
      </c>
      <c r="EI33" t="str">
        <v>A</v>
      </c>
      <c r="EJ33" t="str">
        <v>M</v>
      </c>
      <c r="EK33" t="str">
        <v>X</v>
      </c>
      <c r="EL33" t="str">
        <v>M</v>
      </c>
    </row>
    <row r="34" spans="1:142">
      <c r="A34" s="1" t="s">
        <v>14</v>
      </c>
      <c r="B34" s="1" t="s">
        <v>140</v>
      </c>
      <c r="C34" t="str">
        <v>X</v>
      </c>
      <c r="D34" t="str">
        <v>S</v>
      </c>
      <c r="E34" t="str">
        <v>S</v>
      </c>
      <c r="F34" t="str">
        <v>M</v>
      </c>
      <c r="G34" t="str">
        <v>S</v>
      </c>
      <c r="H34" t="str">
        <v>S</v>
      </c>
      <c r="I34" t="str">
        <v>S</v>
      </c>
      <c r="J34" t="str">
        <v>M</v>
      </c>
      <c r="K34" t="str">
        <v>S</v>
      </c>
      <c r="L34" t="str">
        <v>M</v>
      </c>
      <c r="M34" t="str">
        <v>M</v>
      </c>
      <c r="N34" t="str">
        <v>A</v>
      </c>
      <c r="O34" t="str">
        <v>M</v>
      </c>
      <c r="P34" t="str">
        <v>X</v>
      </c>
      <c r="Q34" t="str">
        <v>M</v>
      </c>
      <c r="R34" t="str">
        <v>A</v>
      </c>
      <c r="S34" t="str">
        <v>X</v>
      </c>
      <c r="T34" t="str">
        <v>A</v>
      </c>
      <c r="U34" t="str">
        <v>M</v>
      </c>
      <c r="V34" t="str">
        <v>M</v>
      </c>
      <c r="W34" t="str">
        <v>A</v>
      </c>
      <c r="X34" t="str">
        <v>A</v>
      </c>
      <c r="Y34" t="str">
        <v>S</v>
      </c>
      <c r="Z34" t="str">
        <v>X</v>
      </c>
      <c r="AA34" t="str">
        <v>M</v>
      </c>
      <c r="AB34" t="str">
        <v>M</v>
      </c>
      <c r="AC34" t="str">
        <v>S</v>
      </c>
      <c r="AD34" t="str">
        <v>M</v>
      </c>
      <c r="AE34" t="str">
        <v>M</v>
      </c>
      <c r="AF34" t="str">
        <v>M</v>
      </c>
      <c r="AG34" t="str">
        <v>M</v>
      </c>
      <c r="AH34" t="str">
        <v>A</v>
      </c>
      <c r="AI34" t="str">
        <v>M</v>
      </c>
      <c r="AJ34" t="str">
        <v>X</v>
      </c>
      <c r="AK34" t="str">
        <v>A</v>
      </c>
      <c r="AL34" t="str">
        <v>S</v>
      </c>
      <c r="AM34" t="str">
        <v>A</v>
      </c>
      <c r="AN34" t="str">
        <v>M</v>
      </c>
      <c r="AO34" t="str">
        <v>M</v>
      </c>
      <c r="AP34" t="str">
        <v>M</v>
      </c>
      <c r="AQ34" t="str">
        <v>M</v>
      </c>
      <c r="AR34" t="str">
        <v>A</v>
      </c>
      <c r="AS34" t="str">
        <v>M</v>
      </c>
      <c r="AT34" t="str">
        <v>A</v>
      </c>
      <c r="AU34" t="str">
        <v>X</v>
      </c>
      <c r="AV34" t="str">
        <v>X</v>
      </c>
      <c r="AW34" t="str">
        <v>A</v>
      </c>
      <c r="AX34" t="str">
        <v>A</v>
      </c>
      <c r="AY34" t="str">
        <v>A</v>
      </c>
      <c r="AZ34" t="str">
        <v>S</v>
      </c>
      <c r="BA34" t="str">
        <v>A</v>
      </c>
      <c r="BB34" t="str">
        <v>M</v>
      </c>
      <c r="BC34" t="str">
        <v>X</v>
      </c>
      <c r="BD34" t="str">
        <v>M</v>
      </c>
      <c r="BE34" t="str">
        <v>A</v>
      </c>
      <c r="BF34" t="str">
        <v>S</v>
      </c>
      <c r="BG34" t="str">
        <v>M</v>
      </c>
      <c r="BH34" t="str">
        <v>M</v>
      </c>
      <c r="BI34" t="str">
        <v>S</v>
      </c>
      <c r="BJ34" t="str">
        <v>M</v>
      </c>
      <c r="BK34" t="str">
        <v>M</v>
      </c>
      <c r="BL34" t="str">
        <v>M</v>
      </c>
      <c r="BM34" t="str">
        <v>S</v>
      </c>
      <c r="BN34" t="str">
        <v>A</v>
      </c>
      <c r="BO34" t="str">
        <v>A</v>
      </c>
      <c r="BP34" t="str">
        <v>A</v>
      </c>
      <c r="BQ34" t="str">
        <v>A</v>
      </c>
      <c r="BR34" t="str">
        <v>M</v>
      </c>
      <c r="BS34" t="str">
        <v>X</v>
      </c>
      <c r="BT34" t="str">
        <v>M</v>
      </c>
      <c r="BU34" t="str">
        <v>M</v>
      </c>
      <c r="BV34" t="str">
        <v>M</v>
      </c>
      <c r="BW34" t="str">
        <v>S</v>
      </c>
      <c r="BX34" t="str">
        <v>X</v>
      </c>
      <c r="BY34" t="str">
        <v>S</v>
      </c>
      <c r="BZ34" t="str">
        <v>X</v>
      </c>
      <c r="CA34" t="str">
        <v>X</v>
      </c>
      <c r="CB34" t="str">
        <v>S</v>
      </c>
      <c r="CC34" t="str">
        <v>A</v>
      </c>
      <c r="CD34" t="str">
        <v>S</v>
      </c>
      <c r="CE34" t="str">
        <v>M</v>
      </c>
      <c r="CF34" t="str">
        <v>X</v>
      </c>
      <c r="CG34" t="str">
        <v>M</v>
      </c>
      <c r="CH34" t="str">
        <v>A</v>
      </c>
      <c r="CI34" t="str">
        <v>X</v>
      </c>
      <c r="CJ34" t="str">
        <v>M</v>
      </c>
      <c r="CK34" t="str">
        <v>A</v>
      </c>
      <c r="CL34" t="str">
        <v>A</v>
      </c>
      <c r="CM34" t="str">
        <v>A</v>
      </c>
      <c r="CN34" t="str">
        <v>A</v>
      </c>
      <c r="CO34" t="str">
        <v>S</v>
      </c>
      <c r="CP34" t="str">
        <v>M</v>
      </c>
      <c r="CQ34" t="str">
        <v>S</v>
      </c>
      <c r="CR34" t="str">
        <v>A</v>
      </c>
      <c r="CS34" t="str">
        <v>X</v>
      </c>
      <c r="CT34" t="str">
        <v>A</v>
      </c>
      <c r="CU34" t="str">
        <v>M</v>
      </c>
      <c r="CV34" t="str">
        <v>M</v>
      </c>
      <c r="CW34" t="str">
        <v>M</v>
      </c>
      <c r="CX34" t="str">
        <v>A</v>
      </c>
      <c r="CY34" t="str">
        <v>S</v>
      </c>
      <c r="CZ34" t="str">
        <v>A</v>
      </c>
      <c r="DA34" t="str">
        <v>M</v>
      </c>
      <c r="DB34" t="str">
        <v>S</v>
      </c>
      <c r="DC34" t="str">
        <v>A</v>
      </c>
      <c r="DD34" t="str">
        <v>M</v>
      </c>
      <c r="DE34" t="str">
        <v>A</v>
      </c>
      <c r="DF34" t="str">
        <v>M</v>
      </c>
      <c r="DG34" t="str">
        <v>M</v>
      </c>
      <c r="DH34" t="str">
        <v>M</v>
      </c>
      <c r="DI34" t="str">
        <v>M</v>
      </c>
      <c r="DJ34" t="str">
        <v>M</v>
      </c>
      <c r="DK34" t="str">
        <v>M</v>
      </c>
      <c r="DL34" t="str">
        <v>M</v>
      </c>
      <c r="DM34" t="str">
        <v>M</v>
      </c>
      <c r="DN34" t="str">
        <v>M</v>
      </c>
      <c r="DO34" t="str">
        <v>M</v>
      </c>
      <c r="DP34" t="str">
        <v>S</v>
      </c>
      <c r="DQ34" t="str">
        <v>M</v>
      </c>
      <c r="DR34" t="str">
        <v>M</v>
      </c>
      <c r="DS34" t="str">
        <v>S</v>
      </c>
      <c r="DT34" t="str">
        <v>S</v>
      </c>
      <c r="DU34" t="str">
        <v>M</v>
      </c>
      <c r="DV34" t="str">
        <v>M</v>
      </c>
      <c r="DW34" t="str">
        <v>A</v>
      </c>
      <c r="DX34" t="str">
        <v>M</v>
      </c>
      <c r="DY34" t="str">
        <v>X</v>
      </c>
      <c r="DZ34" t="str">
        <v>M</v>
      </c>
      <c r="EA34" t="str">
        <v>M</v>
      </c>
      <c r="EB34" t="str">
        <v>M</v>
      </c>
      <c r="EC34" t="str">
        <v>M</v>
      </c>
      <c r="ED34" t="str">
        <v>A</v>
      </c>
      <c r="EE34" t="str">
        <v>A</v>
      </c>
      <c r="EF34" t="str">
        <v>S</v>
      </c>
      <c r="EG34" t="str">
        <v>X</v>
      </c>
      <c r="EH34" t="str">
        <v>M</v>
      </c>
      <c r="EI34" t="str">
        <v>M</v>
      </c>
      <c r="EJ34" t="str">
        <v>M</v>
      </c>
      <c r="EK34" t="str">
        <v>A</v>
      </c>
      <c r="EL34" t="str">
        <v>S</v>
      </c>
    </row>
    <row r="35" spans="1:142">
      <c r="A35" s="1" t="s">
        <v>15</v>
      </c>
      <c r="B35" s="1" t="s">
        <v>140</v>
      </c>
      <c r="C35" t="str">
        <v>A</v>
      </c>
      <c r="D35" t="str">
        <v>M</v>
      </c>
      <c r="E35" t="str">
        <v>A</v>
      </c>
      <c r="F35" t="str">
        <v>M</v>
      </c>
      <c r="G35" t="str">
        <v>A</v>
      </c>
      <c r="H35" t="str">
        <v>X</v>
      </c>
      <c r="I35" t="str">
        <v>X</v>
      </c>
      <c r="J35" t="str">
        <v>X</v>
      </c>
      <c r="K35" t="str">
        <v>A</v>
      </c>
      <c r="L35" t="str">
        <v>A</v>
      </c>
      <c r="M35" t="str">
        <v>X</v>
      </c>
      <c r="N35" t="str">
        <v>A</v>
      </c>
      <c r="O35" t="str">
        <v>M</v>
      </c>
      <c r="P35" t="str">
        <v>X</v>
      </c>
      <c r="Q35" t="str">
        <v>X</v>
      </c>
      <c r="R35" t="str">
        <v>X</v>
      </c>
      <c r="S35" t="str">
        <v>X</v>
      </c>
      <c r="T35" t="str">
        <v>M</v>
      </c>
      <c r="U35" t="str">
        <v>S</v>
      </c>
      <c r="V35" t="str">
        <v>A</v>
      </c>
      <c r="W35" t="str">
        <v>M</v>
      </c>
      <c r="X35" t="str">
        <v>X</v>
      </c>
      <c r="Y35" t="str">
        <v>M</v>
      </c>
      <c r="Z35" t="str">
        <v>A</v>
      </c>
      <c r="AA35" t="str">
        <v>A</v>
      </c>
      <c r="AB35" t="str">
        <v>A</v>
      </c>
      <c r="AC35" t="str">
        <v>X</v>
      </c>
      <c r="AD35" t="str">
        <v>A</v>
      </c>
      <c r="AE35" t="str">
        <v>X</v>
      </c>
      <c r="AF35" t="str">
        <v>A</v>
      </c>
      <c r="AG35" t="str">
        <v>S</v>
      </c>
      <c r="AH35" t="str">
        <v>M</v>
      </c>
      <c r="AI35" t="str">
        <v>S</v>
      </c>
      <c r="AJ35" t="str">
        <v>X</v>
      </c>
      <c r="AK35" t="str">
        <v>A</v>
      </c>
      <c r="AL35" t="str">
        <v>M</v>
      </c>
      <c r="AM35" t="str">
        <v>X</v>
      </c>
      <c r="AN35" t="str">
        <v>X</v>
      </c>
      <c r="AO35" t="str">
        <v>X</v>
      </c>
      <c r="AP35" t="str">
        <v>X</v>
      </c>
      <c r="AQ35" t="str">
        <v>M</v>
      </c>
      <c r="AR35" t="str">
        <v>A</v>
      </c>
      <c r="AS35" t="str">
        <v>X</v>
      </c>
      <c r="AT35" t="str">
        <v>X</v>
      </c>
      <c r="AU35" t="str">
        <v>M</v>
      </c>
      <c r="AV35" t="str">
        <v>M</v>
      </c>
      <c r="AW35" t="str">
        <v>S</v>
      </c>
      <c r="AX35" t="str">
        <v>M</v>
      </c>
      <c r="AY35" t="str">
        <v>M</v>
      </c>
      <c r="AZ35" t="str">
        <v>S</v>
      </c>
      <c r="BA35" t="str">
        <v>M</v>
      </c>
      <c r="BB35" t="str">
        <v>S</v>
      </c>
      <c r="BC35" t="str">
        <v>S</v>
      </c>
      <c r="BD35" t="str">
        <v>M</v>
      </c>
      <c r="BE35" t="str">
        <v>A</v>
      </c>
      <c r="BF35" t="str">
        <v>M</v>
      </c>
      <c r="BG35" t="str">
        <v>X</v>
      </c>
      <c r="BH35" t="str">
        <v>A</v>
      </c>
      <c r="BI35" t="str">
        <v>A</v>
      </c>
      <c r="BJ35" t="str">
        <v>A</v>
      </c>
      <c r="BK35" t="str">
        <v>A</v>
      </c>
      <c r="BL35" t="str">
        <v>M</v>
      </c>
      <c r="BM35" t="str">
        <v>M</v>
      </c>
      <c r="BN35" t="str">
        <v>X</v>
      </c>
      <c r="BO35" t="str">
        <v>M</v>
      </c>
      <c r="BP35" t="str">
        <v>M</v>
      </c>
      <c r="BQ35" t="str">
        <v>M</v>
      </c>
      <c r="BR35" t="str">
        <v>S</v>
      </c>
      <c r="BS35" t="str">
        <v>M</v>
      </c>
      <c r="BT35" t="str">
        <v>X</v>
      </c>
      <c r="BU35" t="str">
        <v>A</v>
      </c>
      <c r="BV35" t="str">
        <v>A</v>
      </c>
      <c r="BW35" t="str">
        <v>X</v>
      </c>
      <c r="BX35" t="str">
        <v>M</v>
      </c>
      <c r="BY35" t="str">
        <v>A</v>
      </c>
      <c r="BZ35" t="str">
        <v>X</v>
      </c>
      <c r="CA35" t="str">
        <v>M</v>
      </c>
      <c r="CB35" t="str">
        <v>X</v>
      </c>
      <c r="CC35" t="str">
        <v>X</v>
      </c>
      <c r="CD35" t="str">
        <v>M</v>
      </c>
      <c r="CE35" t="str">
        <v>X</v>
      </c>
      <c r="CF35" t="str">
        <v>M</v>
      </c>
      <c r="CG35" t="str">
        <v>S</v>
      </c>
      <c r="CH35" t="str">
        <v>A</v>
      </c>
      <c r="CI35" t="str">
        <v>S</v>
      </c>
      <c r="CJ35" t="str">
        <v>M</v>
      </c>
      <c r="CK35" t="str">
        <v>S</v>
      </c>
      <c r="CL35" t="str">
        <v>S</v>
      </c>
      <c r="CM35" t="str">
        <v>S</v>
      </c>
      <c r="CN35" t="str">
        <v>M</v>
      </c>
      <c r="CO35" t="str">
        <v>S</v>
      </c>
      <c r="CP35" t="str">
        <v>A</v>
      </c>
      <c r="CQ35" t="str">
        <v>S</v>
      </c>
      <c r="CR35" t="str">
        <v>A</v>
      </c>
      <c r="CS35" t="str">
        <v>X</v>
      </c>
      <c r="CT35" t="str">
        <v>S</v>
      </c>
      <c r="CU35" t="str">
        <v>A</v>
      </c>
      <c r="CV35" t="str">
        <v>S</v>
      </c>
      <c r="CW35" t="str">
        <v>A</v>
      </c>
      <c r="CX35" t="str">
        <v>A</v>
      </c>
      <c r="CY35" t="str">
        <v>M</v>
      </c>
      <c r="CZ35" t="str">
        <v>A</v>
      </c>
      <c r="DA35" t="str">
        <v>M</v>
      </c>
      <c r="DB35" t="str">
        <v>S</v>
      </c>
      <c r="DC35" t="str">
        <v>A</v>
      </c>
      <c r="DD35" t="str">
        <v>M</v>
      </c>
      <c r="DE35" t="str">
        <v>A</v>
      </c>
      <c r="DF35" t="str">
        <v>M</v>
      </c>
      <c r="DG35" t="str">
        <v>A</v>
      </c>
      <c r="DH35" t="str">
        <v>A</v>
      </c>
      <c r="DI35" t="str">
        <v>A</v>
      </c>
      <c r="DJ35" t="str">
        <v>A</v>
      </c>
      <c r="DK35" t="str">
        <v>M</v>
      </c>
      <c r="DL35" t="str">
        <v>S</v>
      </c>
      <c r="DM35" t="str">
        <v>M</v>
      </c>
      <c r="DN35" t="str">
        <v>M</v>
      </c>
      <c r="DO35" t="str">
        <v>A</v>
      </c>
      <c r="DP35" t="str">
        <v>M</v>
      </c>
      <c r="DQ35" t="str">
        <v>A</v>
      </c>
      <c r="DR35" t="str">
        <v>A</v>
      </c>
      <c r="DS35" t="str">
        <v>A</v>
      </c>
      <c r="DT35" t="str">
        <v>A</v>
      </c>
      <c r="DU35" t="str">
        <v>X</v>
      </c>
      <c r="DV35" t="str">
        <v>M</v>
      </c>
      <c r="DW35" t="str">
        <v>X</v>
      </c>
      <c r="DX35" t="str">
        <v>M</v>
      </c>
      <c r="DY35" t="str">
        <v>S</v>
      </c>
      <c r="DZ35" t="str">
        <v>X</v>
      </c>
      <c r="EA35" t="str">
        <v>A</v>
      </c>
      <c r="EB35" t="str">
        <v>A</v>
      </c>
      <c r="EC35" t="str">
        <v>X</v>
      </c>
      <c r="ED35" t="str">
        <v>M</v>
      </c>
      <c r="EE35" t="str">
        <v>M</v>
      </c>
      <c r="EF35" t="str">
        <v>M</v>
      </c>
      <c r="EG35" t="str">
        <v>A</v>
      </c>
      <c r="EH35" t="str">
        <v>A</v>
      </c>
      <c r="EI35" t="str">
        <v>M</v>
      </c>
      <c r="EJ35" t="str">
        <v>S</v>
      </c>
      <c r="EK35" t="str">
        <v>A</v>
      </c>
      <c r="EL35" t="str">
        <v>S</v>
      </c>
    </row>
    <row r="36" spans="1:142">
      <c r="A36" s="1" t="s">
        <v>16</v>
      </c>
      <c r="B36" s="1" t="s">
        <v>140</v>
      </c>
      <c r="C36" t="str">
        <v>M</v>
      </c>
      <c r="D36" t="str">
        <v>S</v>
      </c>
      <c r="E36" t="str">
        <v>A</v>
      </c>
      <c r="F36" t="str">
        <v>M</v>
      </c>
      <c r="G36" t="str">
        <v>M</v>
      </c>
      <c r="H36" t="str">
        <v>M</v>
      </c>
      <c r="I36" t="str">
        <v>M</v>
      </c>
      <c r="J36" t="str">
        <v>S</v>
      </c>
      <c r="K36" t="str">
        <v>M</v>
      </c>
      <c r="L36" t="str">
        <v>S</v>
      </c>
      <c r="M36" t="str">
        <v>S</v>
      </c>
      <c r="N36" t="str">
        <v>M</v>
      </c>
      <c r="O36" t="str">
        <v>M</v>
      </c>
      <c r="P36" t="str">
        <v>S</v>
      </c>
      <c r="Q36" t="str">
        <v>S</v>
      </c>
      <c r="R36" t="str">
        <v>S</v>
      </c>
      <c r="S36" t="str">
        <v>S</v>
      </c>
      <c r="T36" t="str">
        <v>M</v>
      </c>
      <c r="U36" t="str">
        <v>A</v>
      </c>
      <c r="V36" t="str">
        <v>X</v>
      </c>
      <c r="W36" t="str">
        <v>X</v>
      </c>
      <c r="X36" t="str">
        <v>A</v>
      </c>
      <c r="Y36" t="str">
        <v>S</v>
      </c>
      <c r="Z36" t="str">
        <v>X</v>
      </c>
      <c r="AA36" t="str">
        <v>M</v>
      </c>
      <c r="AB36" t="str">
        <v>A</v>
      </c>
      <c r="AC36" t="str">
        <v>S</v>
      </c>
      <c r="AD36" t="str">
        <v>X</v>
      </c>
      <c r="AE36" t="str">
        <v>S</v>
      </c>
      <c r="AF36" t="str">
        <v>M</v>
      </c>
      <c r="AG36" t="str">
        <v>S</v>
      </c>
      <c r="AH36" t="str">
        <v>A</v>
      </c>
      <c r="AI36" t="str">
        <v>A</v>
      </c>
      <c r="AJ36" t="str">
        <v>X</v>
      </c>
      <c r="AK36" t="str">
        <v>X</v>
      </c>
      <c r="AL36" t="str">
        <v>X</v>
      </c>
      <c r="AM36" t="str">
        <v>M</v>
      </c>
      <c r="AN36" t="str">
        <v>A</v>
      </c>
      <c r="AO36" t="str">
        <v>X</v>
      </c>
      <c r="AP36" t="str">
        <v>S</v>
      </c>
      <c r="AQ36" t="str">
        <v>M</v>
      </c>
      <c r="AR36" t="str">
        <v>S</v>
      </c>
      <c r="AS36" t="str">
        <v>S</v>
      </c>
      <c r="AT36" t="str">
        <v>S</v>
      </c>
      <c r="AU36" t="str">
        <v>M</v>
      </c>
      <c r="AV36" t="str">
        <v>M</v>
      </c>
      <c r="AW36" t="str">
        <v>A</v>
      </c>
      <c r="AX36" t="str">
        <v>S</v>
      </c>
      <c r="AY36" t="str">
        <v>X</v>
      </c>
      <c r="AZ36" t="str">
        <v>X</v>
      </c>
      <c r="BA36" t="str">
        <v>A</v>
      </c>
      <c r="BB36" t="str">
        <v>A</v>
      </c>
      <c r="BC36" t="str">
        <v>M</v>
      </c>
      <c r="BD36" t="str">
        <v>A</v>
      </c>
      <c r="BE36" t="str">
        <v>M</v>
      </c>
      <c r="BF36" t="str">
        <v>X</v>
      </c>
      <c r="BG36" t="str">
        <v>M</v>
      </c>
      <c r="BH36" t="str">
        <v>M</v>
      </c>
      <c r="BI36" t="str">
        <v>S</v>
      </c>
      <c r="BJ36" t="str">
        <v>S</v>
      </c>
      <c r="BK36" t="str">
        <v>M</v>
      </c>
      <c r="BL36" t="str">
        <v>S</v>
      </c>
      <c r="BM36" t="str">
        <v>A</v>
      </c>
      <c r="BN36" t="str">
        <v>S</v>
      </c>
      <c r="BO36" t="str">
        <v>X</v>
      </c>
      <c r="BP36" t="str">
        <v>S</v>
      </c>
      <c r="BQ36" t="str">
        <v>X</v>
      </c>
      <c r="BR36" t="str">
        <v>A</v>
      </c>
      <c r="BS36" t="str">
        <v>M</v>
      </c>
      <c r="BT36" t="str">
        <v>S</v>
      </c>
      <c r="BU36" t="str">
        <v>M</v>
      </c>
      <c r="BV36" t="str">
        <v>M</v>
      </c>
      <c r="BW36" t="str">
        <v>X</v>
      </c>
      <c r="BX36" t="str">
        <v>A</v>
      </c>
      <c r="BY36" t="str">
        <v>M</v>
      </c>
      <c r="BZ36" t="str">
        <v>X</v>
      </c>
      <c r="CA36" t="str">
        <v>M</v>
      </c>
      <c r="CB36" t="str">
        <v>M</v>
      </c>
      <c r="CC36" t="str">
        <v>S</v>
      </c>
      <c r="CD36" t="str">
        <v>X</v>
      </c>
      <c r="CE36" t="str">
        <v>M</v>
      </c>
      <c r="CF36" t="str">
        <v>A</v>
      </c>
      <c r="CG36" t="str">
        <v>X</v>
      </c>
      <c r="CH36" t="str">
        <v>A</v>
      </c>
      <c r="CI36" t="str">
        <v>S</v>
      </c>
      <c r="CJ36" t="str">
        <v>A</v>
      </c>
      <c r="CK36" t="str">
        <v>M</v>
      </c>
      <c r="CL36" t="str">
        <v>A</v>
      </c>
      <c r="CM36" t="str">
        <v>X</v>
      </c>
      <c r="CN36" t="str">
        <v>A</v>
      </c>
      <c r="CO36" t="str">
        <v>M</v>
      </c>
      <c r="CP36" t="str">
        <v>X</v>
      </c>
      <c r="CQ36" t="str">
        <v>M</v>
      </c>
      <c r="CR36" t="str">
        <v>X</v>
      </c>
      <c r="CS36" t="str">
        <v>A</v>
      </c>
      <c r="CT36" t="str">
        <v>M</v>
      </c>
      <c r="CU36" t="str">
        <v>M</v>
      </c>
      <c r="CV36" t="str">
        <v>X</v>
      </c>
      <c r="CW36" t="str">
        <v>M</v>
      </c>
      <c r="CX36" t="str">
        <v>S</v>
      </c>
      <c r="CY36" t="str">
        <v>S</v>
      </c>
      <c r="CZ36" t="str">
        <v>S</v>
      </c>
      <c r="DA36" t="str">
        <v>M</v>
      </c>
      <c r="DB36" t="str">
        <v>S</v>
      </c>
      <c r="DC36" t="str">
        <v>A</v>
      </c>
      <c r="DD36" t="str">
        <v>S</v>
      </c>
      <c r="DE36" t="str">
        <v>M</v>
      </c>
      <c r="DF36" t="str">
        <v>S</v>
      </c>
      <c r="DG36" t="str">
        <v>S</v>
      </c>
      <c r="DH36" t="str">
        <v>S</v>
      </c>
      <c r="DI36" t="str">
        <v>S</v>
      </c>
      <c r="DJ36" t="str">
        <v>S</v>
      </c>
      <c r="DK36" t="str">
        <v>M</v>
      </c>
      <c r="DL36" t="str">
        <v>S</v>
      </c>
      <c r="DM36" t="str">
        <v>A</v>
      </c>
      <c r="DN36" t="str">
        <v>M</v>
      </c>
      <c r="DO36" t="str">
        <v>M</v>
      </c>
      <c r="DP36" t="str">
        <v>X</v>
      </c>
      <c r="DQ36" t="str">
        <v>M</v>
      </c>
      <c r="DR36" t="str">
        <v>M</v>
      </c>
      <c r="DS36" t="str">
        <v>S</v>
      </c>
      <c r="DT36" t="str">
        <v>S</v>
      </c>
      <c r="DU36" t="str">
        <v>M</v>
      </c>
      <c r="DV36" t="str">
        <v>M</v>
      </c>
      <c r="DW36" t="str">
        <v>A</v>
      </c>
      <c r="DX36" t="str">
        <v>M</v>
      </c>
      <c r="DY36" t="str">
        <v>A</v>
      </c>
      <c r="DZ36" t="str">
        <v>M</v>
      </c>
      <c r="EA36" t="str">
        <v>S</v>
      </c>
      <c r="EB36" t="str">
        <v>M</v>
      </c>
      <c r="EC36" t="str">
        <v>S</v>
      </c>
      <c r="ED36" t="str">
        <v>M</v>
      </c>
      <c r="EE36" t="str">
        <v>M</v>
      </c>
      <c r="EF36" t="str">
        <v>S</v>
      </c>
      <c r="EG36" t="str">
        <v>M</v>
      </c>
      <c r="EH36" t="str">
        <v>M</v>
      </c>
      <c r="EI36" t="str">
        <v>M</v>
      </c>
      <c r="EJ36" t="str">
        <v>S</v>
      </c>
      <c r="EK36" t="str">
        <v>X</v>
      </c>
      <c r="EL36" t="str">
        <v>M</v>
      </c>
    </row>
    <row r="37" spans="1:142">
      <c r="A37" s="1" t="s">
        <v>17</v>
      </c>
      <c r="B37" s="1" t="s">
        <v>140</v>
      </c>
      <c r="C37" t="str">
        <v>X</v>
      </c>
      <c r="D37" t="str">
        <v>S</v>
      </c>
      <c r="E37" t="str">
        <v>X</v>
      </c>
      <c r="F37" t="str">
        <v>M</v>
      </c>
      <c r="G37" t="str">
        <v>A</v>
      </c>
      <c r="H37" t="str">
        <v>A</v>
      </c>
      <c r="I37" t="str">
        <v>A</v>
      </c>
      <c r="J37" t="str">
        <v>A</v>
      </c>
      <c r="K37" t="str">
        <v>A</v>
      </c>
      <c r="L37" t="str">
        <v>M</v>
      </c>
      <c r="M37" t="str">
        <v>X</v>
      </c>
      <c r="N37" t="str">
        <v>X</v>
      </c>
      <c r="O37" t="str">
        <v>S</v>
      </c>
      <c r="P37" t="str">
        <v>A</v>
      </c>
      <c r="Q37" t="str">
        <v>A</v>
      </c>
      <c r="R37" t="str">
        <v>A</v>
      </c>
      <c r="S37" t="str">
        <v>A</v>
      </c>
      <c r="T37" t="str">
        <v>S</v>
      </c>
      <c r="U37" t="str">
        <v>A</v>
      </c>
      <c r="V37" t="str">
        <v>S</v>
      </c>
      <c r="W37" t="str">
        <v>M</v>
      </c>
      <c r="X37" t="str">
        <v>X</v>
      </c>
      <c r="Y37" t="str">
        <v>M</v>
      </c>
      <c r="Z37" t="str">
        <v>X</v>
      </c>
      <c r="AA37" t="str">
        <v>M</v>
      </c>
      <c r="AB37" t="str">
        <v>X</v>
      </c>
      <c r="AC37" t="str">
        <v>M</v>
      </c>
      <c r="AD37" t="str">
        <v>A</v>
      </c>
      <c r="AE37" t="str">
        <v>A</v>
      </c>
      <c r="AF37" t="str">
        <v>A</v>
      </c>
      <c r="AG37" t="str">
        <v>M</v>
      </c>
      <c r="AH37" t="str">
        <v>X</v>
      </c>
      <c r="AI37" t="str">
        <v>M</v>
      </c>
      <c r="AJ37" t="str">
        <v>M</v>
      </c>
      <c r="AK37" t="str">
        <v>X</v>
      </c>
      <c r="AL37" t="str">
        <v>M</v>
      </c>
      <c r="AM37" t="str">
        <v>A</v>
      </c>
      <c r="AN37" t="str">
        <v>M</v>
      </c>
      <c r="AO37" t="str">
        <v>X</v>
      </c>
      <c r="AP37" t="str">
        <v>S</v>
      </c>
      <c r="AQ37" t="str">
        <v>A</v>
      </c>
      <c r="AR37" t="str">
        <v>M</v>
      </c>
      <c r="AS37" t="str">
        <v>A</v>
      </c>
      <c r="AT37" t="str">
        <v>A</v>
      </c>
      <c r="AU37" t="str">
        <v>X</v>
      </c>
      <c r="AV37" t="str">
        <v>X</v>
      </c>
      <c r="AW37" t="str">
        <v>A</v>
      </c>
      <c r="AX37" t="str">
        <v>M</v>
      </c>
      <c r="AY37" t="str">
        <v>M</v>
      </c>
      <c r="AZ37" t="str">
        <v>M</v>
      </c>
      <c r="BA37" t="str">
        <v>M</v>
      </c>
      <c r="BB37" t="str">
        <v>M</v>
      </c>
      <c r="BC37" t="str">
        <v>S</v>
      </c>
      <c r="BD37" t="str">
        <v>M</v>
      </c>
      <c r="BE37" t="str">
        <v>S</v>
      </c>
      <c r="BF37" t="str">
        <v>M</v>
      </c>
      <c r="BG37" t="str">
        <v>M</v>
      </c>
      <c r="BH37" t="str">
        <v>M</v>
      </c>
      <c r="BI37" t="str">
        <v>M</v>
      </c>
      <c r="BJ37" t="str">
        <v>M</v>
      </c>
      <c r="BK37" t="str">
        <v>M</v>
      </c>
      <c r="BL37" t="str">
        <v>M</v>
      </c>
      <c r="BM37" t="str">
        <v>M</v>
      </c>
      <c r="BN37" t="str">
        <v>M</v>
      </c>
      <c r="BO37" t="str">
        <v>A</v>
      </c>
      <c r="BP37" t="str">
        <v>A</v>
      </c>
      <c r="BQ37" t="str">
        <v>S</v>
      </c>
      <c r="BR37" t="str">
        <v>A</v>
      </c>
      <c r="BS37" t="str">
        <v>M</v>
      </c>
      <c r="BT37" t="str">
        <v>A</v>
      </c>
      <c r="BU37" t="str">
        <v>M</v>
      </c>
      <c r="BV37" t="str">
        <v>X</v>
      </c>
      <c r="BW37" t="str">
        <v>X</v>
      </c>
      <c r="BX37" t="str">
        <v>S</v>
      </c>
      <c r="BY37" t="str">
        <v>A</v>
      </c>
      <c r="BZ37" t="str">
        <v>S</v>
      </c>
      <c r="CA37" t="str">
        <v>A</v>
      </c>
      <c r="CB37" t="str">
        <v>A</v>
      </c>
      <c r="CC37" t="str">
        <v>S</v>
      </c>
      <c r="CD37" t="str">
        <v>A</v>
      </c>
      <c r="CE37" t="str">
        <v>X</v>
      </c>
      <c r="CF37" t="str">
        <v>M</v>
      </c>
      <c r="CG37" t="str">
        <v>M</v>
      </c>
      <c r="CH37" t="str">
        <v>M</v>
      </c>
      <c r="CI37" t="str">
        <v>M</v>
      </c>
      <c r="CJ37" t="str">
        <v>M</v>
      </c>
      <c r="CK37" t="str">
        <v>M</v>
      </c>
      <c r="CL37" t="str">
        <v>A</v>
      </c>
      <c r="CM37" t="str">
        <v>M</v>
      </c>
      <c r="CN37" t="str">
        <v>X</v>
      </c>
      <c r="CO37" t="str">
        <v>M</v>
      </c>
      <c r="CP37" t="str">
        <v>S</v>
      </c>
      <c r="CQ37" t="str">
        <v>S</v>
      </c>
      <c r="CR37" t="str">
        <v>M</v>
      </c>
      <c r="CS37" t="str">
        <v>S</v>
      </c>
      <c r="CT37" t="str">
        <v>M</v>
      </c>
      <c r="CU37" t="str">
        <v>S</v>
      </c>
      <c r="CV37" t="str">
        <v>M</v>
      </c>
      <c r="CW37" t="str">
        <v>X</v>
      </c>
      <c r="CX37" t="str">
        <v>X</v>
      </c>
      <c r="CY37" t="str">
        <v>A</v>
      </c>
      <c r="CZ37" t="str">
        <v>M</v>
      </c>
      <c r="DA37" t="str">
        <v>A</v>
      </c>
      <c r="DB37" t="str">
        <v>M</v>
      </c>
      <c r="DC37" t="str">
        <v>X</v>
      </c>
      <c r="DD37" t="str">
        <v>M</v>
      </c>
      <c r="DE37" t="str">
        <v>A</v>
      </c>
      <c r="DF37" t="str">
        <v>A</v>
      </c>
      <c r="DG37" t="str">
        <v>A</v>
      </c>
      <c r="DH37" t="str">
        <v>X</v>
      </c>
      <c r="DI37" t="str">
        <v>A</v>
      </c>
      <c r="DJ37" t="str">
        <v>X</v>
      </c>
      <c r="DK37" t="str">
        <v>A</v>
      </c>
      <c r="DL37" t="str">
        <v>S</v>
      </c>
      <c r="DM37" t="str">
        <v>A</v>
      </c>
      <c r="DN37" t="str">
        <v>M</v>
      </c>
      <c r="DO37" t="str">
        <v>M</v>
      </c>
      <c r="DP37" t="str">
        <v>A</v>
      </c>
      <c r="DQ37" t="str">
        <v>S</v>
      </c>
      <c r="DR37" t="str">
        <v>X</v>
      </c>
      <c r="DS37" t="str">
        <v>M</v>
      </c>
      <c r="DT37" t="str">
        <v>X</v>
      </c>
      <c r="DU37" t="str">
        <v>A</v>
      </c>
      <c r="DV37" t="str">
        <v>X</v>
      </c>
      <c r="DW37" t="str">
        <v>X</v>
      </c>
      <c r="DX37" t="str">
        <v>S</v>
      </c>
      <c r="DY37" t="str">
        <v>M</v>
      </c>
      <c r="DZ37" t="str">
        <v>X</v>
      </c>
      <c r="EA37" t="str">
        <v>A</v>
      </c>
      <c r="EB37" t="str">
        <v>M</v>
      </c>
      <c r="EC37" t="str">
        <v>A</v>
      </c>
      <c r="ED37" t="str">
        <v>X</v>
      </c>
      <c r="EE37" t="str">
        <v>M</v>
      </c>
      <c r="EF37" t="str">
        <v>A</v>
      </c>
      <c r="EG37" t="str">
        <v>X</v>
      </c>
      <c r="EH37" t="str">
        <v>M</v>
      </c>
      <c r="EI37" t="str">
        <v>M</v>
      </c>
      <c r="EJ37" t="str">
        <v>M</v>
      </c>
      <c r="EK37" t="str">
        <v>A</v>
      </c>
      <c r="EL37" t="str">
        <v>M</v>
      </c>
    </row>
    <row r="38" spans="1:142">
      <c r="A38" s="1" t="s">
        <v>18</v>
      </c>
      <c r="B38" s="1" t="s">
        <v>140</v>
      </c>
      <c r="C38" t="str">
        <v>X</v>
      </c>
      <c r="D38" t="str">
        <v>M</v>
      </c>
      <c r="E38" t="str">
        <v>A</v>
      </c>
      <c r="F38" t="str">
        <v>M</v>
      </c>
      <c r="G38" t="str">
        <v>S</v>
      </c>
      <c r="H38" t="str">
        <v>S</v>
      </c>
      <c r="I38" t="str">
        <v>X</v>
      </c>
      <c r="J38" t="str">
        <v>M</v>
      </c>
      <c r="K38" t="str">
        <v>S</v>
      </c>
      <c r="L38" t="str">
        <v>M</v>
      </c>
      <c r="M38" t="str">
        <v>M</v>
      </c>
      <c r="N38" t="str">
        <v>M</v>
      </c>
      <c r="O38" t="str">
        <v>A</v>
      </c>
      <c r="P38" t="str">
        <v>M</v>
      </c>
      <c r="Q38" t="str">
        <v>M</v>
      </c>
      <c r="R38" t="str">
        <v>M</v>
      </c>
      <c r="S38" t="str">
        <v>M</v>
      </c>
      <c r="T38" t="str">
        <v>M</v>
      </c>
      <c r="U38" t="str">
        <v>M</v>
      </c>
      <c r="V38" t="str">
        <v>M</v>
      </c>
      <c r="W38" t="str">
        <v>X</v>
      </c>
      <c r="X38" t="str">
        <v>A</v>
      </c>
      <c r="Y38" t="str">
        <v>M</v>
      </c>
      <c r="Z38" t="str">
        <v>X</v>
      </c>
      <c r="AA38" t="str">
        <v>A</v>
      </c>
      <c r="AB38" t="str">
        <v>A</v>
      </c>
      <c r="AC38" t="str">
        <v>M</v>
      </c>
      <c r="AD38" t="str">
        <v>S</v>
      </c>
      <c r="AE38" t="str">
        <v>M</v>
      </c>
      <c r="AF38" t="str">
        <v>M</v>
      </c>
      <c r="AG38" t="str">
        <v>M</v>
      </c>
      <c r="AH38" t="str">
        <v>A</v>
      </c>
      <c r="AI38" t="str">
        <v>X</v>
      </c>
      <c r="AJ38" t="str">
        <v>A</v>
      </c>
      <c r="AK38" t="str">
        <v>X</v>
      </c>
      <c r="AL38" t="str">
        <v>S</v>
      </c>
      <c r="AM38" t="str">
        <v>S</v>
      </c>
      <c r="AN38" t="str">
        <v>M</v>
      </c>
      <c r="AO38" t="str">
        <v>A</v>
      </c>
      <c r="AP38" t="str">
        <v>M</v>
      </c>
      <c r="AQ38" t="str">
        <v>A</v>
      </c>
      <c r="AR38" t="str">
        <v>M</v>
      </c>
      <c r="AS38" t="str">
        <v>X</v>
      </c>
      <c r="AT38" t="str">
        <v>M</v>
      </c>
      <c r="AU38" t="str">
        <v>M</v>
      </c>
      <c r="AV38" t="str">
        <v>M</v>
      </c>
      <c r="AW38" t="str">
        <v>S</v>
      </c>
      <c r="AX38" t="str">
        <v>M</v>
      </c>
      <c r="AY38" t="str">
        <v>S</v>
      </c>
      <c r="AZ38" t="str">
        <v>A</v>
      </c>
      <c r="BA38" t="str">
        <v>S</v>
      </c>
      <c r="BB38" t="str">
        <v>A</v>
      </c>
      <c r="BC38" t="str">
        <v>M</v>
      </c>
      <c r="BD38" t="str">
        <v>A</v>
      </c>
      <c r="BE38" t="str">
        <v>A</v>
      </c>
      <c r="BF38" t="str">
        <v>A</v>
      </c>
      <c r="BG38" t="str">
        <v>A</v>
      </c>
      <c r="BH38" t="str">
        <v>S</v>
      </c>
      <c r="BI38" t="str">
        <v>A</v>
      </c>
      <c r="BJ38" t="str">
        <v>S</v>
      </c>
      <c r="BK38" t="str">
        <v>X</v>
      </c>
      <c r="BL38" t="str">
        <v>M</v>
      </c>
      <c r="BM38" t="str">
        <v>M</v>
      </c>
      <c r="BN38" t="str">
        <v>M</v>
      </c>
      <c r="BO38" t="str">
        <v>X</v>
      </c>
      <c r="BP38" t="str">
        <v>M</v>
      </c>
      <c r="BQ38" t="str">
        <v>S</v>
      </c>
      <c r="BR38" t="str">
        <v>X</v>
      </c>
      <c r="BS38" t="str">
        <v>M</v>
      </c>
      <c r="BT38" t="str">
        <v>S</v>
      </c>
      <c r="BU38" t="str">
        <v>X</v>
      </c>
      <c r="BV38" t="str">
        <v>S</v>
      </c>
      <c r="BW38" t="str">
        <v>X</v>
      </c>
      <c r="BX38" t="str">
        <v>X</v>
      </c>
      <c r="BY38" t="str">
        <v>A</v>
      </c>
      <c r="BZ38" t="str">
        <v>S</v>
      </c>
      <c r="CA38" t="str">
        <v>M</v>
      </c>
      <c r="CB38" t="str">
        <v>A</v>
      </c>
      <c r="CC38" t="str">
        <v>S</v>
      </c>
      <c r="CD38" t="str">
        <v>M</v>
      </c>
      <c r="CE38" t="str">
        <v>M</v>
      </c>
      <c r="CF38" t="str">
        <v>X</v>
      </c>
      <c r="CG38" t="str">
        <v>X</v>
      </c>
      <c r="CH38" t="str">
        <v>X</v>
      </c>
      <c r="CI38" t="str">
        <v>A</v>
      </c>
      <c r="CJ38" t="str">
        <v>A</v>
      </c>
      <c r="CK38" t="str">
        <v>M</v>
      </c>
      <c r="CL38" t="str">
        <v>X</v>
      </c>
      <c r="CM38" t="str">
        <v>S</v>
      </c>
      <c r="CN38" t="str">
        <v>S</v>
      </c>
      <c r="CO38" t="str">
        <v>M</v>
      </c>
      <c r="CP38" t="str">
        <v>M</v>
      </c>
      <c r="CQ38" t="str">
        <v>A</v>
      </c>
      <c r="CR38" t="str">
        <v>A</v>
      </c>
      <c r="CS38" t="str">
        <v>A</v>
      </c>
      <c r="CT38" t="str">
        <v>A</v>
      </c>
      <c r="CU38" t="str">
        <v>A</v>
      </c>
      <c r="CV38" t="str">
        <v>A</v>
      </c>
      <c r="CW38" t="str">
        <v>M</v>
      </c>
      <c r="CX38" t="str">
        <v>M</v>
      </c>
      <c r="CY38" t="str">
        <v>M</v>
      </c>
      <c r="CZ38" t="str">
        <v>M</v>
      </c>
      <c r="DA38" t="str">
        <v>A</v>
      </c>
      <c r="DB38" t="str">
        <v>M</v>
      </c>
      <c r="DC38" t="str">
        <v>S</v>
      </c>
      <c r="DD38" t="str">
        <v>M</v>
      </c>
      <c r="DE38" t="str">
        <v>M</v>
      </c>
      <c r="DF38" t="str">
        <v>M</v>
      </c>
      <c r="DG38" t="str">
        <v>S</v>
      </c>
      <c r="DH38" t="str">
        <v>M</v>
      </c>
      <c r="DI38" t="str">
        <v>M</v>
      </c>
      <c r="DJ38" t="str">
        <v>M</v>
      </c>
      <c r="DK38" t="str">
        <v>A</v>
      </c>
      <c r="DL38" t="str">
        <v>X</v>
      </c>
      <c r="DM38" t="str">
        <v>X</v>
      </c>
      <c r="DN38" t="str">
        <v>M</v>
      </c>
      <c r="DO38" t="str">
        <v>S</v>
      </c>
      <c r="DP38" t="str">
        <v>A</v>
      </c>
      <c r="DQ38" t="str">
        <v>M</v>
      </c>
      <c r="DR38" t="str">
        <v>A</v>
      </c>
      <c r="DS38" t="str">
        <v>S</v>
      </c>
      <c r="DT38" t="str">
        <v>M</v>
      </c>
      <c r="DU38" t="str">
        <v>S</v>
      </c>
      <c r="DV38" t="str">
        <v>M</v>
      </c>
      <c r="DW38" t="str">
        <v>A</v>
      </c>
      <c r="DX38" t="str">
        <v>S</v>
      </c>
      <c r="DY38" t="str">
        <v>X</v>
      </c>
      <c r="DZ38" t="str">
        <v>S</v>
      </c>
      <c r="EA38" t="str">
        <v>A</v>
      </c>
      <c r="EB38" t="str">
        <v>S</v>
      </c>
      <c r="EC38" t="str">
        <v>A</v>
      </c>
      <c r="ED38" t="str">
        <v>M</v>
      </c>
      <c r="EE38" t="str">
        <v>S</v>
      </c>
      <c r="EF38" t="str">
        <v>X</v>
      </c>
      <c r="EG38" t="str">
        <v>M</v>
      </c>
      <c r="EH38" t="str">
        <v>S</v>
      </c>
      <c r="EI38" t="str">
        <v>A</v>
      </c>
      <c r="EJ38" t="str">
        <v>S</v>
      </c>
      <c r="EK38" t="str">
        <v>A</v>
      </c>
      <c r="EL38" t="str">
        <v>M</v>
      </c>
    </row>
    <row r="39" spans="1:142">
      <c r="A39" s="1" t="s">
        <v>19</v>
      </c>
      <c r="B39" s="1" t="s">
        <v>140</v>
      </c>
      <c r="C39" t="str">
        <v>M</v>
      </c>
      <c r="D39" t="str">
        <v>S</v>
      </c>
      <c r="E39" t="str">
        <v>S</v>
      </c>
      <c r="F39" t="str">
        <v>M</v>
      </c>
      <c r="G39" t="str">
        <v>M</v>
      </c>
      <c r="H39" t="str">
        <v>M</v>
      </c>
      <c r="I39" t="str">
        <v>M</v>
      </c>
      <c r="J39" t="str">
        <v>M</v>
      </c>
      <c r="K39" t="str">
        <v>A</v>
      </c>
      <c r="L39" t="str">
        <v>A</v>
      </c>
      <c r="M39" t="str">
        <v>A</v>
      </c>
      <c r="N39" t="str">
        <v>X</v>
      </c>
      <c r="O39" t="str">
        <v>M</v>
      </c>
      <c r="P39" t="str">
        <v>X</v>
      </c>
      <c r="Q39" t="str">
        <v>S</v>
      </c>
      <c r="R39" t="str">
        <v>A</v>
      </c>
      <c r="S39" t="str">
        <v>M</v>
      </c>
      <c r="T39" t="str">
        <v>M</v>
      </c>
      <c r="U39" t="str">
        <v>S</v>
      </c>
      <c r="V39" t="str">
        <v>M</v>
      </c>
      <c r="W39" t="str">
        <v>S</v>
      </c>
      <c r="X39" t="str">
        <v>M</v>
      </c>
      <c r="Y39" t="str">
        <v>A</v>
      </c>
      <c r="Z39" t="str">
        <v>M</v>
      </c>
      <c r="AA39" t="str">
        <v>S</v>
      </c>
      <c r="AB39" t="str">
        <v>X</v>
      </c>
      <c r="AC39" t="str">
        <v>X</v>
      </c>
      <c r="AD39" t="str">
        <v>X</v>
      </c>
      <c r="AE39" t="str">
        <v>A</v>
      </c>
      <c r="AF39" t="str">
        <v>M</v>
      </c>
      <c r="AG39" t="str">
        <v>S</v>
      </c>
      <c r="AH39" t="str">
        <v>M</v>
      </c>
      <c r="AI39" t="str">
        <v>S</v>
      </c>
      <c r="AJ39" t="str">
        <v>X</v>
      </c>
      <c r="AK39" t="str">
        <v>M</v>
      </c>
      <c r="AL39" t="str">
        <v>A</v>
      </c>
      <c r="AM39" t="str">
        <v>M</v>
      </c>
      <c r="AN39" t="str">
        <v>X</v>
      </c>
      <c r="AO39" t="str">
        <v>A</v>
      </c>
      <c r="AP39" t="str">
        <v>S</v>
      </c>
      <c r="AQ39" t="str">
        <v>X</v>
      </c>
      <c r="AR39" t="str">
        <v>M</v>
      </c>
      <c r="AS39" t="str">
        <v>A</v>
      </c>
      <c r="AT39" t="str">
        <v>X</v>
      </c>
      <c r="AU39" t="str">
        <v>X</v>
      </c>
      <c r="AV39" t="str">
        <v>X</v>
      </c>
      <c r="AW39" t="str">
        <v>M</v>
      </c>
      <c r="AX39" t="str">
        <v>A</v>
      </c>
      <c r="AY39" t="str">
        <v>S</v>
      </c>
      <c r="AZ39" t="str">
        <v>A</v>
      </c>
      <c r="BA39" t="str">
        <v>S</v>
      </c>
      <c r="BB39" t="str">
        <v>A</v>
      </c>
      <c r="BC39" t="str">
        <v>M</v>
      </c>
      <c r="BD39" t="str">
        <v>S</v>
      </c>
      <c r="BE39" t="str">
        <v>M</v>
      </c>
      <c r="BF39" t="str">
        <v>S</v>
      </c>
      <c r="BG39" t="str">
        <v>M</v>
      </c>
      <c r="BH39" t="str">
        <v>S</v>
      </c>
      <c r="BI39" t="str">
        <v>A</v>
      </c>
      <c r="BJ39" t="str">
        <v>M</v>
      </c>
      <c r="BK39" t="str">
        <v>M</v>
      </c>
      <c r="BL39" t="str">
        <v>X</v>
      </c>
      <c r="BM39" t="str">
        <v>S</v>
      </c>
      <c r="BN39" t="str">
        <v>A</v>
      </c>
      <c r="BO39" t="str">
        <v>M</v>
      </c>
      <c r="BP39" t="str">
        <v>X</v>
      </c>
      <c r="BQ39" t="str">
        <v>M</v>
      </c>
      <c r="BR39" t="str">
        <v>M</v>
      </c>
      <c r="BS39" t="str">
        <v>M</v>
      </c>
      <c r="BT39" t="str">
        <v>M</v>
      </c>
      <c r="BU39" t="str">
        <v>M</v>
      </c>
      <c r="BV39" t="str">
        <v>M</v>
      </c>
      <c r="BW39" t="str">
        <v>A</v>
      </c>
      <c r="BX39" t="str">
        <v>M</v>
      </c>
      <c r="BY39" t="str">
        <v>M</v>
      </c>
      <c r="BZ39" t="str">
        <v>M</v>
      </c>
      <c r="CA39" t="str">
        <v>M</v>
      </c>
      <c r="CB39" t="str">
        <v>A</v>
      </c>
      <c r="CC39" t="str">
        <v>M</v>
      </c>
      <c r="CD39" t="str">
        <v>M</v>
      </c>
      <c r="CE39" t="str">
        <v>S</v>
      </c>
      <c r="CF39" t="str">
        <v>A</v>
      </c>
      <c r="CG39" t="str">
        <v>M</v>
      </c>
      <c r="CH39" t="str">
        <v>M</v>
      </c>
      <c r="CI39" t="str">
        <v>S</v>
      </c>
      <c r="CJ39" t="str">
        <v>M</v>
      </c>
      <c r="CK39" t="str">
        <v>M</v>
      </c>
      <c r="CL39" t="str">
        <v>A</v>
      </c>
      <c r="CM39" t="str">
        <v>X</v>
      </c>
      <c r="CN39" t="str">
        <v>A</v>
      </c>
      <c r="CO39" t="str">
        <v>A</v>
      </c>
      <c r="CP39" t="str">
        <v>M</v>
      </c>
      <c r="CQ39" t="str">
        <v>M</v>
      </c>
      <c r="CR39" t="str">
        <v>X</v>
      </c>
      <c r="CS39" t="str">
        <v>M</v>
      </c>
      <c r="CT39" t="str">
        <v>S</v>
      </c>
      <c r="CU39" t="str">
        <v>M</v>
      </c>
      <c r="CV39" t="str">
        <v>X</v>
      </c>
      <c r="CW39" t="str">
        <v>M</v>
      </c>
      <c r="CX39" t="str">
        <v>M</v>
      </c>
      <c r="CY39" t="str">
        <v>A</v>
      </c>
      <c r="CZ39" t="str">
        <v>M</v>
      </c>
      <c r="DA39" t="str">
        <v>A</v>
      </c>
      <c r="DB39" t="str">
        <v>A</v>
      </c>
      <c r="DC39" t="str">
        <v>M</v>
      </c>
      <c r="DD39" t="str">
        <v>A</v>
      </c>
      <c r="DE39" t="str">
        <v>M</v>
      </c>
      <c r="DF39" t="str">
        <v>X</v>
      </c>
      <c r="DG39" t="str">
        <v>M</v>
      </c>
      <c r="DH39" t="str">
        <v>X</v>
      </c>
      <c r="DI39" t="str">
        <v>X</v>
      </c>
      <c r="DJ39" t="str">
        <v>S</v>
      </c>
      <c r="DK39" t="str">
        <v>S</v>
      </c>
      <c r="DL39" t="str">
        <v>M</v>
      </c>
      <c r="DM39" t="str">
        <v>M</v>
      </c>
      <c r="DN39" t="str">
        <v>M</v>
      </c>
      <c r="DO39" t="str">
        <v>X</v>
      </c>
      <c r="DP39" t="str">
        <v>M</v>
      </c>
      <c r="DQ39" t="str">
        <v>M</v>
      </c>
      <c r="DR39" t="str">
        <v>A</v>
      </c>
      <c r="DS39" t="str">
        <v>M</v>
      </c>
      <c r="DT39" t="str">
        <v>A</v>
      </c>
      <c r="DU39" t="str">
        <v>X</v>
      </c>
      <c r="DV39" t="str">
        <v>M</v>
      </c>
      <c r="DW39" t="str">
        <v>A</v>
      </c>
      <c r="DX39" t="str">
        <v>M</v>
      </c>
      <c r="DY39" t="str">
        <v>A</v>
      </c>
      <c r="DZ39" t="str">
        <v>X</v>
      </c>
      <c r="EA39" t="str">
        <v>A</v>
      </c>
      <c r="EB39" t="str">
        <v>M</v>
      </c>
      <c r="EC39" t="str">
        <v>A</v>
      </c>
      <c r="ED39" t="str">
        <v>X</v>
      </c>
      <c r="EE39" t="str">
        <v>M</v>
      </c>
      <c r="EF39" t="str">
        <v>M</v>
      </c>
      <c r="EG39" t="str">
        <v>A</v>
      </c>
      <c r="EH39" t="str">
        <v>S</v>
      </c>
      <c r="EI39" t="str">
        <v>A</v>
      </c>
      <c r="EJ39" t="str">
        <v>S</v>
      </c>
      <c r="EK39" t="str">
        <v>X</v>
      </c>
      <c r="EL39" t="str">
        <v>S</v>
      </c>
    </row>
    <row r="40" spans="1:142">
      <c r="A40" s="1" t="s">
        <v>20</v>
      </c>
      <c r="B40" s="1" t="s">
        <v>140</v>
      </c>
      <c r="C40" t="str">
        <v>M</v>
      </c>
      <c r="D40" t="str">
        <v>X</v>
      </c>
      <c r="E40" t="str">
        <v>M</v>
      </c>
      <c r="F40" t="str">
        <v>X</v>
      </c>
      <c r="G40" t="str">
        <v>S</v>
      </c>
      <c r="H40" t="str">
        <v>A</v>
      </c>
      <c r="I40" t="str">
        <v>A</v>
      </c>
      <c r="J40" t="str">
        <v>X</v>
      </c>
      <c r="K40" t="str">
        <v>S</v>
      </c>
      <c r="L40" t="str">
        <v>S</v>
      </c>
      <c r="M40" t="str">
        <v>M</v>
      </c>
      <c r="N40" t="str">
        <v>S</v>
      </c>
      <c r="O40" t="str">
        <v>M</v>
      </c>
      <c r="P40" t="str">
        <v>A</v>
      </c>
      <c r="Q40" t="str">
        <v>X</v>
      </c>
      <c r="R40" t="str">
        <v>A</v>
      </c>
      <c r="S40" t="str">
        <v>S</v>
      </c>
      <c r="T40" t="str">
        <v>A</v>
      </c>
      <c r="U40" t="str">
        <v>A</v>
      </c>
      <c r="V40" t="str">
        <v>M</v>
      </c>
      <c r="W40" t="str">
        <v>A</v>
      </c>
      <c r="X40" t="str">
        <v>M</v>
      </c>
      <c r="Y40" t="str">
        <v>A</v>
      </c>
      <c r="Z40" t="str">
        <v>M</v>
      </c>
      <c r="AA40" t="str">
        <v>X</v>
      </c>
      <c r="AB40" t="str">
        <v>M</v>
      </c>
      <c r="AC40" t="str">
        <v>M</v>
      </c>
      <c r="AD40" t="str">
        <v>X</v>
      </c>
      <c r="AE40" t="str">
        <v>S</v>
      </c>
      <c r="AF40" t="str">
        <v>M</v>
      </c>
      <c r="AG40" t="str">
        <v>M</v>
      </c>
      <c r="AH40" t="str">
        <v>X</v>
      </c>
      <c r="AI40" t="str">
        <v>S</v>
      </c>
      <c r="AJ40" t="str">
        <v>X</v>
      </c>
      <c r="AK40" t="str">
        <v>X</v>
      </c>
      <c r="AL40" t="str">
        <v>S</v>
      </c>
      <c r="AM40" t="str">
        <v>X</v>
      </c>
      <c r="AN40" t="str">
        <v>S</v>
      </c>
      <c r="AO40" t="str">
        <v>X</v>
      </c>
      <c r="AP40" t="str">
        <v>S</v>
      </c>
      <c r="AQ40" t="str">
        <v>M</v>
      </c>
      <c r="AR40" t="str">
        <v>S</v>
      </c>
      <c r="AS40" t="str">
        <v>M</v>
      </c>
      <c r="AT40" t="str">
        <v>S</v>
      </c>
      <c r="AU40" t="str">
        <v>X</v>
      </c>
      <c r="AV40" t="str">
        <v>M</v>
      </c>
      <c r="AW40" t="str">
        <v>M</v>
      </c>
      <c r="AX40" t="str">
        <v>M</v>
      </c>
      <c r="AY40" t="str">
        <v>M</v>
      </c>
      <c r="AZ40" t="str">
        <v>X</v>
      </c>
      <c r="BA40" t="str">
        <v>M</v>
      </c>
      <c r="BB40" t="str">
        <v>X</v>
      </c>
      <c r="BC40" t="str">
        <v>M</v>
      </c>
      <c r="BD40" t="str">
        <v>X</v>
      </c>
      <c r="BE40" t="str">
        <v>A</v>
      </c>
      <c r="BF40" t="str">
        <v>A</v>
      </c>
      <c r="BG40" t="str">
        <v>A</v>
      </c>
      <c r="BH40" t="str">
        <v>M</v>
      </c>
      <c r="BI40" t="str">
        <v>A</v>
      </c>
      <c r="BJ40" t="str">
        <v>M</v>
      </c>
      <c r="BK40" t="str">
        <v>S</v>
      </c>
      <c r="BL40" t="str">
        <v>A</v>
      </c>
      <c r="BM40" t="str">
        <v>S</v>
      </c>
      <c r="BN40" t="str">
        <v>A</v>
      </c>
      <c r="BO40" t="str">
        <v>M</v>
      </c>
      <c r="BP40" t="str">
        <v>A</v>
      </c>
      <c r="BQ40" t="str">
        <v>M</v>
      </c>
      <c r="BR40" t="str">
        <v>A</v>
      </c>
      <c r="BS40" t="str">
        <v>A</v>
      </c>
      <c r="BT40" t="str">
        <v>A</v>
      </c>
      <c r="BU40" t="str">
        <v>A</v>
      </c>
      <c r="BV40" t="str">
        <v>M</v>
      </c>
      <c r="BW40" t="str">
        <v>A</v>
      </c>
      <c r="BX40" t="str">
        <v>M</v>
      </c>
      <c r="BY40" t="str">
        <v>A</v>
      </c>
      <c r="BZ40" t="str">
        <v>X</v>
      </c>
      <c r="CA40" t="str">
        <v>M</v>
      </c>
      <c r="CB40" t="str">
        <v>M</v>
      </c>
      <c r="CC40" t="str">
        <v>S</v>
      </c>
      <c r="CD40" t="str">
        <v>A</v>
      </c>
      <c r="CE40" t="str">
        <v>X</v>
      </c>
      <c r="CF40" t="str">
        <v>M</v>
      </c>
      <c r="CG40" t="str">
        <v>A</v>
      </c>
      <c r="CH40" t="str">
        <v>X</v>
      </c>
      <c r="CI40" t="str">
        <v>A</v>
      </c>
      <c r="CJ40" t="str">
        <v>M</v>
      </c>
      <c r="CK40" t="str">
        <v>M</v>
      </c>
      <c r="CL40" t="str">
        <v>M</v>
      </c>
      <c r="CM40" t="str">
        <v>S</v>
      </c>
      <c r="CN40" t="str">
        <v>S</v>
      </c>
      <c r="CO40" t="str">
        <v>M</v>
      </c>
      <c r="CP40" t="str">
        <v>M</v>
      </c>
      <c r="CQ40" t="str">
        <v>A</v>
      </c>
      <c r="CR40" t="str">
        <v>M</v>
      </c>
      <c r="CS40" t="str">
        <v>M</v>
      </c>
      <c r="CT40" t="str">
        <v>A</v>
      </c>
      <c r="CU40" t="str">
        <v>X</v>
      </c>
      <c r="CV40" t="str">
        <v>X</v>
      </c>
      <c r="CW40" t="str">
        <v>A</v>
      </c>
      <c r="CX40" t="str">
        <v>S</v>
      </c>
      <c r="CY40" t="str">
        <v>X</v>
      </c>
      <c r="CZ40" t="str">
        <v>S</v>
      </c>
      <c r="DA40" t="str">
        <v>S</v>
      </c>
      <c r="DB40" t="str">
        <v>M</v>
      </c>
      <c r="DC40" t="str">
        <v>S</v>
      </c>
      <c r="DD40" t="str">
        <v>A</v>
      </c>
      <c r="DE40" t="str">
        <v>M</v>
      </c>
      <c r="DF40" t="str">
        <v>A</v>
      </c>
      <c r="DG40" t="str">
        <v>X</v>
      </c>
      <c r="DH40" t="str">
        <v>A</v>
      </c>
      <c r="DI40" t="str">
        <v>X</v>
      </c>
      <c r="DJ40" t="str">
        <v>M</v>
      </c>
      <c r="DK40" t="str">
        <v>A</v>
      </c>
      <c r="DL40" t="str">
        <v>A</v>
      </c>
      <c r="DM40" t="str">
        <v>S</v>
      </c>
      <c r="DN40" t="str">
        <v>A</v>
      </c>
      <c r="DO40" t="str">
        <v>A</v>
      </c>
      <c r="DP40" t="str">
        <v>A</v>
      </c>
      <c r="DQ40" t="str">
        <v>X</v>
      </c>
      <c r="DR40" t="str">
        <v>S</v>
      </c>
      <c r="DS40" t="str">
        <v>M</v>
      </c>
      <c r="DT40" t="str">
        <v>M</v>
      </c>
      <c r="DU40" t="str">
        <v>X</v>
      </c>
      <c r="DV40" t="str">
        <v>M</v>
      </c>
      <c r="DW40" t="str">
        <v>M</v>
      </c>
      <c r="DX40" t="str">
        <v>M</v>
      </c>
      <c r="DY40" t="str">
        <v>M</v>
      </c>
      <c r="DZ40" t="str">
        <v>M</v>
      </c>
      <c r="EA40" t="str">
        <v>X</v>
      </c>
      <c r="EB40" t="str">
        <v>M</v>
      </c>
      <c r="EC40" t="str">
        <v>X</v>
      </c>
      <c r="ED40" t="str">
        <v>A</v>
      </c>
      <c r="EE40" t="str">
        <v>A</v>
      </c>
      <c r="EF40" t="str">
        <v>A</v>
      </c>
      <c r="EG40" t="str">
        <v>X</v>
      </c>
      <c r="EH40" t="str">
        <v>M</v>
      </c>
      <c r="EI40" t="str">
        <v>A</v>
      </c>
      <c r="EJ40" t="str">
        <v>M</v>
      </c>
      <c r="EK40" t="str">
        <v>A</v>
      </c>
      <c r="EL40" t="str">
        <v>S</v>
      </c>
    </row>
    <row r="41" spans="1:142">
      <c r="A41" s="1" t="s">
        <v>21</v>
      </c>
      <c r="B41" s="1" t="s">
        <v>140</v>
      </c>
      <c r="C41" t="str">
        <v>X</v>
      </c>
      <c r="D41" t="str">
        <v>A</v>
      </c>
      <c r="E41" t="str">
        <v>S</v>
      </c>
      <c r="F41" t="str">
        <v>A</v>
      </c>
      <c r="G41" t="str">
        <v>M</v>
      </c>
      <c r="H41" t="str">
        <v>X</v>
      </c>
      <c r="I41" t="str">
        <v>M</v>
      </c>
      <c r="J41" t="str">
        <v>M</v>
      </c>
      <c r="K41" t="str">
        <v>M</v>
      </c>
      <c r="L41" t="str">
        <v>X</v>
      </c>
      <c r="M41" t="str">
        <v>M</v>
      </c>
      <c r="N41" t="str">
        <v>A</v>
      </c>
      <c r="O41" t="str">
        <v>M</v>
      </c>
      <c r="P41" t="str">
        <v>M</v>
      </c>
      <c r="Q41" t="str">
        <v>X</v>
      </c>
      <c r="R41" t="str">
        <v>M</v>
      </c>
      <c r="S41" t="str">
        <v>M</v>
      </c>
      <c r="T41" t="str">
        <v>X</v>
      </c>
      <c r="U41" t="str">
        <v>X</v>
      </c>
      <c r="V41" t="str">
        <v>S</v>
      </c>
      <c r="W41" t="str">
        <v>M</v>
      </c>
      <c r="X41" t="str">
        <v>X</v>
      </c>
      <c r="Y41" t="str">
        <v>A</v>
      </c>
      <c r="Z41" t="str">
        <v>M</v>
      </c>
      <c r="AA41" t="str">
        <v>A</v>
      </c>
      <c r="AB41" t="str">
        <v>A</v>
      </c>
      <c r="AC41" t="str">
        <v>M</v>
      </c>
      <c r="AD41" t="str">
        <v>A</v>
      </c>
      <c r="AE41" t="str">
        <v>X</v>
      </c>
      <c r="AF41" t="str">
        <v>A</v>
      </c>
      <c r="AG41" t="str">
        <v>A</v>
      </c>
      <c r="AH41" t="str">
        <v>A</v>
      </c>
      <c r="AI41" t="str">
        <v>S</v>
      </c>
      <c r="AJ41" t="str">
        <v>A</v>
      </c>
      <c r="AK41" t="str">
        <v>M</v>
      </c>
      <c r="AL41" t="str">
        <v>X</v>
      </c>
      <c r="AM41" t="str">
        <v>M</v>
      </c>
      <c r="AN41" t="str">
        <v>M</v>
      </c>
      <c r="AO41" t="str">
        <v>M</v>
      </c>
      <c r="AP41" t="str">
        <v>S</v>
      </c>
      <c r="AQ41" t="str">
        <v>A</v>
      </c>
      <c r="AR41" t="str">
        <v>A</v>
      </c>
      <c r="AS41" t="str">
        <v>S</v>
      </c>
      <c r="AT41" t="str">
        <v>A</v>
      </c>
      <c r="AU41" t="str">
        <v>A</v>
      </c>
      <c r="AV41" t="str">
        <v>S</v>
      </c>
      <c r="AW41" t="str">
        <v>A</v>
      </c>
      <c r="AX41" t="str">
        <v>M</v>
      </c>
      <c r="AY41" t="str">
        <v>X</v>
      </c>
      <c r="AZ41" t="str">
        <v>A</v>
      </c>
      <c r="BA41" t="str">
        <v>M</v>
      </c>
      <c r="BB41" t="str">
        <v>A</v>
      </c>
      <c r="BC41" t="str">
        <v>S</v>
      </c>
      <c r="BD41" t="str">
        <v>M</v>
      </c>
      <c r="BE41" t="str">
        <v>S</v>
      </c>
      <c r="BF41" t="str">
        <v>M</v>
      </c>
      <c r="BG41" t="str">
        <v>S</v>
      </c>
      <c r="BH41" t="str">
        <v>M</v>
      </c>
      <c r="BI41" t="str">
        <v>M</v>
      </c>
      <c r="BJ41" t="str">
        <v>X</v>
      </c>
      <c r="BK41" t="str">
        <v>M</v>
      </c>
      <c r="BL41" t="str">
        <v>A</v>
      </c>
      <c r="BM41" t="str">
        <v>S</v>
      </c>
      <c r="BN41" t="str">
        <v>M</v>
      </c>
      <c r="BO41" t="str">
        <v>M</v>
      </c>
      <c r="BP41" t="str">
        <v>A</v>
      </c>
      <c r="BQ41" t="str">
        <v>S</v>
      </c>
      <c r="BR41" t="str">
        <v>M</v>
      </c>
      <c r="BS41" t="str">
        <v>S</v>
      </c>
      <c r="BT41" t="str">
        <v>S</v>
      </c>
      <c r="BU41" t="str">
        <v>S</v>
      </c>
      <c r="BV41" t="str">
        <v>S</v>
      </c>
      <c r="BW41" t="str">
        <v>M</v>
      </c>
      <c r="BX41" t="str">
        <v>S</v>
      </c>
      <c r="BY41" t="str">
        <v>M</v>
      </c>
      <c r="BZ41" t="str">
        <v>S</v>
      </c>
      <c r="CA41" t="str">
        <v>M</v>
      </c>
      <c r="CB41" t="str">
        <v>X</v>
      </c>
      <c r="CC41" t="str">
        <v>M</v>
      </c>
      <c r="CD41" t="str">
        <v>A</v>
      </c>
      <c r="CE41" t="str">
        <v>S</v>
      </c>
      <c r="CF41" t="str">
        <v>M</v>
      </c>
      <c r="CG41" t="str">
        <v>X</v>
      </c>
      <c r="CH41" t="str">
        <v>S</v>
      </c>
      <c r="CI41" t="str">
        <v>A</v>
      </c>
      <c r="CJ41" t="str">
        <v>S</v>
      </c>
      <c r="CK41" t="str">
        <v>M</v>
      </c>
      <c r="CL41" t="str">
        <v>X</v>
      </c>
      <c r="CM41" t="str">
        <v>A</v>
      </c>
      <c r="CN41" t="str">
        <v>M</v>
      </c>
      <c r="CO41" t="str">
        <v>X</v>
      </c>
      <c r="CP41" t="str">
        <v>M</v>
      </c>
      <c r="CQ41" t="str">
        <v>M</v>
      </c>
      <c r="CR41" t="str">
        <v>M</v>
      </c>
      <c r="CS41" t="str">
        <v>M</v>
      </c>
      <c r="CT41" t="str">
        <v>A</v>
      </c>
      <c r="CU41" t="str">
        <v>M</v>
      </c>
      <c r="CV41" t="str">
        <v>M</v>
      </c>
      <c r="CW41" t="str">
        <v>X</v>
      </c>
      <c r="CX41" t="str">
        <v>M</v>
      </c>
      <c r="CY41" t="str">
        <v>X</v>
      </c>
      <c r="CZ41" t="str">
        <v>X</v>
      </c>
      <c r="DA41" t="str">
        <v>A</v>
      </c>
      <c r="DB41" t="str">
        <v>A</v>
      </c>
      <c r="DC41" t="str">
        <v>S</v>
      </c>
      <c r="DD41" t="str">
        <v>A</v>
      </c>
      <c r="DE41" t="str">
        <v>M</v>
      </c>
      <c r="DF41" t="str">
        <v>A</v>
      </c>
      <c r="DG41" t="str">
        <v>S</v>
      </c>
      <c r="DH41" t="str">
        <v>M</v>
      </c>
      <c r="DI41" t="str">
        <v>S</v>
      </c>
      <c r="DJ41" t="str">
        <v>S</v>
      </c>
      <c r="DK41" t="str">
        <v>X</v>
      </c>
      <c r="DL41" t="str">
        <v>M</v>
      </c>
      <c r="DM41" t="str">
        <v>M</v>
      </c>
      <c r="DN41" t="str">
        <v>M</v>
      </c>
      <c r="DO41" t="str">
        <v>X</v>
      </c>
      <c r="DP41" t="str">
        <v>M</v>
      </c>
      <c r="DQ41" t="str">
        <v>S</v>
      </c>
      <c r="DR41" t="str">
        <v>A</v>
      </c>
      <c r="DS41" t="str">
        <v>A</v>
      </c>
      <c r="DT41" t="str">
        <v>X</v>
      </c>
      <c r="DU41" t="str">
        <v>X</v>
      </c>
      <c r="DV41" t="str">
        <v>X</v>
      </c>
      <c r="DW41" t="str">
        <v>X</v>
      </c>
      <c r="DX41" t="str">
        <v>A</v>
      </c>
      <c r="DY41" t="str">
        <v>A</v>
      </c>
      <c r="DZ41" t="str">
        <v>X</v>
      </c>
      <c r="EA41" t="str">
        <v>X</v>
      </c>
      <c r="EB41" t="str">
        <v>M</v>
      </c>
      <c r="EC41" t="str">
        <v>M</v>
      </c>
      <c r="ED41" t="str">
        <v>S</v>
      </c>
      <c r="EE41" t="str">
        <v>M</v>
      </c>
      <c r="EF41" t="str">
        <v>S</v>
      </c>
      <c r="EG41" t="str">
        <v>A</v>
      </c>
      <c r="EH41" t="str">
        <v>M</v>
      </c>
      <c r="EI41" t="str">
        <v>X</v>
      </c>
      <c r="EJ41" t="str">
        <v>M</v>
      </c>
      <c r="EK41" t="str">
        <v>S</v>
      </c>
      <c r="EL41" t="str">
        <v>M</v>
      </c>
    </row>
    <row r="42" spans="1:142">
      <c r="A42" s="1" t="s">
        <v>22</v>
      </c>
      <c r="B42" s="1" t="s">
        <v>140</v>
      </c>
      <c r="C42" t="str">
        <v>S</v>
      </c>
      <c r="D42" t="str">
        <v>M</v>
      </c>
      <c r="E42" t="str">
        <v>M</v>
      </c>
      <c r="F42" t="str">
        <v>M</v>
      </c>
      <c r="G42" t="str">
        <v>S</v>
      </c>
      <c r="H42" t="str">
        <v>A</v>
      </c>
      <c r="I42" t="str">
        <v>X</v>
      </c>
      <c r="J42" t="str">
        <v>A</v>
      </c>
      <c r="K42" t="str">
        <v>M</v>
      </c>
      <c r="L42" t="str">
        <v>M</v>
      </c>
      <c r="M42" t="str">
        <v>S</v>
      </c>
      <c r="N42" t="str">
        <v>A</v>
      </c>
      <c r="O42" t="str">
        <v>M</v>
      </c>
      <c r="P42" t="str">
        <v>S</v>
      </c>
      <c r="Q42" t="str">
        <v>A</v>
      </c>
      <c r="R42" t="str">
        <v>S</v>
      </c>
      <c r="S42" t="str">
        <v>X</v>
      </c>
      <c r="T42" t="str">
        <v>S</v>
      </c>
      <c r="U42" t="str">
        <v>M</v>
      </c>
      <c r="V42" t="str">
        <v>A</v>
      </c>
      <c r="W42" t="str">
        <v>M</v>
      </c>
      <c r="X42" t="str">
        <v>S</v>
      </c>
      <c r="Y42" t="str">
        <v>M</v>
      </c>
      <c r="Z42" t="str">
        <v>S</v>
      </c>
      <c r="AA42" t="str">
        <v>M</v>
      </c>
      <c r="AB42" t="str">
        <v>S</v>
      </c>
      <c r="AC42" t="str">
        <v>M</v>
      </c>
      <c r="AD42" t="str">
        <v>A</v>
      </c>
      <c r="AE42" t="str">
        <v>S</v>
      </c>
      <c r="AF42" t="str">
        <v>A</v>
      </c>
      <c r="AG42" t="str">
        <v>M</v>
      </c>
      <c r="AH42" t="str">
        <v>X</v>
      </c>
      <c r="AI42" t="str">
        <v>S</v>
      </c>
      <c r="AJ42" t="str">
        <v>M</v>
      </c>
      <c r="AK42" t="str">
        <v>A</v>
      </c>
      <c r="AL42" t="str">
        <v>A</v>
      </c>
      <c r="AM42" t="str">
        <v>A</v>
      </c>
      <c r="AN42" t="str">
        <v>X</v>
      </c>
      <c r="AO42" t="str">
        <v>A</v>
      </c>
      <c r="AP42" t="str">
        <v>S</v>
      </c>
      <c r="AQ42" t="str">
        <v>M</v>
      </c>
      <c r="AR42" t="str">
        <v>M</v>
      </c>
      <c r="AS42" t="str">
        <v>X</v>
      </c>
      <c r="AT42" t="str">
        <v>S</v>
      </c>
      <c r="AU42" t="str">
        <v>X</v>
      </c>
      <c r="AV42" t="str">
        <v>M</v>
      </c>
      <c r="AW42" t="str">
        <v>A</v>
      </c>
      <c r="AX42" t="str">
        <v>A</v>
      </c>
      <c r="AY42" t="str">
        <v>S</v>
      </c>
      <c r="AZ42" t="str">
        <v>X</v>
      </c>
      <c r="BA42" t="str">
        <v>S</v>
      </c>
      <c r="BB42" t="str">
        <v>A</v>
      </c>
      <c r="BC42" t="str">
        <v>S</v>
      </c>
      <c r="BD42" t="str">
        <v>A</v>
      </c>
      <c r="BE42" t="str">
        <v>A</v>
      </c>
      <c r="BF42" t="str">
        <v>M</v>
      </c>
      <c r="BG42" t="str">
        <v>X</v>
      </c>
      <c r="BH42" t="str">
        <v>M</v>
      </c>
      <c r="BI42" t="str">
        <v>X</v>
      </c>
      <c r="BJ42" t="str">
        <v>X</v>
      </c>
      <c r="BK42" t="str">
        <v>M</v>
      </c>
      <c r="BL42" t="str">
        <v>X</v>
      </c>
      <c r="BM42" t="str">
        <v>M</v>
      </c>
      <c r="BN42" t="str">
        <v>M</v>
      </c>
      <c r="BO42" t="str">
        <v>S</v>
      </c>
      <c r="BP42" t="str">
        <v>A</v>
      </c>
      <c r="BQ42" t="str">
        <v>S</v>
      </c>
      <c r="BR42" t="str">
        <v>A</v>
      </c>
      <c r="BS42" t="str">
        <v>M</v>
      </c>
      <c r="BT42" t="str">
        <v>X</v>
      </c>
      <c r="BU42" t="str">
        <v>M</v>
      </c>
      <c r="BV42" t="str">
        <v>M</v>
      </c>
      <c r="BW42" t="str">
        <v>M</v>
      </c>
      <c r="BX42" t="str">
        <v>M</v>
      </c>
      <c r="BY42" t="str">
        <v>X</v>
      </c>
      <c r="BZ42" t="str">
        <v>S</v>
      </c>
      <c r="CA42" t="str">
        <v>X</v>
      </c>
      <c r="CB42" t="str">
        <v>A</v>
      </c>
      <c r="CC42" t="str">
        <v>M</v>
      </c>
      <c r="CD42" t="str">
        <v>A</v>
      </c>
      <c r="CE42" t="str">
        <v>M</v>
      </c>
      <c r="CF42" t="str">
        <v>X</v>
      </c>
      <c r="CG42" t="str">
        <v>A</v>
      </c>
      <c r="CH42" t="str">
        <v>M</v>
      </c>
      <c r="CI42" t="str">
        <v>A</v>
      </c>
      <c r="CJ42" t="str">
        <v>S</v>
      </c>
      <c r="CK42" t="str">
        <v>X</v>
      </c>
      <c r="CL42" t="str">
        <v>A</v>
      </c>
      <c r="CM42" t="str">
        <v>M</v>
      </c>
      <c r="CN42" t="str">
        <v>M</v>
      </c>
      <c r="CO42" t="str">
        <v>S</v>
      </c>
      <c r="CP42" t="str">
        <v>A</v>
      </c>
      <c r="CQ42" t="str">
        <v>S</v>
      </c>
      <c r="CR42" t="str">
        <v>A</v>
      </c>
      <c r="CS42" t="str">
        <v>S</v>
      </c>
      <c r="CT42" t="str">
        <v>X</v>
      </c>
      <c r="CU42" t="str">
        <v>S</v>
      </c>
      <c r="CV42" t="str">
        <v>X</v>
      </c>
      <c r="CW42" t="str">
        <v>M</v>
      </c>
      <c r="CX42" t="str">
        <v>S</v>
      </c>
      <c r="CY42" t="str">
        <v>M</v>
      </c>
      <c r="CZ42" t="str">
        <v>M</v>
      </c>
      <c r="DA42" t="str">
        <v>M</v>
      </c>
      <c r="DB42" t="str">
        <v>M</v>
      </c>
      <c r="DC42" t="str">
        <v>M</v>
      </c>
      <c r="DD42" t="str">
        <v>A</v>
      </c>
      <c r="DE42" t="str">
        <v>M</v>
      </c>
      <c r="DF42" t="str">
        <v>X</v>
      </c>
      <c r="DG42" t="str">
        <v>A</v>
      </c>
      <c r="DH42" t="str">
        <v>X</v>
      </c>
      <c r="DI42" t="str">
        <v>M</v>
      </c>
      <c r="DJ42" t="str">
        <v>A</v>
      </c>
      <c r="DK42" t="str">
        <v>M</v>
      </c>
      <c r="DL42" t="str">
        <v>S</v>
      </c>
      <c r="DM42" t="str">
        <v>M</v>
      </c>
      <c r="DN42" t="str">
        <v>S</v>
      </c>
      <c r="DO42" t="str">
        <v>M</v>
      </c>
      <c r="DP42" t="str">
        <v>S</v>
      </c>
      <c r="DQ42" t="str">
        <v>M</v>
      </c>
      <c r="DR42" t="str">
        <v>X</v>
      </c>
      <c r="DS42" t="str">
        <v>M</v>
      </c>
      <c r="DT42" t="str">
        <v>X</v>
      </c>
      <c r="DU42" t="str">
        <v>M</v>
      </c>
      <c r="DV42" t="str">
        <v>A</v>
      </c>
      <c r="DW42" t="str">
        <v>M</v>
      </c>
      <c r="DX42" t="str">
        <v>S</v>
      </c>
      <c r="DY42" t="str">
        <v>M</v>
      </c>
      <c r="DZ42" t="str">
        <v>M</v>
      </c>
      <c r="EA42" t="str">
        <v>A</v>
      </c>
      <c r="EB42" t="str">
        <v>S</v>
      </c>
      <c r="EC42" t="str">
        <v>A</v>
      </c>
      <c r="ED42" t="str">
        <v>A</v>
      </c>
      <c r="EE42" t="str">
        <v>A</v>
      </c>
      <c r="EF42" t="str">
        <v>X</v>
      </c>
      <c r="EG42" t="str">
        <v>X</v>
      </c>
      <c r="EH42" t="str">
        <v>M</v>
      </c>
      <c r="EI42" t="str">
        <v>X</v>
      </c>
      <c r="EJ42" t="str">
        <v>M</v>
      </c>
      <c r="EK42" t="str">
        <v>A</v>
      </c>
      <c r="EL42" t="str">
        <v>M</v>
      </c>
    </row>
    <row r="43" spans="1:142">
      <c r="A43" s="1" t="s">
        <v>23</v>
      </c>
      <c r="B43" s="1" t="s">
        <v>140</v>
      </c>
      <c r="C43" t="str">
        <v>A</v>
      </c>
      <c r="D43" t="str">
        <v>X</v>
      </c>
      <c r="E43" t="str">
        <v>A</v>
      </c>
      <c r="F43" t="str">
        <v>X</v>
      </c>
      <c r="G43" t="str">
        <v>X</v>
      </c>
      <c r="H43" t="str">
        <v>M</v>
      </c>
      <c r="I43" t="str">
        <v>X</v>
      </c>
      <c r="J43" t="str">
        <v>A</v>
      </c>
      <c r="K43" t="str">
        <v>S</v>
      </c>
      <c r="L43" t="str">
        <v>A</v>
      </c>
      <c r="M43" t="str">
        <v>X</v>
      </c>
      <c r="N43" t="str">
        <v>X</v>
      </c>
      <c r="O43" t="str">
        <v>M</v>
      </c>
      <c r="P43" t="str">
        <v>S</v>
      </c>
      <c r="Q43" t="str">
        <v>X</v>
      </c>
      <c r="R43" t="str">
        <v>X</v>
      </c>
      <c r="S43" t="str">
        <v>A</v>
      </c>
      <c r="T43" t="str">
        <v>A</v>
      </c>
      <c r="U43" t="str">
        <v>M</v>
      </c>
      <c r="V43" t="str">
        <v>M</v>
      </c>
      <c r="W43" t="str">
        <v>M</v>
      </c>
      <c r="X43" t="str">
        <v>A</v>
      </c>
      <c r="Y43" t="str">
        <v>A</v>
      </c>
      <c r="Z43" t="str">
        <v>A</v>
      </c>
      <c r="AA43" t="str">
        <v>A</v>
      </c>
      <c r="AB43" t="str">
        <v>M</v>
      </c>
      <c r="AC43" t="str">
        <v>M</v>
      </c>
      <c r="AD43" t="str">
        <v>M</v>
      </c>
      <c r="AE43" t="str">
        <v>M</v>
      </c>
      <c r="AF43" t="str">
        <v>A</v>
      </c>
      <c r="AG43" t="str">
        <v>M</v>
      </c>
      <c r="AH43" t="str">
        <v>X</v>
      </c>
      <c r="AI43" t="str">
        <v>S</v>
      </c>
      <c r="AJ43" t="str">
        <v>X</v>
      </c>
      <c r="AK43" t="str">
        <v>S</v>
      </c>
      <c r="AL43" t="str">
        <v>S</v>
      </c>
      <c r="AM43" t="str">
        <v>S</v>
      </c>
      <c r="AN43" t="str">
        <v>M</v>
      </c>
      <c r="AO43" t="str">
        <v>M</v>
      </c>
      <c r="AP43" t="str">
        <v>S</v>
      </c>
      <c r="AQ43" t="str">
        <v>A</v>
      </c>
      <c r="AR43" t="str">
        <v>S</v>
      </c>
      <c r="AS43" t="str">
        <v>X</v>
      </c>
      <c r="AT43" t="str">
        <v>A</v>
      </c>
      <c r="AU43" t="str">
        <v>M</v>
      </c>
      <c r="AV43" t="str">
        <v>M</v>
      </c>
      <c r="AW43" t="str">
        <v>M</v>
      </c>
      <c r="AX43" t="str">
        <v>X</v>
      </c>
      <c r="AY43" t="str">
        <v>S</v>
      </c>
      <c r="AZ43" t="str">
        <v>X</v>
      </c>
      <c r="BA43" t="str">
        <v>M</v>
      </c>
      <c r="BB43" t="str">
        <v>A</v>
      </c>
      <c r="BC43" t="str">
        <v>S</v>
      </c>
      <c r="BD43" t="str">
        <v>X</v>
      </c>
      <c r="BE43" t="str">
        <v>S</v>
      </c>
      <c r="BF43" t="str">
        <v>X</v>
      </c>
      <c r="BG43" t="str">
        <v>M</v>
      </c>
      <c r="BH43" t="str">
        <v>M</v>
      </c>
      <c r="BI43" t="str">
        <v>S</v>
      </c>
      <c r="BJ43" t="str">
        <v>M</v>
      </c>
      <c r="BK43" t="str">
        <v>X</v>
      </c>
      <c r="BL43" t="str">
        <v>S</v>
      </c>
      <c r="BM43" t="str">
        <v>A</v>
      </c>
      <c r="BN43" t="str">
        <v>M</v>
      </c>
      <c r="BO43" t="str">
        <v>X</v>
      </c>
      <c r="BP43" t="str">
        <v>A</v>
      </c>
      <c r="BQ43" t="str">
        <v>M</v>
      </c>
      <c r="BR43" t="str">
        <v>M</v>
      </c>
      <c r="BS43" t="str">
        <v>M</v>
      </c>
      <c r="BT43" t="str">
        <v>A</v>
      </c>
      <c r="BU43" t="str">
        <v>X</v>
      </c>
      <c r="BV43" t="str">
        <v>M</v>
      </c>
      <c r="BW43" t="str">
        <v>A</v>
      </c>
      <c r="BX43" t="str">
        <v>S</v>
      </c>
      <c r="BY43" t="str">
        <v>A</v>
      </c>
      <c r="BZ43" t="str">
        <v>M</v>
      </c>
      <c r="CA43" t="str">
        <v>M</v>
      </c>
      <c r="CB43" t="str">
        <v>X</v>
      </c>
      <c r="CC43" t="str">
        <v>A</v>
      </c>
      <c r="CD43" t="str">
        <v>S</v>
      </c>
      <c r="CE43" t="str">
        <v>M</v>
      </c>
      <c r="CF43" t="str">
        <v>M</v>
      </c>
      <c r="CG43" t="str">
        <v>X</v>
      </c>
      <c r="CH43" t="str">
        <v>M</v>
      </c>
      <c r="CI43" t="str">
        <v>A</v>
      </c>
      <c r="CJ43" t="str">
        <v>M</v>
      </c>
      <c r="CK43" t="str">
        <v>M</v>
      </c>
      <c r="CL43" t="str">
        <v>M</v>
      </c>
      <c r="CM43" t="str">
        <v>M</v>
      </c>
      <c r="CN43" t="str">
        <v>A</v>
      </c>
      <c r="CO43" t="str">
        <v>S</v>
      </c>
      <c r="CP43" t="str">
        <v>X</v>
      </c>
      <c r="CQ43" t="str">
        <v>M</v>
      </c>
      <c r="CR43" t="str">
        <v>A</v>
      </c>
      <c r="CS43" t="str">
        <v>S</v>
      </c>
      <c r="CT43" t="str">
        <v>A</v>
      </c>
      <c r="CU43" t="str">
        <v>A</v>
      </c>
      <c r="CV43" t="str">
        <v>M</v>
      </c>
      <c r="CW43" t="str">
        <v>X</v>
      </c>
      <c r="CX43" t="str">
        <v>A</v>
      </c>
      <c r="CY43" t="str">
        <v>A</v>
      </c>
      <c r="CZ43" t="str">
        <v>A</v>
      </c>
      <c r="DA43" t="str">
        <v>X</v>
      </c>
      <c r="DB43" t="str">
        <v>X</v>
      </c>
      <c r="DC43" t="str">
        <v>X</v>
      </c>
      <c r="DD43" t="str">
        <v>S</v>
      </c>
      <c r="DE43" t="str">
        <v>M</v>
      </c>
      <c r="DF43" t="str">
        <v>S</v>
      </c>
      <c r="DG43" t="str">
        <v>X</v>
      </c>
      <c r="DH43" t="str">
        <v>M</v>
      </c>
      <c r="DI43" t="str">
        <v>M</v>
      </c>
      <c r="DJ43" t="str">
        <v>A</v>
      </c>
      <c r="DK43" t="str">
        <v>M</v>
      </c>
      <c r="DL43" t="str">
        <v>A</v>
      </c>
      <c r="DM43" t="str">
        <v>A</v>
      </c>
      <c r="DN43" t="str">
        <v>S</v>
      </c>
      <c r="DO43" t="str">
        <v>X</v>
      </c>
      <c r="DP43" t="str">
        <v>S</v>
      </c>
      <c r="DQ43" t="str">
        <v>A</v>
      </c>
      <c r="DR43" t="str">
        <v>M</v>
      </c>
      <c r="DS43" t="str">
        <v>X</v>
      </c>
      <c r="DT43" t="str">
        <v>A</v>
      </c>
      <c r="DU43" t="str">
        <v>M</v>
      </c>
      <c r="DV43" t="str">
        <v>M</v>
      </c>
      <c r="DW43" t="str">
        <v>X</v>
      </c>
      <c r="DX43" t="str">
        <v>A</v>
      </c>
      <c r="DY43" t="str">
        <v>M</v>
      </c>
      <c r="DZ43" t="str">
        <v>M</v>
      </c>
      <c r="EA43" t="str">
        <v>A</v>
      </c>
      <c r="EB43" t="str">
        <v>M</v>
      </c>
      <c r="EC43" t="str">
        <v>S</v>
      </c>
      <c r="ED43" t="str">
        <v>X</v>
      </c>
      <c r="EE43" t="str">
        <v>M</v>
      </c>
      <c r="EF43" t="str">
        <v>X</v>
      </c>
      <c r="EG43" t="str">
        <v>A</v>
      </c>
      <c r="EH43" t="str">
        <v>M</v>
      </c>
      <c r="EI43" t="str">
        <v>X</v>
      </c>
      <c r="EJ43" t="str">
        <v>M</v>
      </c>
      <c r="EK43" t="str">
        <v>A</v>
      </c>
      <c r="EL43" t="str">
        <v>M</v>
      </c>
    </row>
    <row r="44" spans="1:142">
      <c r="A44" s="1" t="s">
        <v>24</v>
      </c>
      <c r="B44" s="1" t="s">
        <v>140</v>
      </c>
      <c r="C44" t="str">
        <v>M</v>
      </c>
      <c r="D44" t="str">
        <v>S</v>
      </c>
      <c r="E44" t="str">
        <v>M</v>
      </c>
      <c r="F44" t="str">
        <v>S</v>
      </c>
      <c r="G44" t="str">
        <v>A</v>
      </c>
      <c r="H44" t="str">
        <v>A</v>
      </c>
      <c r="I44" t="str">
        <v>M</v>
      </c>
      <c r="J44" t="str">
        <v>X</v>
      </c>
      <c r="K44" t="str">
        <v>M</v>
      </c>
      <c r="L44" t="str">
        <v>A</v>
      </c>
      <c r="M44" t="str">
        <v>X</v>
      </c>
      <c r="N44" t="str">
        <v>M</v>
      </c>
      <c r="O44" t="str">
        <v>M</v>
      </c>
      <c r="P44" t="str">
        <v>S</v>
      </c>
      <c r="Q44" t="str">
        <v>X</v>
      </c>
      <c r="R44" t="str">
        <v>M</v>
      </c>
      <c r="S44" t="str">
        <v>S</v>
      </c>
      <c r="T44" t="str">
        <v>M</v>
      </c>
      <c r="U44" t="str">
        <v>M</v>
      </c>
      <c r="V44" t="str">
        <v>X</v>
      </c>
      <c r="W44" t="str">
        <v>S</v>
      </c>
      <c r="X44" t="str">
        <v>X</v>
      </c>
      <c r="Y44" t="str">
        <v>S</v>
      </c>
      <c r="Z44" t="str">
        <v>S</v>
      </c>
      <c r="AA44" t="str">
        <v>X</v>
      </c>
      <c r="AB44" t="str">
        <v>S</v>
      </c>
      <c r="AC44" t="str">
        <v>A</v>
      </c>
      <c r="AD44" t="str">
        <v>M</v>
      </c>
      <c r="AE44" t="str">
        <v>X</v>
      </c>
      <c r="AF44" t="str">
        <v>A</v>
      </c>
      <c r="AG44" t="str">
        <v>M</v>
      </c>
      <c r="AH44" t="str">
        <v>M</v>
      </c>
      <c r="AI44" t="str">
        <v>S</v>
      </c>
      <c r="AJ44" t="str">
        <v>A</v>
      </c>
      <c r="AK44" t="str">
        <v>M</v>
      </c>
      <c r="AL44" t="str">
        <v>X</v>
      </c>
      <c r="AM44" t="str">
        <v>M</v>
      </c>
      <c r="AN44" t="str">
        <v>A</v>
      </c>
      <c r="AO44" t="str">
        <v>M</v>
      </c>
      <c r="AP44" t="str">
        <v>S</v>
      </c>
      <c r="AQ44" t="str">
        <v>A</v>
      </c>
      <c r="AR44" t="str">
        <v>M</v>
      </c>
      <c r="AS44" t="str">
        <v>X</v>
      </c>
      <c r="AT44" t="str">
        <v>M</v>
      </c>
      <c r="AU44" t="str">
        <v>A</v>
      </c>
      <c r="AV44" t="str">
        <v>A</v>
      </c>
      <c r="AW44" t="str">
        <v>S</v>
      </c>
      <c r="AX44" t="str">
        <v>X</v>
      </c>
      <c r="AY44" t="str">
        <v>X</v>
      </c>
      <c r="AZ44" t="str">
        <v>A</v>
      </c>
      <c r="BA44" t="str">
        <v>M</v>
      </c>
      <c r="BB44" t="str">
        <v>A</v>
      </c>
      <c r="BC44" t="str">
        <v>M</v>
      </c>
      <c r="BD44" t="str">
        <v>A</v>
      </c>
      <c r="BE44" t="str">
        <v>M</v>
      </c>
      <c r="BF44" t="str">
        <v>X</v>
      </c>
      <c r="BG44" t="str">
        <v>S</v>
      </c>
      <c r="BH44" t="str">
        <v>X</v>
      </c>
      <c r="BI44" t="str">
        <v>M</v>
      </c>
      <c r="BJ44" t="str">
        <v>A</v>
      </c>
      <c r="BK44" t="str">
        <v>A</v>
      </c>
      <c r="BL44" t="str">
        <v>M</v>
      </c>
      <c r="BM44" t="str">
        <v>M</v>
      </c>
      <c r="BN44" t="str">
        <v>M</v>
      </c>
      <c r="BO44" t="str">
        <v>M</v>
      </c>
      <c r="BP44" t="str">
        <v>X</v>
      </c>
      <c r="BQ44" t="str">
        <v>M</v>
      </c>
      <c r="BR44" t="str">
        <v>S</v>
      </c>
      <c r="BS44" t="str">
        <v>S</v>
      </c>
      <c r="BT44" t="str">
        <v>X</v>
      </c>
      <c r="BU44" t="str">
        <v>S</v>
      </c>
      <c r="BV44" t="str">
        <v>M</v>
      </c>
      <c r="BW44" t="str">
        <v>A</v>
      </c>
      <c r="BX44" t="str">
        <v>M</v>
      </c>
      <c r="BY44" t="str">
        <v>A</v>
      </c>
      <c r="BZ44" t="str">
        <v>M</v>
      </c>
      <c r="CA44" t="str">
        <v>A</v>
      </c>
      <c r="CB44" t="str">
        <v>X</v>
      </c>
      <c r="CC44" t="str">
        <v>A</v>
      </c>
      <c r="CD44" t="str">
        <v>M</v>
      </c>
      <c r="CE44" t="str">
        <v>A</v>
      </c>
      <c r="CF44" t="str">
        <v>S</v>
      </c>
      <c r="CG44" t="str">
        <v>X</v>
      </c>
      <c r="CH44" t="str">
        <v>M</v>
      </c>
      <c r="CI44" t="str">
        <v>A</v>
      </c>
      <c r="CJ44" t="str">
        <v>S</v>
      </c>
      <c r="CK44" t="str">
        <v>M</v>
      </c>
      <c r="CL44" t="str">
        <v>X</v>
      </c>
      <c r="CM44" t="str">
        <v>M</v>
      </c>
      <c r="CN44" t="str">
        <v>X</v>
      </c>
      <c r="CO44" t="str">
        <v>X</v>
      </c>
      <c r="CP44" t="str">
        <v>A</v>
      </c>
      <c r="CQ44" t="str">
        <v>M</v>
      </c>
      <c r="CR44" t="str">
        <v>X</v>
      </c>
      <c r="CS44" t="str">
        <v>M</v>
      </c>
      <c r="CT44" t="str">
        <v>M</v>
      </c>
      <c r="CU44" t="str">
        <v>M</v>
      </c>
      <c r="CV44" t="str">
        <v>A</v>
      </c>
      <c r="CW44" t="str">
        <v>S</v>
      </c>
      <c r="CX44" t="str">
        <v>X</v>
      </c>
      <c r="CY44" t="str">
        <v>M</v>
      </c>
      <c r="CZ44" t="str">
        <v>M</v>
      </c>
      <c r="DA44" t="str">
        <v>S</v>
      </c>
      <c r="DB44" t="str">
        <v>S</v>
      </c>
      <c r="DC44" t="str">
        <v>X</v>
      </c>
      <c r="DD44" t="str">
        <v>M</v>
      </c>
      <c r="DE44" t="str">
        <v>A</v>
      </c>
      <c r="DF44" t="str">
        <v>A</v>
      </c>
      <c r="DG44" t="str">
        <v>X</v>
      </c>
      <c r="DH44" t="str">
        <v>M</v>
      </c>
      <c r="DI44" t="str">
        <v>S</v>
      </c>
      <c r="DJ44" t="str">
        <v>M</v>
      </c>
      <c r="DK44" t="str">
        <v>S</v>
      </c>
      <c r="DL44" t="str">
        <v>M</v>
      </c>
      <c r="DM44" t="str">
        <v>S</v>
      </c>
      <c r="DN44" t="str">
        <v>M</v>
      </c>
      <c r="DO44" t="str">
        <v>A</v>
      </c>
      <c r="DP44" t="str">
        <v>M</v>
      </c>
      <c r="DQ44" t="str">
        <v>A</v>
      </c>
      <c r="DR44" t="str">
        <v>M</v>
      </c>
      <c r="DS44" t="str">
        <v>S</v>
      </c>
      <c r="DT44" t="str">
        <v>S</v>
      </c>
      <c r="DU44" t="str">
        <v>S</v>
      </c>
      <c r="DV44" t="str">
        <v>S</v>
      </c>
      <c r="DW44" t="str">
        <v>S</v>
      </c>
      <c r="DX44" t="str">
        <v>M</v>
      </c>
      <c r="DY44" t="str">
        <v>S</v>
      </c>
      <c r="DZ44" t="str">
        <v>A</v>
      </c>
      <c r="EA44" t="str">
        <v>S</v>
      </c>
      <c r="EB44" t="str">
        <v>M</v>
      </c>
      <c r="EC44" t="str">
        <v>X</v>
      </c>
      <c r="ED44" t="str">
        <v>X</v>
      </c>
      <c r="EE44" t="str">
        <v>M</v>
      </c>
      <c r="EF44" t="str">
        <v>S</v>
      </c>
      <c r="EG44" t="str">
        <v>A</v>
      </c>
      <c r="EH44" t="str">
        <v>M</v>
      </c>
      <c r="EI44" t="str">
        <v>X</v>
      </c>
      <c r="EJ44" t="str">
        <v>S</v>
      </c>
      <c r="EK44" t="str">
        <v>A</v>
      </c>
      <c r="EL44" t="str">
        <v>S</v>
      </c>
    </row>
    <row r="45" spans="1:142">
      <c r="A45" s="1" t="s">
        <v>25</v>
      </c>
      <c r="B45" s="1" t="s">
        <v>140</v>
      </c>
      <c r="C45" t="str">
        <v>X</v>
      </c>
      <c r="D45" t="str">
        <v>A</v>
      </c>
      <c r="E45" t="str">
        <v>A</v>
      </c>
      <c r="F45" t="str">
        <v>M</v>
      </c>
      <c r="G45" t="str">
        <v>X</v>
      </c>
      <c r="H45" t="str">
        <v>M</v>
      </c>
      <c r="I45" t="str">
        <v>A</v>
      </c>
      <c r="J45" t="str">
        <v>S</v>
      </c>
      <c r="K45" t="str">
        <v>M</v>
      </c>
      <c r="L45" t="str">
        <v>M</v>
      </c>
      <c r="M45" t="str">
        <v>A</v>
      </c>
      <c r="N45" t="str">
        <v>M</v>
      </c>
      <c r="O45" t="str">
        <v>X</v>
      </c>
      <c r="P45" t="str">
        <v>M</v>
      </c>
      <c r="Q45" t="str">
        <v>A</v>
      </c>
      <c r="R45" t="str">
        <v>A</v>
      </c>
      <c r="S45" t="str">
        <v>A</v>
      </c>
      <c r="T45" t="str">
        <v>A</v>
      </c>
      <c r="U45" t="str">
        <v>M</v>
      </c>
      <c r="V45" t="str">
        <v>A</v>
      </c>
      <c r="W45" t="str">
        <v>X</v>
      </c>
      <c r="X45" t="str">
        <v>A</v>
      </c>
      <c r="Y45" t="str">
        <v>A</v>
      </c>
      <c r="Z45" t="str">
        <v>A</v>
      </c>
      <c r="AA45" t="str">
        <v>X</v>
      </c>
      <c r="AB45" t="str">
        <v>S</v>
      </c>
      <c r="AC45" t="str">
        <v>A</v>
      </c>
      <c r="AD45" t="str">
        <v>S</v>
      </c>
      <c r="AE45" t="str">
        <v>X</v>
      </c>
      <c r="AF45" t="str">
        <v>S</v>
      </c>
      <c r="AG45" t="str">
        <v>M</v>
      </c>
      <c r="AH45" t="str">
        <v>X</v>
      </c>
      <c r="AI45" t="str">
        <v>M</v>
      </c>
      <c r="AJ45" t="str">
        <v>X</v>
      </c>
      <c r="AK45" t="str">
        <v>M</v>
      </c>
      <c r="AL45" t="str">
        <v>A</v>
      </c>
      <c r="AM45" t="str">
        <v>M</v>
      </c>
      <c r="AN45" t="str">
        <v>M</v>
      </c>
      <c r="AO45" t="str">
        <v>M</v>
      </c>
      <c r="AP45" t="str">
        <v>M</v>
      </c>
      <c r="AQ45" t="str">
        <v>X</v>
      </c>
      <c r="AR45" t="str">
        <v>M</v>
      </c>
      <c r="AS45" t="str">
        <v>X</v>
      </c>
      <c r="AT45" t="str">
        <v>X</v>
      </c>
      <c r="AU45" t="str">
        <v>S</v>
      </c>
      <c r="AV45" t="str">
        <v>M</v>
      </c>
      <c r="AW45" t="str">
        <v>S</v>
      </c>
      <c r="AX45" t="str">
        <v>M</v>
      </c>
      <c r="AY45" t="str">
        <v>S</v>
      </c>
      <c r="AZ45" t="str">
        <v>S</v>
      </c>
      <c r="BA45" t="str">
        <v>M</v>
      </c>
      <c r="BB45" t="str">
        <v>A</v>
      </c>
      <c r="BC45" t="str">
        <v>S</v>
      </c>
      <c r="BD45" t="str">
        <v>M</v>
      </c>
      <c r="BE45" t="str">
        <v>M</v>
      </c>
      <c r="BF45" t="str">
        <v>A</v>
      </c>
      <c r="BG45" t="str">
        <v>M</v>
      </c>
      <c r="BH45" t="str">
        <v>A</v>
      </c>
      <c r="BI45" t="str">
        <v>M</v>
      </c>
      <c r="BJ45" t="str">
        <v>M</v>
      </c>
      <c r="BK45" t="str">
        <v>M</v>
      </c>
      <c r="BL45" t="str">
        <v>X</v>
      </c>
      <c r="BM45" t="str">
        <v>A</v>
      </c>
      <c r="BN45" t="str">
        <v>S</v>
      </c>
      <c r="BO45" t="str">
        <v>X</v>
      </c>
      <c r="BP45" t="str">
        <v>S</v>
      </c>
      <c r="BQ45" t="str">
        <v>M</v>
      </c>
      <c r="BR45" t="str">
        <v>X</v>
      </c>
      <c r="BS45" t="str">
        <v>M</v>
      </c>
      <c r="BT45" t="str">
        <v>X</v>
      </c>
      <c r="BU45" t="str">
        <v>M</v>
      </c>
      <c r="BV45" t="str">
        <v>M</v>
      </c>
      <c r="BW45" t="str">
        <v>A</v>
      </c>
      <c r="BX45" t="str">
        <v>S</v>
      </c>
      <c r="BY45" t="str">
        <v>M</v>
      </c>
      <c r="BZ45" t="str">
        <v>M</v>
      </c>
      <c r="CA45" t="str">
        <v>S</v>
      </c>
      <c r="CB45" t="str">
        <v>A</v>
      </c>
      <c r="CC45" t="str">
        <v>A</v>
      </c>
      <c r="CD45" t="str">
        <v>S</v>
      </c>
      <c r="CE45" t="str">
        <v>A</v>
      </c>
      <c r="CF45" t="str">
        <v>M</v>
      </c>
      <c r="CG45" t="str">
        <v>X</v>
      </c>
      <c r="CH45" t="str">
        <v>S</v>
      </c>
      <c r="CI45" t="str">
        <v>A</v>
      </c>
      <c r="CJ45" t="str">
        <v>M</v>
      </c>
      <c r="CK45" t="str">
        <v>X</v>
      </c>
      <c r="CL45" t="str">
        <v>A</v>
      </c>
      <c r="CM45" t="str">
        <v>X</v>
      </c>
      <c r="CN45" t="str">
        <v>M</v>
      </c>
      <c r="CO45" t="str">
        <v>M</v>
      </c>
      <c r="CP45" t="str">
        <v>M</v>
      </c>
      <c r="CQ45" t="str">
        <v>M</v>
      </c>
      <c r="CR45" t="str">
        <v>A</v>
      </c>
      <c r="CS45" t="str">
        <v>X</v>
      </c>
      <c r="CT45" t="str">
        <v>X</v>
      </c>
      <c r="CU45" t="str">
        <v>M</v>
      </c>
      <c r="CV45" t="str">
        <v>M</v>
      </c>
      <c r="CW45" t="str">
        <v>A</v>
      </c>
      <c r="CX45" t="str">
        <v>S</v>
      </c>
      <c r="CY45" t="str">
        <v>A</v>
      </c>
      <c r="CZ45" t="str">
        <v>X</v>
      </c>
      <c r="DA45" t="str">
        <v>A</v>
      </c>
      <c r="DB45" t="str">
        <v>X</v>
      </c>
      <c r="DC45" t="str">
        <v>A</v>
      </c>
      <c r="DD45" t="str">
        <v>M</v>
      </c>
      <c r="DE45" t="str">
        <v>S</v>
      </c>
      <c r="DF45" t="str">
        <v>M</v>
      </c>
      <c r="DG45" t="str">
        <v>M</v>
      </c>
      <c r="DH45" t="str">
        <v>M</v>
      </c>
      <c r="DI45" t="str">
        <v>A</v>
      </c>
      <c r="DJ45" t="str">
        <v>M</v>
      </c>
      <c r="DK45" t="str">
        <v>A</v>
      </c>
      <c r="DL45" t="str">
        <v>X</v>
      </c>
      <c r="DM45" t="str">
        <v>X</v>
      </c>
      <c r="DN45" t="str">
        <v>M</v>
      </c>
      <c r="DO45" t="str">
        <v>X</v>
      </c>
      <c r="DP45" t="str">
        <v>M</v>
      </c>
      <c r="DQ45" t="str">
        <v>A</v>
      </c>
      <c r="DR45" t="str">
        <v>M</v>
      </c>
      <c r="DS45" t="str">
        <v>A</v>
      </c>
      <c r="DT45" t="str">
        <v>A</v>
      </c>
      <c r="DU45" t="str">
        <v>X</v>
      </c>
      <c r="DV45" t="str">
        <v>A</v>
      </c>
      <c r="DW45" t="str">
        <v>X</v>
      </c>
      <c r="DX45" t="str">
        <v>A</v>
      </c>
      <c r="DY45" t="str">
        <v>S</v>
      </c>
      <c r="DZ45" t="str">
        <v>A</v>
      </c>
      <c r="EA45" t="str">
        <v>X</v>
      </c>
      <c r="EB45" t="str">
        <v>A</v>
      </c>
      <c r="EC45" t="str">
        <v>X</v>
      </c>
      <c r="ED45" t="str">
        <v>X</v>
      </c>
      <c r="EE45" t="str">
        <v>A</v>
      </c>
      <c r="EF45" t="str">
        <v>A</v>
      </c>
      <c r="EG45" t="str">
        <v>A</v>
      </c>
      <c r="EH45" t="str">
        <v>X</v>
      </c>
      <c r="EI45" t="str">
        <v>M</v>
      </c>
      <c r="EJ45" t="str">
        <v>M</v>
      </c>
      <c r="EK45" t="str">
        <v>A</v>
      </c>
      <c r="EL45" t="str">
        <v>S</v>
      </c>
    </row>
    <row r="46" spans="1:142">
      <c r="A46" s="1" t="s">
        <v>26</v>
      </c>
      <c r="B46" s="1" t="s">
        <v>140</v>
      </c>
      <c r="C46" t="str">
        <v>S</v>
      </c>
      <c r="D46" t="str">
        <v>M</v>
      </c>
      <c r="E46" t="str">
        <v>X</v>
      </c>
      <c r="F46" t="str">
        <v>M</v>
      </c>
      <c r="G46" t="str">
        <v>A</v>
      </c>
      <c r="H46" t="str">
        <v>X</v>
      </c>
      <c r="I46" t="str">
        <v>M</v>
      </c>
      <c r="J46" t="str">
        <v>A</v>
      </c>
      <c r="K46" t="str">
        <v>A</v>
      </c>
      <c r="L46" t="str">
        <v>A</v>
      </c>
      <c r="M46" t="str">
        <v>S</v>
      </c>
      <c r="N46" t="str">
        <v>M</v>
      </c>
      <c r="O46" t="str">
        <v>M</v>
      </c>
      <c r="P46" t="str">
        <v>S</v>
      </c>
      <c r="Q46" t="str">
        <v>S</v>
      </c>
      <c r="R46" t="str">
        <v>M</v>
      </c>
      <c r="S46" t="str">
        <v>M</v>
      </c>
      <c r="T46" t="str">
        <v>X</v>
      </c>
      <c r="U46" t="str">
        <v>X</v>
      </c>
      <c r="V46" t="str">
        <v>A</v>
      </c>
      <c r="W46" t="str">
        <v>M</v>
      </c>
      <c r="X46" t="str">
        <v>S</v>
      </c>
      <c r="Y46" t="str">
        <v>M</v>
      </c>
      <c r="Z46" t="str">
        <v>M</v>
      </c>
      <c r="AA46" t="str">
        <v>M</v>
      </c>
      <c r="AB46" t="str">
        <v>S</v>
      </c>
      <c r="AC46" t="str">
        <v>A</v>
      </c>
      <c r="AD46" t="str">
        <v>M</v>
      </c>
      <c r="AE46" t="str">
        <v>A</v>
      </c>
      <c r="AF46" t="str">
        <v>X</v>
      </c>
      <c r="AG46" t="str">
        <v>M</v>
      </c>
      <c r="AH46" t="str">
        <v>X</v>
      </c>
      <c r="AI46" t="str">
        <v>M</v>
      </c>
      <c r="AJ46" t="str">
        <v>S</v>
      </c>
      <c r="AK46" t="str">
        <v>S</v>
      </c>
      <c r="AL46" t="str">
        <v>M</v>
      </c>
      <c r="AM46" t="str">
        <v>X</v>
      </c>
      <c r="AN46" t="str">
        <v>S</v>
      </c>
      <c r="AO46" t="str">
        <v>A</v>
      </c>
      <c r="AP46" t="str">
        <v>S</v>
      </c>
      <c r="AQ46" t="str">
        <v>X</v>
      </c>
      <c r="AR46" t="str">
        <v>M</v>
      </c>
      <c r="AS46" t="str">
        <v>M</v>
      </c>
      <c r="AT46" t="str">
        <v>M</v>
      </c>
      <c r="AU46" t="str">
        <v>X</v>
      </c>
      <c r="AV46" t="str">
        <v>X</v>
      </c>
      <c r="AW46" t="str">
        <v>S</v>
      </c>
      <c r="AX46" t="str">
        <v>A</v>
      </c>
      <c r="AY46" t="str">
        <v>M</v>
      </c>
      <c r="AZ46" t="str">
        <v>A</v>
      </c>
      <c r="BA46" t="str">
        <v>S</v>
      </c>
      <c r="BB46" t="str">
        <v>A</v>
      </c>
      <c r="BC46" t="str">
        <v>X</v>
      </c>
      <c r="BD46" t="str">
        <v>X</v>
      </c>
      <c r="BE46" t="str">
        <v>M</v>
      </c>
      <c r="BF46" t="str">
        <v>X</v>
      </c>
      <c r="BG46" t="str">
        <v>X</v>
      </c>
      <c r="BH46" t="str">
        <v>A</v>
      </c>
      <c r="BI46" t="str">
        <v>M</v>
      </c>
      <c r="BJ46" t="str">
        <v>A</v>
      </c>
      <c r="BK46" t="str">
        <v>M</v>
      </c>
      <c r="BL46" t="str">
        <v>X</v>
      </c>
      <c r="BM46" t="str">
        <v>A</v>
      </c>
      <c r="BN46" t="str">
        <v>X</v>
      </c>
      <c r="BO46" t="str">
        <v>A</v>
      </c>
      <c r="BP46" t="str">
        <v>X</v>
      </c>
      <c r="BQ46" t="str">
        <v>M</v>
      </c>
      <c r="BR46" t="str">
        <v>A</v>
      </c>
      <c r="BS46" t="str">
        <v>M</v>
      </c>
      <c r="BT46" t="str">
        <v>A</v>
      </c>
      <c r="BU46" t="str">
        <v>M</v>
      </c>
      <c r="BV46" t="str">
        <v>M</v>
      </c>
      <c r="BW46" t="str">
        <v>A</v>
      </c>
      <c r="BX46" t="str">
        <v>S</v>
      </c>
      <c r="BY46" t="str">
        <v>M</v>
      </c>
      <c r="BZ46" t="str">
        <v>A</v>
      </c>
      <c r="CA46" t="str">
        <v>A</v>
      </c>
      <c r="CB46" t="str">
        <v>M</v>
      </c>
      <c r="CC46" t="str">
        <v>M</v>
      </c>
      <c r="CD46" t="str">
        <v>M</v>
      </c>
      <c r="CE46" t="str">
        <v>M</v>
      </c>
      <c r="CF46" t="str">
        <v>M</v>
      </c>
      <c r="CG46" t="str">
        <v>A</v>
      </c>
      <c r="CH46" t="str">
        <v>M</v>
      </c>
      <c r="CI46" t="str">
        <v>A</v>
      </c>
      <c r="CJ46" t="str">
        <v>S</v>
      </c>
      <c r="CK46" t="str">
        <v>M</v>
      </c>
      <c r="CL46" t="str">
        <v>S</v>
      </c>
      <c r="CM46" t="str">
        <v>S</v>
      </c>
      <c r="CN46" t="str">
        <v>M</v>
      </c>
      <c r="CO46" t="str">
        <v>A</v>
      </c>
      <c r="CP46" t="str">
        <v>S</v>
      </c>
      <c r="CQ46" t="str">
        <v>M</v>
      </c>
      <c r="CR46" t="str">
        <v>M</v>
      </c>
      <c r="CS46" t="str">
        <v>M</v>
      </c>
      <c r="CT46" t="str">
        <v>X</v>
      </c>
      <c r="CU46" t="str">
        <v>X</v>
      </c>
      <c r="CV46" t="str">
        <v>M</v>
      </c>
      <c r="CW46" t="str">
        <v>A</v>
      </c>
      <c r="CX46" t="str">
        <v>S</v>
      </c>
      <c r="CY46" t="str">
        <v>X</v>
      </c>
      <c r="CZ46" t="str">
        <v>M</v>
      </c>
      <c r="DA46" t="str">
        <v>A</v>
      </c>
      <c r="DB46" t="str">
        <v>S</v>
      </c>
      <c r="DC46" t="str">
        <v>M</v>
      </c>
      <c r="DD46" t="str">
        <v>M</v>
      </c>
      <c r="DE46" t="str">
        <v>M</v>
      </c>
      <c r="DF46" t="str">
        <v>A</v>
      </c>
      <c r="DG46" t="str">
        <v>X</v>
      </c>
      <c r="DH46" t="str">
        <v>M</v>
      </c>
      <c r="DI46" t="str">
        <v>A</v>
      </c>
      <c r="DJ46" t="str">
        <v>X</v>
      </c>
      <c r="DK46" t="str">
        <v>M</v>
      </c>
      <c r="DL46" t="str">
        <v>S</v>
      </c>
      <c r="DM46" t="str">
        <v>S</v>
      </c>
      <c r="DN46" t="str">
        <v>M</v>
      </c>
      <c r="DO46" t="str">
        <v>X</v>
      </c>
      <c r="DP46" t="str">
        <v>X</v>
      </c>
      <c r="DQ46" t="str">
        <v>M</v>
      </c>
      <c r="DR46" t="str">
        <v>M</v>
      </c>
      <c r="DS46" t="str">
        <v>M</v>
      </c>
      <c r="DT46" t="str">
        <v>X</v>
      </c>
      <c r="DU46" t="str">
        <v>M</v>
      </c>
      <c r="DV46" t="str">
        <v>A</v>
      </c>
      <c r="DW46" t="str">
        <v>M</v>
      </c>
      <c r="DX46" t="str">
        <v>M</v>
      </c>
      <c r="DY46" t="str">
        <v>M</v>
      </c>
      <c r="DZ46" t="str">
        <v>M</v>
      </c>
      <c r="EA46" t="str">
        <v>M</v>
      </c>
      <c r="EB46" t="str">
        <v>M</v>
      </c>
      <c r="EC46" t="str">
        <v>M</v>
      </c>
      <c r="ED46" t="str">
        <v>A</v>
      </c>
      <c r="EE46" t="str">
        <v>M</v>
      </c>
      <c r="EF46" t="str">
        <v>S</v>
      </c>
      <c r="EG46" t="str">
        <v>M</v>
      </c>
      <c r="EH46" t="str">
        <v>S</v>
      </c>
      <c r="EI46" t="str">
        <v>S</v>
      </c>
      <c r="EJ46" t="str">
        <v>M</v>
      </c>
      <c r="EK46" t="str">
        <v>A</v>
      </c>
      <c r="EL46" t="str">
        <v>M</v>
      </c>
    </row>
    <row r="47" spans="1:142">
      <c r="A47" s="1" t="s">
        <v>27</v>
      </c>
      <c r="B47" s="1" t="s">
        <v>140</v>
      </c>
      <c r="C47" t="str">
        <v>X</v>
      </c>
      <c r="D47" t="str">
        <v>S</v>
      </c>
      <c r="E47" t="str">
        <v>S</v>
      </c>
      <c r="F47" t="str">
        <v>X</v>
      </c>
      <c r="G47" t="str">
        <v>S</v>
      </c>
      <c r="H47" t="str">
        <v>S</v>
      </c>
      <c r="I47" t="str">
        <v>S</v>
      </c>
      <c r="J47" t="str">
        <v>M</v>
      </c>
      <c r="K47" t="str">
        <v>M</v>
      </c>
      <c r="L47" t="str">
        <v>M</v>
      </c>
      <c r="M47" t="str">
        <v>M</v>
      </c>
      <c r="N47" t="str">
        <v>A</v>
      </c>
      <c r="O47" t="str">
        <v>A</v>
      </c>
      <c r="P47" t="str">
        <v>A</v>
      </c>
      <c r="Q47" t="str">
        <v>M</v>
      </c>
      <c r="R47" t="str">
        <v>M</v>
      </c>
      <c r="S47" t="str">
        <v>S</v>
      </c>
      <c r="T47" t="str">
        <v>A</v>
      </c>
      <c r="U47" t="str">
        <v>M</v>
      </c>
      <c r="V47" t="str">
        <v>S</v>
      </c>
      <c r="W47" t="str">
        <v>X</v>
      </c>
      <c r="X47" t="str">
        <v>X</v>
      </c>
      <c r="Y47" t="str">
        <v>A</v>
      </c>
      <c r="Z47" t="str">
        <v>X</v>
      </c>
      <c r="AA47" t="str">
        <v>X</v>
      </c>
      <c r="AB47" t="str">
        <v>M</v>
      </c>
      <c r="AC47" t="str">
        <v>S</v>
      </c>
      <c r="AD47" t="str">
        <v>M</v>
      </c>
      <c r="AE47" t="str">
        <v>A</v>
      </c>
      <c r="AF47" t="str">
        <v>M</v>
      </c>
      <c r="AG47" t="str">
        <v>S</v>
      </c>
      <c r="AH47" t="str">
        <v>M</v>
      </c>
      <c r="AI47" t="str">
        <v>M</v>
      </c>
      <c r="AJ47" t="str">
        <v>A</v>
      </c>
      <c r="AK47" t="str">
        <v>A</v>
      </c>
      <c r="AL47" t="str">
        <v>M</v>
      </c>
      <c r="AM47" t="str">
        <v>A</v>
      </c>
      <c r="AN47" t="str">
        <v>S</v>
      </c>
      <c r="AO47" t="str">
        <v>M</v>
      </c>
      <c r="AP47" t="str">
        <v>S</v>
      </c>
      <c r="AQ47" t="str">
        <v>A</v>
      </c>
      <c r="AR47" t="str">
        <v>A</v>
      </c>
      <c r="AS47" t="str">
        <v>A</v>
      </c>
      <c r="AT47" t="str">
        <v>A</v>
      </c>
      <c r="AU47" t="str">
        <v>M</v>
      </c>
      <c r="AV47" t="str">
        <v>A</v>
      </c>
      <c r="AW47" t="str">
        <v>M</v>
      </c>
      <c r="AX47" t="str">
        <v>A</v>
      </c>
      <c r="AY47" t="str">
        <v>X</v>
      </c>
      <c r="AZ47" t="str">
        <v>A</v>
      </c>
      <c r="BA47" t="str">
        <v>M</v>
      </c>
      <c r="BB47" t="str">
        <v>M</v>
      </c>
      <c r="BC47" t="str">
        <v>S</v>
      </c>
      <c r="BD47" t="str">
        <v>M</v>
      </c>
      <c r="BE47" t="str">
        <v>S</v>
      </c>
      <c r="BF47" t="str">
        <v>M</v>
      </c>
      <c r="BG47" t="str">
        <v>S</v>
      </c>
      <c r="BH47" t="str">
        <v>M</v>
      </c>
      <c r="BI47" t="str">
        <v>S</v>
      </c>
      <c r="BJ47" t="str">
        <v>A</v>
      </c>
      <c r="BK47" t="str">
        <v>S</v>
      </c>
      <c r="BL47" t="str">
        <v>M</v>
      </c>
      <c r="BM47" t="str">
        <v>S</v>
      </c>
      <c r="BN47" t="str">
        <v>M</v>
      </c>
      <c r="BO47" t="str">
        <v>S</v>
      </c>
      <c r="BP47" t="str">
        <v>M</v>
      </c>
      <c r="BQ47" t="str">
        <v>S</v>
      </c>
      <c r="BR47" t="str">
        <v>A</v>
      </c>
      <c r="BS47" t="str">
        <v>S</v>
      </c>
      <c r="BT47" t="str">
        <v>X</v>
      </c>
      <c r="BU47" t="str">
        <v>X</v>
      </c>
      <c r="BV47" t="str">
        <v>M</v>
      </c>
      <c r="BW47" t="str">
        <v>X</v>
      </c>
      <c r="BX47" t="str">
        <v>S</v>
      </c>
      <c r="BY47" t="str">
        <v>A</v>
      </c>
      <c r="BZ47" t="str">
        <v>M</v>
      </c>
      <c r="CA47" t="str">
        <v>S</v>
      </c>
      <c r="CB47" t="str">
        <v>X</v>
      </c>
      <c r="CC47" t="str">
        <v>M</v>
      </c>
      <c r="CD47" t="str">
        <v>A</v>
      </c>
      <c r="CE47" t="str">
        <v>S</v>
      </c>
      <c r="CF47" t="str">
        <v>M</v>
      </c>
      <c r="CG47" t="str">
        <v>M</v>
      </c>
      <c r="CH47" t="str">
        <v>S</v>
      </c>
      <c r="CI47" t="str">
        <v>M</v>
      </c>
      <c r="CJ47" t="str">
        <v>M</v>
      </c>
      <c r="CK47" t="str">
        <v>X</v>
      </c>
      <c r="CL47" t="str">
        <v>A</v>
      </c>
      <c r="CM47" t="str">
        <v>X</v>
      </c>
      <c r="CN47" t="str">
        <v>M</v>
      </c>
      <c r="CO47" t="str">
        <v>A</v>
      </c>
      <c r="CP47" t="str">
        <v>S</v>
      </c>
      <c r="CQ47" t="str">
        <v>A</v>
      </c>
      <c r="CR47" t="str">
        <v>S</v>
      </c>
      <c r="CS47" t="str">
        <v>X</v>
      </c>
      <c r="CT47" t="str">
        <v>S</v>
      </c>
      <c r="CU47" t="str">
        <v>X</v>
      </c>
      <c r="CV47" t="str">
        <v>M</v>
      </c>
      <c r="CW47" t="str">
        <v>A</v>
      </c>
      <c r="CX47" t="str">
        <v>M</v>
      </c>
      <c r="CY47" t="str">
        <v>A</v>
      </c>
      <c r="CZ47" t="str">
        <v>A</v>
      </c>
      <c r="DA47" t="str">
        <v>X</v>
      </c>
      <c r="DB47" t="str">
        <v>A</v>
      </c>
      <c r="DC47" t="str">
        <v>M</v>
      </c>
      <c r="DD47" t="str">
        <v>A</v>
      </c>
      <c r="DE47" t="str">
        <v>S</v>
      </c>
      <c r="DF47" t="str">
        <v>A</v>
      </c>
      <c r="DG47" t="str">
        <v>M</v>
      </c>
      <c r="DH47" t="str">
        <v>X</v>
      </c>
      <c r="DI47" t="str">
        <v>X</v>
      </c>
      <c r="DJ47" t="str">
        <v>S</v>
      </c>
      <c r="DK47" t="str">
        <v>X</v>
      </c>
      <c r="DL47" t="str">
        <v>A</v>
      </c>
      <c r="DM47" t="str">
        <v>A</v>
      </c>
      <c r="DN47" t="str">
        <v>X</v>
      </c>
      <c r="DO47" t="str">
        <v>S</v>
      </c>
      <c r="DP47" t="str">
        <v>M</v>
      </c>
      <c r="DQ47" t="str">
        <v>M</v>
      </c>
      <c r="DR47" t="str">
        <v>M</v>
      </c>
      <c r="DS47" t="str">
        <v>S</v>
      </c>
      <c r="DT47" t="str">
        <v>M</v>
      </c>
      <c r="DU47" t="str">
        <v>M</v>
      </c>
      <c r="DV47" t="str">
        <v>X</v>
      </c>
      <c r="DW47" t="str">
        <v>A</v>
      </c>
      <c r="DX47" t="str">
        <v>X</v>
      </c>
      <c r="DY47" t="str">
        <v>A</v>
      </c>
      <c r="DZ47" t="str">
        <v>A</v>
      </c>
      <c r="EA47" t="str">
        <v>A</v>
      </c>
      <c r="EB47" t="str">
        <v>A</v>
      </c>
      <c r="EC47" t="str">
        <v>A</v>
      </c>
      <c r="ED47" t="str">
        <v>M</v>
      </c>
      <c r="EE47" t="str">
        <v>M</v>
      </c>
      <c r="EF47" t="str">
        <v>A</v>
      </c>
      <c r="EG47" t="str">
        <v>A</v>
      </c>
      <c r="EH47" t="str">
        <v>X</v>
      </c>
      <c r="EI47" t="str">
        <v>A</v>
      </c>
      <c r="EJ47" t="str">
        <v>M</v>
      </c>
      <c r="EK47" t="str">
        <v>S</v>
      </c>
      <c r="EL47" t="str">
        <v>S</v>
      </c>
    </row>
    <row r="48" spans="1:142">
      <c r="A48" s="1" t="s">
        <v>28</v>
      </c>
      <c r="B48" s="1" t="s">
        <v>140</v>
      </c>
      <c r="C48" t="str">
        <v>M</v>
      </c>
      <c r="D48" t="str">
        <v>X</v>
      </c>
      <c r="E48" t="str">
        <v>S</v>
      </c>
      <c r="F48" t="str">
        <v>A</v>
      </c>
      <c r="G48" t="str">
        <v>A</v>
      </c>
      <c r="H48" t="str">
        <v>A</v>
      </c>
      <c r="I48" t="str">
        <v>X</v>
      </c>
      <c r="J48" t="str">
        <v>X</v>
      </c>
      <c r="K48" t="str">
        <v>S</v>
      </c>
      <c r="L48" t="str">
        <v>X</v>
      </c>
      <c r="M48" t="str">
        <v>M</v>
      </c>
      <c r="N48" t="str">
        <v>X</v>
      </c>
      <c r="O48" t="str">
        <v>M</v>
      </c>
      <c r="P48" t="str">
        <v>A</v>
      </c>
      <c r="Q48" t="str">
        <v>S</v>
      </c>
      <c r="R48" t="str">
        <v>A</v>
      </c>
      <c r="S48" t="str">
        <v>X</v>
      </c>
      <c r="T48" t="str">
        <v>M</v>
      </c>
      <c r="U48" t="str">
        <v>A</v>
      </c>
      <c r="V48" t="str">
        <v>X</v>
      </c>
      <c r="W48" t="str">
        <v>A</v>
      </c>
      <c r="X48" t="str">
        <v>M</v>
      </c>
      <c r="Y48" t="str">
        <v>X</v>
      </c>
      <c r="Z48" t="str">
        <v>M</v>
      </c>
      <c r="AA48" t="str">
        <v>S</v>
      </c>
      <c r="AB48" t="str">
        <v>X</v>
      </c>
      <c r="AC48" t="str">
        <v>M</v>
      </c>
      <c r="AD48" t="str">
        <v>M</v>
      </c>
      <c r="AE48" t="str">
        <v>M</v>
      </c>
      <c r="AF48" t="str">
        <v>M</v>
      </c>
      <c r="AG48" t="str">
        <v>M</v>
      </c>
      <c r="AH48" t="str">
        <v>X</v>
      </c>
      <c r="AI48" t="str">
        <v>M</v>
      </c>
      <c r="AJ48" t="str">
        <v>X</v>
      </c>
      <c r="AK48" t="str">
        <v>M</v>
      </c>
      <c r="AL48" t="str">
        <v>M</v>
      </c>
      <c r="AM48" t="str">
        <v>M</v>
      </c>
      <c r="AN48" t="str">
        <v>X</v>
      </c>
      <c r="AO48" t="str">
        <v>M</v>
      </c>
      <c r="AP48" t="str">
        <v>S</v>
      </c>
      <c r="AQ48" t="str">
        <v>X</v>
      </c>
      <c r="AR48" t="str">
        <v>M</v>
      </c>
      <c r="AS48" t="str">
        <v>M</v>
      </c>
      <c r="AT48" t="str">
        <v>S</v>
      </c>
      <c r="AU48" t="str">
        <v>S</v>
      </c>
      <c r="AV48" t="str">
        <v>X</v>
      </c>
      <c r="AW48" t="str">
        <v>X</v>
      </c>
      <c r="AX48" t="str">
        <v>A</v>
      </c>
      <c r="AY48" t="str">
        <v>M</v>
      </c>
      <c r="AZ48" t="str">
        <v>S</v>
      </c>
      <c r="BA48" t="str">
        <v>S</v>
      </c>
      <c r="BB48" t="str">
        <v>M</v>
      </c>
      <c r="BC48" t="str">
        <v>A</v>
      </c>
      <c r="BD48" t="str">
        <v>X</v>
      </c>
      <c r="BE48" t="str">
        <v>A</v>
      </c>
      <c r="BF48" t="str">
        <v>A</v>
      </c>
      <c r="BG48" t="str">
        <v>A</v>
      </c>
      <c r="BH48" t="str">
        <v>X</v>
      </c>
      <c r="BI48" t="str">
        <v>M</v>
      </c>
      <c r="BJ48" t="str">
        <v>A</v>
      </c>
      <c r="BK48" t="str">
        <v>S</v>
      </c>
      <c r="BL48" t="str">
        <v>A</v>
      </c>
      <c r="BM48" t="str">
        <v>A</v>
      </c>
      <c r="BN48" t="str">
        <v>A</v>
      </c>
      <c r="BO48" t="str">
        <v>A</v>
      </c>
      <c r="BP48" t="str">
        <v>A</v>
      </c>
      <c r="BQ48" t="str">
        <v>S</v>
      </c>
      <c r="BR48" t="str">
        <v>A</v>
      </c>
      <c r="BS48" t="str">
        <v>M</v>
      </c>
      <c r="BT48" t="str">
        <v>A</v>
      </c>
      <c r="BU48" t="str">
        <v>A</v>
      </c>
      <c r="BV48" t="str">
        <v>S</v>
      </c>
      <c r="BW48" t="str">
        <v>A</v>
      </c>
      <c r="BX48" t="str">
        <v>M</v>
      </c>
      <c r="BY48" t="str">
        <v>A</v>
      </c>
      <c r="BZ48" t="str">
        <v>X</v>
      </c>
      <c r="CA48" t="str">
        <v>M</v>
      </c>
      <c r="CB48" t="str">
        <v>M</v>
      </c>
      <c r="CC48" t="str">
        <v>S</v>
      </c>
      <c r="CD48" t="str">
        <v>A</v>
      </c>
      <c r="CE48" t="str">
        <v>M</v>
      </c>
      <c r="CF48" t="str">
        <v>X</v>
      </c>
      <c r="CG48" t="str">
        <v>M</v>
      </c>
      <c r="CH48" t="str">
        <v>M</v>
      </c>
      <c r="CI48" t="str">
        <v>A</v>
      </c>
      <c r="CJ48" t="str">
        <v>S</v>
      </c>
      <c r="CK48" t="str">
        <v>M</v>
      </c>
      <c r="CL48" t="str">
        <v>M</v>
      </c>
      <c r="CM48" t="str">
        <v>S</v>
      </c>
      <c r="CN48" t="str">
        <v>M</v>
      </c>
      <c r="CO48" t="str">
        <v>M</v>
      </c>
      <c r="CP48" t="str">
        <v>S</v>
      </c>
      <c r="CQ48" t="str">
        <v>A</v>
      </c>
      <c r="CR48" t="str">
        <v>A</v>
      </c>
      <c r="CS48" t="str">
        <v>A</v>
      </c>
      <c r="CT48" t="str">
        <v>X</v>
      </c>
      <c r="CU48" t="str">
        <v>X</v>
      </c>
      <c r="CV48" t="str">
        <v>M</v>
      </c>
      <c r="CW48" t="str">
        <v>A</v>
      </c>
      <c r="CX48" t="str">
        <v>M</v>
      </c>
      <c r="CY48" t="str">
        <v>M</v>
      </c>
      <c r="CZ48" t="str">
        <v>A</v>
      </c>
      <c r="DA48" t="str">
        <v>S</v>
      </c>
      <c r="DB48" t="str">
        <v>M</v>
      </c>
      <c r="DC48" t="str">
        <v>S</v>
      </c>
      <c r="DD48" t="str">
        <v>A</v>
      </c>
      <c r="DE48" t="str">
        <v>S</v>
      </c>
      <c r="DF48" t="str">
        <v>A</v>
      </c>
      <c r="DG48" t="str">
        <v>S</v>
      </c>
      <c r="DH48" t="str">
        <v>X</v>
      </c>
      <c r="DI48" t="str">
        <v>X</v>
      </c>
      <c r="DJ48" t="str">
        <v>A</v>
      </c>
      <c r="DK48" t="str">
        <v>M</v>
      </c>
      <c r="DL48" t="str">
        <v>S</v>
      </c>
      <c r="DM48" t="str">
        <v>S</v>
      </c>
      <c r="DN48" t="str">
        <v>M</v>
      </c>
      <c r="DO48" t="str">
        <v>A</v>
      </c>
      <c r="DP48" t="str">
        <v>A</v>
      </c>
      <c r="DQ48" t="str">
        <v>X</v>
      </c>
      <c r="DR48" t="str">
        <v>A</v>
      </c>
      <c r="DS48" t="str">
        <v>M</v>
      </c>
      <c r="DT48" t="str">
        <v>A</v>
      </c>
      <c r="DU48" t="str">
        <v>M</v>
      </c>
      <c r="DV48" t="str">
        <v>M</v>
      </c>
      <c r="DW48" t="str">
        <v>X</v>
      </c>
      <c r="DX48" t="str">
        <v>S</v>
      </c>
      <c r="DY48" t="str">
        <v>S</v>
      </c>
      <c r="DZ48" t="str">
        <v>S</v>
      </c>
      <c r="EA48" t="str">
        <v>S</v>
      </c>
      <c r="EB48" t="str">
        <v>S</v>
      </c>
      <c r="EC48" t="str">
        <v>M</v>
      </c>
      <c r="ED48" t="str">
        <v>S</v>
      </c>
      <c r="EE48" t="str">
        <v>A</v>
      </c>
      <c r="EF48" t="str">
        <v>M</v>
      </c>
      <c r="EG48" t="str">
        <v>X</v>
      </c>
      <c r="EH48" t="str">
        <v>S</v>
      </c>
      <c r="EI48" t="str">
        <v>M</v>
      </c>
      <c r="EJ48" t="str">
        <v>M</v>
      </c>
      <c r="EK48" t="str">
        <v>A</v>
      </c>
      <c r="EL48" t="str">
        <v>X</v>
      </c>
    </row>
    <row r="49" spans="1:142">
      <c r="A49" s="1" t="s">
        <v>29</v>
      </c>
      <c r="B49" s="1" t="s">
        <v>140</v>
      </c>
      <c r="C49" t="str">
        <v>X</v>
      </c>
      <c r="D49" t="str">
        <v>A</v>
      </c>
      <c r="E49" t="str">
        <v>M</v>
      </c>
      <c r="F49" t="str">
        <v>M</v>
      </c>
      <c r="G49" t="str">
        <v>M</v>
      </c>
      <c r="H49" t="str">
        <v>M</v>
      </c>
      <c r="I49" t="str">
        <v>M</v>
      </c>
      <c r="J49" t="str">
        <v>S</v>
      </c>
      <c r="K49" t="str">
        <v>A</v>
      </c>
      <c r="L49" t="str">
        <v>A</v>
      </c>
      <c r="M49" t="str">
        <v>A</v>
      </c>
      <c r="N49" t="str">
        <v>S</v>
      </c>
      <c r="O49" t="str">
        <v>X</v>
      </c>
      <c r="P49" t="str">
        <v>M</v>
      </c>
      <c r="Q49" t="str">
        <v>M</v>
      </c>
      <c r="R49" t="str">
        <v>X</v>
      </c>
      <c r="S49" t="str">
        <v>S</v>
      </c>
      <c r="T49" t="str">
        <v>X</v>
      </c>
      <c r="U49" t="str">
        <v>S</v>
      </c>
      <c r="V49" t="str">
        <v>M</v>
      </c>
      <c r="W49" t="str">
        <v>X</v>
      </c>
      <c r="X49" t="str">
        <v>M</v>
      </c>
      <c r="Y49" t="str">
        <v>A</v>
      </c>
      <c r="Z49" t="str">
        <v>A</v>
      </c>
      <c r="AA49" t="str">
        <v>X</v>
      </c>
      <c r="AB49" t="str">
        <v>A</v>
      </c>
      <c r="AC49" t="str">
        <v>S</v>
      </c>
      <c r="AD49" t="str">
        <v>X</v>
      </c>
      <c r="AE49" t="str">
        <v>M</v>
      </c>
      <c r="AF49" t="str">
        <v>A</v>
      </c>
      <c r="AG49" t="str">
        <v>S</v>
      </c>
      <c r="AH49" t="str">
        <v>M</v>
      </c>
      <c r="AI49" t="str">
        <v>S</v>
      </c>
      <c r="AJ49" t="str">
        <v>S</v>
      </c>
      <c r="AK49" t="str">
        <v>M</v>
      </c>
      <c r="AL49" t="str">
        <v>X</v>
      </c>
      <c r="AM49" t="str">
        <v>X</v>
      </c>
      <c r="AN49" t="str">
        <v>M</v>
      </c>
      <c r="AO49" t="str">
        <v>X</v>
      </c>
      <c r="AP49" t="str">
        <v>S</v>
      </c>
      <c r="AQ49" t="str">
        <v>M</v>
      </c>
      <c r="AR49" t="str">
        <v>M</v>
      </c>
      <c r="AS49" t="str">
        <v>M</v>
      </c>
      <c r="AT49" t="str">
        <v>A</v>
      </c>
      <c r="AU49" t="str">
        <v>M</v>
      </c>
      <c r="AV49" t="str">
        <v>A</v>
      </c>
      <c r="AW49" t="str">
        <v>M</v>
      </c>
      <c r="AX49" t="str">
        <v>S</v>
      </c>
      <c r="AY49" t="str">
        <v>S</v>
      </c>
      <c r="AZ49" t="str">
        <v>M</v>
      </c>
      <c r="BA49" t="str">
        <v>A</v>
      </c>
      <c r="BB49" t="str">
        <v>M</v>
      </c>
      <c r="BC49" t="str">
        <v>X</v>
      </c>
      <c r="BD49" t="str">
        <v>S</v>
      </c>
      <c r="BE49" t="str">
        <v>M</v>
      </c>
      <c r="BF49" t="str">
        <v>S</v>
      </c>
      <c r="BG49" t="str">
        <v>M</v>
      </c>
      <c r="BH49" t="str">
        <v>S</v>
      </c>
      <c r="BI49" t="str">
        <v>M</v>
      </c>
      <c r="BJ49" t="str">
        <v>M</v>
      </c>
      <c r="BK49" t="str">
        <v>M</v>
      </c>
      <c r="BL49" t="str">
        <v>M</v>
      </c>
      <c r="BM49" t="str">
        <v>M</v>
      </c>
      <c r="BN49" t="str">
        <v>S</v>
      </c>
      <c r="BO49" t="str">
        <v>M</v>
      </c>
      <c r="BP49" t="str">
        <v>X</v>
      </c>
      <c r="BQ49" t="str">
        <v>M</v>
      </c>
      <c r="BR49" t="str">
        <v>M</v>
      </c>
      <c r="BS49" t="str">
        <v>M</v>
      </c>
      <c r="BT49" t="str">
        <v>S</v>
      </c>
      <c r="BU49" t="str">
        <v>M</v>
      </c>
      <c r="BV49" t="str">
        <v>M</v>
      </c>
      <c r="BW49" t="str">
        <v>A</v>
      </c>
      <c r="BX49" t="str">
        <v>S</v>
      </c>
      <c r="BY49" t="str">
        <v>X</v>
      </c>
      <c r="BZ49" t="str">
        <v>M</v>
      </c>
      <c r="CA49" t="str">
        <v>A</v>
      </c>
      <c r="CB49" t="str">
        <v>X</v>
      </c>
      <c r="CC49" t="str">
        <v>S</v>
      </c>
      <c r="CD49" t="str">
        <v>S</v>
      </c>
      <c r="CE49" t="str">
        <v>S</v>
      </c>
      <c r="CF49" t="str">
        <v>X</v>
      </c>
      <c r="CG49" t="str">
        <v>X</v>
      </c>
      <c r="CH49" t="str">
        <v>M</v>
      </c>
      <c r="CI49" t="str">
        <v>A</v>
      </c>
      <c r="CJ49" t="str">
        <v>S</v>
      </c>
      <c r="CK49" t="str">
        <v>A</v>
      </c>
      <c r="CL49" t="str">
        <v>X</v>
      </c>
      <c r="CM49" t="str">
        <v>X</v>
      </c>
      <c r="CN49" t="str">
        <v>A</v>
      </c>
      <c r="CO49" t="str">
        <v>A</v>
      </c>
      <c r="CP49" t="str">
        <v>M</v>
      </c>
      <c r="CQ49" t="str">
        <v>M</v>
      </c>
      <c r="CR49" t="str">
        <v>M</v>
      </c>
      <c r="CS49" t="str">
        <v>M</v>
      </c>
      <c r="CT49" t="str">
        <v>M</v>
      </c>
      <c r="CU49" t="str">
        <v>M</v>
      </c>
      <c r="CV49" t="str">
        <v>M</v>
      </c>
      <c r="CW49" t="str">
        <v>S</v>
      </c>
      <c r="CX49" t="str">
        <v>X</v>
      </c>
      <c r="CY49" t="str">
        <v>S</v>
      </c>
      <c r="CZ49" t="str">
        <v>A</v>
      </c>
      <c r="DA49" t="str">
        <v>S</v>
      </c>
      <c r="DB49" t="str">
        <v>X</v>
      </c>
      <c r="DC49" t="str">
        <v>M</v>
      </c>
      <c r="DD49" t="str">
        <v>A</v>
      </c>
      <c r="DE49" t="str">
        <v>M</v>
      </c>
      <c r="DF49" t="str">
        <v>M</v>
      </c>
      <c r="DG49" t="str">
        <v>M</v>
      </c>
      <c r="DH49" t="str">
        <v>M</v>
      </c>
      <c r="DI49" t="str">
        <v>X</v>
      </c>
      <c r="DJ49" t="str">
        <v>S</v>
      </c>
      <c r="DK49" t="str">
        <v>A</v>
      </c>
      <c r="DL49" t="str">
        <v>M</v>
      </c>
      <c r="DM49" t="str">
        <v>X</v>
      </c>
      <c r="DN49" t="str">
        <v>M</v>
      </c>
      <c r="DO49" t="str">
        <v>S</v>
      </c>
      <c r="DP49" t="str">
        <v>M</v>
      </c>
      <c r="DQ49" t="str">
        <v>M</v>
      </c>
      <c r="DR49" t="str">
        <v>M</v>
      </c>
      <c r="DS49" t="str">
        <v>S</v>
      </c>
      <c r="DT49" t="str">
        <v>A</v>
      </c>
      <c r="DU49" t="str">
        <v>M</v>
      </c>
      <c r="DV49" t="str">
        <v>S</v>
      </c>
      <c r="DW49" t="str">
        <v>M</v>
      </c>
      <c r="DX49" t="str">
        <v>M</v>
      </c>
      <c r="DY49" t="str">
        <v>M</v>
      </c>
      <c r="DZ49" t="str">
        <v>X</v>
      </c>
      <c r="EA49" t="str">
        <v>M</v>
      </c>
      <c r="EB49" t="str">
        <v>X</v>
      </c>
      <c r="EC49" t="str">
        <v>A</v>
      </c>
      <c r="ED49" t="str">
        <v>S</v>
      </c>
      <c r="EE49" t="str">
        <v>X</v>
      </c>
      <c r="EF49" t="str">
        <v>S</v>
      </c>
      <c r="EG49" t="str">
        <v>X</v>
      </c>
      <c r="EH49" t="str">
        <v>M</v>
      </c>
      <c r="EI49" t="str">
        <v>A</v>
      </c>
      <c r="EJ49" t="str">
        <v>M</v>
      </c>
      <c r="EK49" t="str">
        <v>X</v>
      </c>
      <c r="EL49" t="str">
        <v>M</v>
      </c>
    </row>
    <row r="50" spans="1:142">
      <c r="A50" s="1" t="s">
        <v>30</v>
      </c>
      <c r="B50" s="1" t="s">
        <v>140</v>
      </c>
      <c r="C50" t="str">
        <v>M</v>
      </c>
      <c r="D50" t="str">
        <v>M</v>
      </c>
      <c r="E50" t="str">
        <v>M</v>
      </c>
      <c r="F50" t="str">
        <v>X</v>
      </c>
      <c r="G50" t="str">
        <v>X</v>
      </c>
      <c r="H50" t="str">
        <v>X</v>
      </c>
      <c r="I50" t="str">
        <v>X</v>
      </c>
      <c r="J50" t="str">
        <v>M</v>
      </c>
      <c r="K50" t="str">
        <v>M</v>
      </c>
      <c r="L50" t="str">
        <v>S</v>
      </c>
      <c r="M50" t="str">
        <v>M</v>
      </c>
      <c r="N50" t="str">
        <v>X</v>
      </c>
      <c r="O50" t="str">
        <v>A</v>
      </c>
      <c r="P50" t="str">
        <v>S</v>
      </c>
      <c r="Q50" t="str">
        <v>M</v>
      </c>
      <c r="R50" t="str">
        <v>X</v>
      </c>
      <c r="S50" t="str">
        <v>M</v>
      </c>
      <c r="T50" t="str">
        <v>A</v>
      </c>
      <c r="U50" t="str">
        <v>X</v>
      </c>
      <c r="V50" t="str">
        <v>A</v>
      </c>
      <c r="W50" t="str">
        <v>M</v>
      </c>
      <c r="X50" t="str">
        <v>X</v>
      </c>
      <c r="Y50" t="str">
        <v>S</v>
      </c>
      <c r="Z50" t="str">
        <v>M</v>
      </c>
      <c r="AA50" t="str">
        <v>S</v>
      </c>
      <c r="AB50" t="str">
        <v>A</v>
      </c>
      <c r="AC50" t="str">
        <v>M</v>
      </c>
      <c r="AD50" t="str">
        <v>A</v>
      </c>
      <c r="AE50" t="str">
        <v>S</v>
      </c>
      <c r="AF50" t="str">
        <v>X</v>
      </c>
      <c r="AG50" t="str">
        <v>S</v>
      </c>
      <c r="AH50" t="str">
        <v>A</v>
      </c>
      <c r="AI50" t="str">
        <v>A</v>
      </c>
      <c r="AJ50" t="str">
        <v>A</v>
      </c>
      <c r="AK50" t="str">
        <v>X</v>
      </c>
      <c r="AL50" t="str">
        <v>M</v>
      </c>
      <c r="AM50" t="str">
        <v>X</v>
      </c>
      <c r="AN50" t="str">
        <v>M</v>
      </c>
      <c r="AO50" t="str">
        <v>X</v>
      </c>
      <c r="AP50" t="str">
        <v>M</v>
      </c>
      <c r="AQ50" t="str">
        <v>A</v>
      </c>
      <c r="AR50" t="str">
        <v>S</v>
      </c>
      <c r="AS50" t="str">
        <v>M</v>
      </c>
      <c r="AT50" t="str">
        <v>A</v>
      </c>
      <c r="AU50" t="str">
        <v>X</v>
      </c>
      <c r="AV50" t="str">
        <v>A</v>
      </c>
      <c r="AW50" t="str">
        <v>A</v>
      </c>
      <c r="AX50" t="str">
        <v>X</v>
      </c>
      <c r="AY50" t="str">
        <v>A</v>
      </c>
      <c r="AZ50" t="str">
        <v>M</v>
      </c>
      <c r="BA50" t="str">
        <v>A</v>
      </c>
      <c r="BB50" t="str">
        <v>M</v>
      </c>
      <c r="BC50" t="str">
        <v>M</v>
      </c>
      <c r="BD50" t="str">
        <v>M</v>
      </c>
      <c r="BE50" t="str">
        <v>X</v>
      </c>
      <c r="BF50" t="str">
        <v>A</v>
      </c>
      <c r="BG50" t="str">
        <v>M</v>
      </c>
      <c r="BH50" t="str">
        <v>X</v>
      </c>
      <c r="BI50" t="str">
        <v>A</v>
      </c>
      <c r="BJ50" t="str">
        <v>A</v>
      </c>
      <c r="BK50" t="str">
        <v>A</v>
      </c>
      <c r="BL50" t="str">
        <v>X</v>
      </c>
      <c r="BM50" t="str">
        <v>X</v>
      </c>
      <c r="BN50" t="str">
        <v>M</v>
      </c>
      <c r="BO50" t="str">
        <v>M</v>
      </c>
      <c r="BP50" t="str">
        <v>X</v>
      </c>
      <c r="BQ50" t="str">
        <v>M</v>
      </c>
      <c r="BR50" t="str">
        <v>X</v>
      </c>
      <c r="BS50" t="str">
        <v>M</v>
      </c>
      <c r="BT50" t="str">
        <v>A</v>
      </c>
      <c r="BU50" t="str">
        <v>M</v>
      </c>
      <c r="BV50" t="str">
        <v>M</v>
      </c>
      <c r="BW50" t="str">
        <v>A</v>
      </c>
      <c r="BX50" t="str">
        <v>A</v>
      </c>
      <c r="BY50" t="str">
        <v>X</v>
      </c>
      <c r="BZ50" t="str">
        <v>S</v>
      </c>
      <c r="CA50" t="str">
        <v>M</v>
      </c>
      <c r="CB50" t="str">
        <v>M</v>
      </c>
      <c r="CC50" t="str">
        <v>M</v>
      </c>
      <c r="CD50" t="str">
        <v>A</v>
      </c>
      <c r="CE50" t="str">
        <v>M</v>
      </c>
      <c r="CF50" t="str">
        <v>M</v>
      </c>
      <c r="CG50" t="str">
        <v>X</v>
      </c>
      <c r="CH50" t="str">
        <v>M</v>
      </c>
      <c r="CI50" t="str">
        <v>A</v>
      </c>
      <c r="CJ50" t="str">
        <v>S</v>
      </c>
      <c r="CK50" t="str">
        <v>M</v>
      </c>
      <c r="CL50" t="str">
        <v>M</v>
      </c>
      <c r="CM50" t="str">
        <v>S</v>
      </c>
      <c r="CN50" t="str">
        <v>M</v>
      </c>
      <c r="CO50" t="str">
        <v>M</v>
      </c>
      <c r="CP50" t="str">
        <v>X</v>
      </c>
      <c r="CQ50" t="str">
        <v>S</v>
      </c>
      <c r="CR50" t="str">
        <v>A</v>
      </c>
      <c r="CS50" t="str">
        <v>M</v>
      </c>
      <c r="CT50" t="str">
        <v>A</v>
      </c>
      <c r="CU50" t="str">
        <v>S</v>
      </c>
      <c r="CV50" t="str">
        <v>X</v>
      </c>
      <c r="CW50" t="str">
        <v>X</v>
      </c>
      <c r="CX50" t="str">
        <v>A</v>
      </c>
      <c r="CY50" t="str">
        <v>M</v>
      </c>
      <c r="CZ50" t="str">
        <v>X</v>
      </c>
      <c r="DA50" t="str">
        <v>S</v>
      </c>
      <c r="DB50" t="str">
        <v>A</v>
      </c>
      <c r="DC50" t="str">
        <v>M</v>
      </c>
      <c r="DD50" t="str">
        <v>S</v>
      </c>
      <c r="DE50" t="str">
        <v>M</v>
      </c>
      <c r="DF50" t="str">
        <v>S</v>
      </c>
      <c r="DG50" t="str">
        <v>A</v>
      </c>
      <c r="DH50" t="str">
        <v>M</v>
      </c>
      <c r="DI50" t="str">
        <v>M</v>
      </c>
      <c r="DJ50" t="str">
        <v>A</v>
      </c>
      <c r="DK50" t="str">
        <v>A</v>
      </c>
      <c r="DL50" t="str">
        <v>A</v>
      </c>
      <c r="DM50" t="str">
        <v>X</v>
      </c>
      <c r="DN50" t="str">
        <v>M</v>
      </c>
      <c r="DO50" t="str">
        <v>A</v>
      </c>
      <c r="DP50" t="str">
        <v>X</v>
      </c>
      <c r="DQ50" t="str">
        <v>M</v>
      </c>
      <c r="DR50" t="str">
        <v>A</v>
      </c>
      <c r="DS50" t="str">
        <v>X</v>
      </c>
      <c r="DT50" t="str">
        <v>X</v>
      </c>
      <c r="DU50" t="str">
        <v>S</v>
      </c>
      <c r="DV50" t="str">
        <v>X</v>
      </c>
      <c r="DW50" t="str">
        <v>A</v>
      </c>
      <c r="DX50" t="str">
        <v>S</v>
      </c>
      <c r="DY50" t="str">
        <v>M</v>
      </c>
      <c r="DZ50" t="str">
        <v>S</v>
      </c>
      <c r="EA50" t="str">
        <v>S</v>
      </c>
      <c r="EB50" t="str">
        <v>M</v>
      </c>
      <c r="EC50" t="str">
        <v>X</v>
      </c>
      <c r="ED50" t="str">
        <v>M</v>
      </c>
      <c r="EE50" t="str">
        <v>A</v>
      </c>
      <c r="EF50" t="str">
        <v>S</v>
      </c>
      <c r="EG50" t="str">
        <v>A</v>
      </c>
      <c r="EH50" t="str">
        <v>S</v>
      </c>
      <c r="EI50" t="str">
        <v>X</v>
      </c>
      <c r="EJ50" t="str">
        <v>M</v>
      </c>
      <c r="EK50" t="str">
        <v>A</v>
      </c>
      <c r="EL50" t="str">
        <v>S</v>
      </c>
    </row>
    <row r="51" spans="1:142">
      <c r="A51" s="1" t="s">
        <v>31</v>
      </c>
      <c r="B51" s="1" t="s">
        <v>140</v>
      </c>
      <c r="C51" t="str">
        <v>A</v>
      </c>
      <c r="D51" t="str">
        <v>A</v>
      </c>
      <c r="E51" t="str">
        <v>S</v>
      </c>
      <c r="F51" t="str">
        <v>M</v>
      </c>
      <c r="G51" t="str">
        <v>M</v>
      </c>
      <c r="H51" t="str">
        <v>M</v>
      </c>
      <c r="I51" t="str">
        <v>S</v>
      </c>
      <c r="J51" t="str">
        <v>X</v>
      </c>
      <c r="K51" t="str">
        <v>M</v>
      </c>
      <c r="L51" t="str">
        <v>X</v>
      </c>
      <c r="M51" t="str">
        <v>X</v>
      </c>
      <c r="N51" t="str">
        <v>S</v>
      </c>
      <c r="O51" t="str">
        <v>M</v>
      </c>
      <c r="P51" t="str">
        <v>M</v>
      </c>
      <c r="Q51" t="str">
        <v>M</v>
      </c>
      <c r="R51" t="str">
        <v>A</v>
      </c>
      <c r="S51" t="str">
        <v>M</v>
      </c>
      <c r="T51" t="str">
        <v>A</v>
      </c>
      <c r="U51" t="str">
        <v>M</v>
      </c>
      <c r="V51" t="str">
        <v>A</v>
      </c>
      <c r="W51" t="str">
        <v>M</v>
      </c>
      <c r="X51" t="str">
        <v>M</v>
      </c>
      <c r="Y51" t="str">
        <v>A</v>
      </c>
      <c r="Z51" t="str">
        <v>X</v>
      </c>
      <c r="AA51" t="str">
        <v>X</v>
      </c>
      <c r="AB51" t="str">
        <v>A</v>
      </c>
      <c r="AC51" t="str">
        <v>M</v>
      </c>
      <c r="AD51" t="str">
        <v>A</v>
      </c>
      <c r="AE51" t="str">
        <v>M</v>
      </c>
      <c r="AF51" t="str">
        <v>S</v>
      </c>
      <c r="AG51" t="str">
        <v>M</v>
      </c>
      <c r="AH51" t="str">
        <v>M</v>
      </c>
      <c r="AI51" t="str">
        <v>S</v>
      </c>
      <c r="AJ51" t="str">
        <v>M</v>
      </c>
      <c r="AK51" t="str">
        <v>M</v>
      </c>
      <c r="AL51" t="str">
        <v>S</v>
      </c>
      <c r="AM51" t="str">
        <v>M</v>
      </c>
      <c r="AN51" t="str">
        <v>S</v>
      </c>
      <c r="AO51" t="str">
        <v>M</v>
      </c>
      <c r="AP51" t="str">
        <v>S</v>
      </c>
      <c r="AQ51" t="str">
        <v>A</v>
      </c>
      <c r="AR51" t="str">
        <v>M</v>
      </c>
      <c r="AS51" t="str">
        <v>M</v>
      </c>
      <c r="AT51" t="str">
        <v>S</v>
      </c>
      <c r="AU51" t="str">
        <v>S</v>
      </c>
      <c r="AV51" t="str">
        <v>M</v>
      </c>
      <c r="AW51" t="str">
        <v>M</v>
      </c>
      <c r="AX51" t="str">
        <v>S</v>
      </c>
      <c r="AY51" t="str">
        <v>A</v>
      </c>
      <c r="AZ51" t="str">
        <v>M</v>
      </c>
      <c r="BA51" t="str">
        <v>X</v>
      </c>
      <c r="BB51" t="str">
        <v>M</v>
      </c>
      <c r="BC51" t="str">
        <v>A</v>
      </c>
      <c r="BD51" t="str">
        <v>M</v>
      </c>
      <c r="BE51" t="str">
        <v>S</v>
      </c>
      <c r="BF51" t="str">
        <v>S</v>
      </c>
      <c r="BG51" t="str">
        <v>S</v>
      </c>
      <c r="BH51" t="str">
        <v>M</v>
      </c>
      <c r="BI51" t="str">
        <v>M</v>
      </c>
      <c r="BJ51" t="str">
        <v>M</v>
      </c>
      <c r="BK51" t="str">
        <v>S</v>
      </c>
      <c r="BL51" t="str">
        <v>X</v>
      </c>
      <c r="BM51" t="str">
        <v>M</v>
      </c>
      <c r="BN51" t="str">
        <v>X</v>
      </c>
      <c r="BO51" t="str">
        <v>S</v>
      </c>
      <c r="BP51" t="str">
        <v>A</v>
      </c>
      <c r="BQ51" t="str">
        <v>X</v>
      </c>
      <c r="BR51" t="str">
        <v>S</v>
      </c>
      <c r="BS51" t="str">
        <v>A</v>
      </c>
      <c r="BT51" t="str">
        <v>M</v>
      </c>
      <c r="BU51" t="str">
        <v>X</v>
      </c>
      <c r="BV51" t="str">
        <v>M</v>
      </c>
      <c r="BW51" t="str">
        <v>M</v>
      </c>
      <c r="BX51" t="str">
        <v>S</v>
      </c>
      <c r="BY51" t="str">
        <v>M</v>
      </c>
      <c r="BZ51" t="str">
        <v>A</v>
      </c>
      <c r="CA51" t="str">
        <v>A</v>
      </c>
      <c r="CB51" t="str">
        <v>A</v>
      </c>
      <c r="CC51" t="str">
        <v>M</v>
      </c>
      <c r="CD51" t="str">
        <v>A</v>
      </c>
      <c r="CE51" t="str">
        <v>M</v>
      </c>
      <c r="CF51" t="str">
        <v>S</v>
      </c>
      <c r="CG51" t="str">
        <v>A</v>
      </c>
      <c r="CH51" t="str">
        <v>S</v>
      </c>
      <c r="CI51" t="str">
        <v>A</v>
      </c>
      <c r="CJ51" t="str">
        <v>M</v>
      </c>
      <c r="CK51" t="str">
        <v>X</v>
      </c>
      <c r="CL51" t="str">
        <v>M</v>
      </c>
      <c r="CM51" t="str">
        <v>X</v>
      </c>
      <c r="CN51" t="str">
        <v>A</v>
      </c>
      <c r="CO51" t="str">
        <v>A</v>
      </c>
      <c r="CP51" t="str">
        <v>A</v>
      </c>
      <c r="CQ51" t="str">
        <v>X</v>
      </c>
      <c r="CR51" t="str">
        <v>A</v>
      </c>
      <c r="CS51" t="str">
        <v>S</v>
      </c>
      <c r="CT51" t="str">
        <v>A</v>
      </c>
      <c r="CU51" t="str">
        <v>S</v>
      </c>
      <c r="CV51" t="str">
        <v>M</v>
      </c>
      <c r="CW51" t="str">
        <v>M</v>
      </c>
      <c r="CX51" t="str">
        <v>X</v>
      </c>
      <c r="CY51" t="str">
        <v>M</v>
      </c>
      <c r="CZ51" t="str">
        <v>A</v>
      </c>
      <c r="DA51" t="str">
        <v>X</v>
      </c>
      <c r="DB51" t="str">
        <v>X</v>
      </c>
      <c r="DC51" t="str">
        <v>M</v>
      </c>
      <c r="DD51" t="str">
        <v>A</v>
      </c>
      <c r="DE51" t="str">
        <v>M</v>
      </c>
      <c r="DF51" t="str">
        <v>S</v>
      </c>
      <c r="DG51" t="str">
        <v>A</v>
      </c>
      <c r="DH51" t="str">
        <v>M</v>
      </c>
      <c r="DI51" t="str">
        <v>A</v>
      </c>
      <c r="DJ51" t="str">
        <v>M</v>
      </c>
      <c r="DK51" t="str">
        <v>M</v>
      </c>
      <c r="DL51" t="str">
        <v>M</v>
      </c>
      <c r="DM51" t="str">
        <v>M</v>
      </c>
      <c r="DN51" t="str">
        <v>S</v>
      </c>
      <c r="DO51" t="str">
        <v>M</v>
      </c>
      <c r="DP51" t="str">
        <v>S</v>
      </c>
      <c r="DQ51" t="str">
        <v>M</v>
      </c>
      <c r="DR51" t="str">
        <v>M</v>
      </c>
      <c r="DS51" t="str">
        <v>S</v>
      </c>
      <c r="DT51" t="str">
        <v>M</v>
      </c>
      <c r="DU51" t="str">
        <v>M</v>
      </c>
      <c r="DV51" t="str">
        <v>M</v>
      </c>
      <c r="DW51" t="str">
        <v>M</v>
      </c>
      <c r="DX51" t="str">
        <v>M</v>
      </c>
      <c r="DY51" t="str">
        <v>A</v>
      </c>
      <c r="DZ51" t="str">
        <v>A</v>
      </c>
      <c r="EA51" t="str">
        <v>A</v>
      </c>
      <c r="EB51" t="str">
        <v>X</v>
      </c>
      <c r="EC51" t="str">
        <v>M</v>
      </c>
      <c r="ED51" t="str">
        <v>X</v>
      </c>
      <c r="EE51" t="str">
        <v>M</v>
      </c>
      <c r="EF51" t="str">
        <v>S</v>
      </c>
      <c r="EG51" t="str">
        <v>A</v>
      </c>
      <c r="EH51" t="str">
        <v>M</v>
      </c>
      <c r="EI51" t="str">
        <v>M</v>
      </c>
      <c r="EJ51" t="str">
        <v>S</v>
      </c>
      <c r="EK51" t="str">
        <v>A</v>
      </c>
      <c r="EL51" t="str">
        <v>A</v>
      </c>
    </row>
    <row r="52" spans="1:142">
      <c r="A52" s="1" t="s">
        <v>32</v>
      </c>
      <c r="B52" s="1" t="s">
        <v>140</v>
      </c>
      <c r="C52" t="str">
        <v>X</v>
      </c>
      <c r="D52" t="str">
        <v>X</v>
      </c>
      <c r="E52" t="str">
        <v>A</v>
      </c>
      <c r="F52" t="str">
        <v>A</v>
      </c>
      <c r="G52" t="str">
        <v>A</v>
      </c>
      <c r="H52" t="str">
        <v>A</v>
      </c>
      <c r="I52" t="str">
        <v>X</v>
      </c>
      <c r="J52" t="str">
        <v>X</v>
      </c>
      <c r="K52" t="str">
        <v>M</v>
      </c>
      <c r="L52" t="str">
        <v>X</v>
      </c>
      <c r="M52" t="str">
        <v>M</v>
      </c>
      <c r="N52" t="str">
        <v>M</v>
      </c>
      <c r="O52" t="str">
        <v>M</v>
      </c>
      <c r="P52" t="str">
        <v>A</v>
      </c>
      <c r="Q52" t="str">
        <v>S</v>
      </c>
      <c r="R52" t="str">
        <v>M</v>
      </c>
      <c r="S52" t="str">
        <v>M</v>
      </c>
      <c r="T52" t="str">
        <v>M</v>
      </c>
      <c r="U52" t="str">
        <v>S</v>
      </c>
      <c r="V52" t="str">
        <v>S</v>
      </c>
      <c r="W52" t="str">
        <v>M</v>
      </c>
      <c r="X52" t="str">
        <v>A</v>
      </c>
      <c r="Y52" t="str">
        <v>M</v>
      </c>
      <c r="Z52" t="str">
        <v>S</v>
      </c>
      <c r="AA52" t="str">
        <v>X</v>
      </c>
      <c r="AB52" t="str">
        <v>M</v>
      </c>
      <c r="AC52" t="str">
        <v>M</v>
      </c>
      <c r="AD52" t="str">
        <v>M</v>
      </c>
      <c r="AE52" t="str">
        <v>M</v>
      </c>
      <c r="AF52" t="str">
        <v>X</v>
      </c>
      <c r="AG52" t="str">
        <v>X</v>
      </c>
      <c r="AH52" t="str">
        <v>A</v>
      </c>
      <c r="AI52" t="str">
        <v>M</v>
      </c>
      <c r="AJ52" t="str">
        <v>X</v>
      </c>
      <c r="AK52" t="str">
        <v>A</v>
      </c>
      <c r="AL52" t="str">
        <v>S</v>
      </c>
      <c r="AM52" t="str">
        <v>M</v>
      </c>
      <c r="AN52" t="str">
        <v>S</v>
      </c>
      <c r="AO52" t="str">
        <v>A</v>
      </c>
      <c r="AP52" t="str">
        <v>M</v>
      </c>
      <c r="AQ52" t="str">
        <v>X</v>
      </c>
      <c r="AR52" t="str">
        <v>S</v>
      </c>
      <c r="AS52" t="str">
        <v>A</v>
      </c>
      <c r="AT52" t="str">
        <v>X</v>
      </c>
      <c r="AU52" t="str">
        <v>X</v>
      </c>
      <c r="AV52" t="str">
        <v>X</v>
      </c>
      <c r="AW52" t="str">
        <v>M</v>
      </c>
      <c r="AX52" t="str">
        <v>A</v>
      </c>
      <c r="AY52" t="str">
        <v>M</v>
      </c>
      <c r="AZ52" t="str">
        <v>X</v>
      </c>
      <c r="BA52" t="str">
        <v>X</v>
      </c>
      <c r="BB52" t="str">
        <v>S</v>
      </c>
      <c r="BC52" t="str">
        <v>X</v>
      </c>
      <c r="BD52" t="str">
        <v>M</v>
      </c>
      <c r="BE52" t="str">
        <v>A</v>
      </c>
      <c r="BF52" t="str">
        <v>X</v>
      </c>
      <c r="BG52" t="str">
        <v>S</v>
      </c>
      <c r="BH52" t="str">
        <v>A</v>
      </c>
      <c r="BI52" t="str">
        <v>M</v>
      </c>
      <c r="BJ52" t="str">
        <v>X</v>
      </c>
      <c r="BK52" t="str">
        <v>M</v>
      </c>
      <c r="BL52" t="str">
        <v>X</v>
      </c>
      <c r="BM52" t="str">
        <v>M</v>
      </c>
      <c r="BN52" t="str">
        <v>A</v>
      </c>
      <c r="BO52" t="str">
        <v>S</v>
      </c>
      <c r="BP52" t="str">
        <v>M</v>
      </c>
      <c r="BQ52" t="str">
        <v>S</v>
      </c>
      <c r="BR52" t="str">
        <v>M</v>
      </c>
      <c r="BS52" t="str">
        <v>X</v>
      </c>
      <c r="BT52" t="str">
        <v>X</v>
      </c>
      <c r="BU52" t="str">
        <v>M</v>
      </c>
      <c r="BV52" t="str">
        <v>A</v>
      </c>
      <c r="BW52" t="str">
        <v>S</v>
      </c>
      <c r="BX52" t="str">
        <v>M</v>
      </c>
      <c r="BY52" t="str">
        <v>A</v>
      </c>
      <c r="BZ52" t="str">
        <v>X</v>
      </c>
      <c r="CA52" t="str">
        <v>M</v>
      </c>
      <c r="CB52" t="str">
        <v>M</v>
      </c>
      <c r="CC52" t="str">
        <v>M</v>
      </c>
      <c r="CD52" t="str">
        <v>X</v>
      </c>
      <c r="CE52" t="str">
        <v>M</v>
      </c>
      <c r="CF52" t="str">
        <v>M</v>
      </c>
      <c r="CG52" t="str">
        <v>A</v>
      </c>
      <c r="CH52" t="str">
        <v>M</v>
      </c>
      <c r="CI52" t="str">
        <v>X</v>
      </c>
      <c r="CJ52" t="str">
        <v>A</v>
      </c>
      <c r="CK52" t="str">
        <v>A</v>
      </c>
      <c r="CL52" t="str">
        <v>M</v>
      </c>
      <c r="CM52" t="str">
        <v>M</v>
      </c>
      <c r="CN52" t="str">
        <v>S</v>
      </c>
      <c r="CO52" t="str">
        <v>M</v>
      </c>
      <c r="CP52" t="str">
        <v>M</v>
      </c>
      <c r="CQ52" t="str">
        <v>S</v>
      </c>
      <c r="CR52" t="str">
        <v>A</v>
      </c>
      <c r="CS52" t="str">
        <v>M</v>
      </c>
      <c r="CT52" t="str">
        <v>M</v>
      </c>
      <c r="CU52" t="str">
        <v>M</v>
      </c>
      <c r="CV52" t="str">
        <v>A</v>
      </c>
      <c r="CW52" t="str">
        <v>X</v>
      </c>
      <c r="CX52" t="str">
        <v>S</v>
      </c>
      <c r="CY52" t="str">
        <v>M</v>
      </c>
      <c r="CZ52" t="str">
        <v>S</v>
      </c>
      <c r="DA52" t="str">
        <v>S</v>
      </c>
      <c r="DB52" t="str">
        <v>M</v>
      </c>
      <c r="DC52" t="str">
        <v>M</v>
      </c>
      <c r="DD52" t="str">
        <v>A</v>
      </c>
      <c r="DE52" t="str">
        <v>M</v>
      </c>
      <c r="DF52" t="str">
        <v>S</v>
      </c>
      <c r="DG52" t="str">
        <v>X</v>
      </c>
      <c r="DH52" t="str">
        <v>M</v>
      </c>
      <c r="DI52" t="str">
        <v>M</v>
      </c>
      <c r="DJ52" t="str">
        <v>S</v>
      </c>
      <c r="DK52" t="str">
        <v>A</v>
      </c>
      <c r="DL52" t="str">
        <v>A</v>
      </c>
      <c r="DM52" t="str">
        <v>A</v>
      </c>
      <c r="DN52" t="str">
        <v>A</v>
      </c>
      <c r="DO52" t="str">
        <v>M</v>
      </c>
      <c r="DP52" t="str">
        <v>A</v>
      </c>
      <c r="DQ52" t="str">
        <v>M</v>
      </c>
      <c r="DR52" t="str">
        <v>M</v>
      </c>
      <c r="DS52" t="str">
        <v>A</v>
      </c>
      <c r="DT52" t="str">
        <v>A</v>
      </c>
      <c r="DU52" t="str">
        <v>M</v>
      </c>
      <c r="DV52" t="str">
        <v>M</v>
      </c>
      <c r="DW52" t="str">
        <v>M</v>
      </c>
      <c r="DX52" t="str">
        <v>M</v>
      </c>
      <c r="DY52" t="str">
        <v>M</v>
      </c>
      <c r="DZ52" t="str">
        <v>M</v>
      </c>
      <c r="EA52" t="str">
        <v>M</v>
      </c>
      <c r="EB52" t="str">
        <v>M</v>
      </c>
      <c r="EC52" t="str">
        <v>M</v>
      </c>
      <c r="ED52" t="str">
        <v>A</v>
      </c>
      <c r="EE52" t="str">
        <v>A</v>
      </c>
      <c r="EF52" t="str">
        <v>M</v>
      </c>
      <c r="EG52" t="str">
        <v>A</v>
      </c>
      <c r="EH52" t="str">
        <v>M</v>
      </c>
      <c r="EI52" t="str">
        <v>A</v>
      </c>
      <c r="EJ52" t="str">
        <v>M</v>
      </c>
      <c r="EK52" t="str">
        <v>S</v>
      </c>
      <c r="EL52" t="str">
        <v>S</v>
      </c>
    </row>
    <row r="53" spans="1:142">
      <c r="A53" s="1" t="s">
        <v>33</v>
      </c>
      <c r="B53" s="1" t="s">
        <v>140</v>
      </c>
      <c r="C53" t="str">
        <v>M</v>
      </c>
      <c r="D53" t="str">
        <v>S</v>
      </c>
      <c r="E53" t="str">
        <v>S</v>
      </c>
      <c r="F53" t="str">
        <v>X</v>
      </c>
      <c r="G53" t="str">
        <v>M</v>
      </c>
      <c r="H53" t="str">
        <v>S</v>
      </c>
      <c r="I53" t="str">
        <v>X</v>
      </c>
      <c r="J53" t="str">
        <v>X</v>
      </c>
      <c r="K53" t="str">
        <v>M</v>
      </c>
      <c r="L53" t="str">
        <v>A</v>
      </c>
      <c r="M53" t="str">
        <v>A</v>
      </c>
      <c r="N53" t="str">
        <v>A</v>
      </c>
      <c r="O53" t="str">
        <v>S</v>
      </c>
      <c r="P53" t="str">
        <v>X</v>
      </c>
      <c r="Q53" t="str">
        <v>S</v>
      </c>
      <c r="R53" t="str">
        <v>M</v>
      </c>
      <c r="S53" t="str">
        <v>A</v>
      </c>
      <c r="T53" t="str">
        <v>A</v>
      </c>
      <c r="U53" t="str">
        <v>M</v>
      </c>
      <c r="V53" t="str">
        <v>A</v>
      </c>
      <c r="W53" t="str">
        <v>M</v>
      </c>
      <c r="X53" t="str">
        <v>M</v>
      </c>
      <c r="Y53" t="str">
        <v>X</v>
      </c>
      <c r="Z53" t="str">
        <v>S</v>
      </c>
      <c r="AA53" t="str">
        <v>M</v>
      </c>
      <c r="AB53" t="str">
        <v>M</v>
      </c>
      <c r="AC53" t="str">
        <v>A</v>
      </c>
      <c r="AD53" t="str">
        <v>X</v>
      </c>
      <c r="AE53" t="str">
        <v>X</v>
      </c>
      <c r="AF53" t="str">
        <v>S</v>
      </c>
      <c r="AG53" t="str">
        <v>M</v>
      </c>
      <c r="AH53" t="str">
        <v>S</v>
      </c>
      <c r="AI53" t="str">
        <v>S</v>
      </c>
      <c r="AJ53" t="str">
        <v>M</v>
      </c>
      <c r="AK53" t="str">
        <v>M</v>
      </c>
      <c r="AL53" t="str">
        <v>S</v>
      </c>
      <c r="AM53" t="str">
        <v>A</v>
      </c>
      <c r="AN53" t="str">
        <v>M</v>
      </c>
      <c r="AO53" t="str">
        <v>S</v>
      </c>
      <c r="AP53" t="str">
        <v>M</v>
      </c>
      <c r="AQ53" t="str">
        <v>A</v>
      </c>
      <c r="AR53" t="str">
        <v>M</v>
      </c>
      <c r="AS53" t="str">
        <v>A</v>
      </c>
      <c r="AT53" t="str">
        <v>S</v>
      </c>
      <c r="AU53" t="str">
        <v>M</v>
      </c>
      <c r="AV53" t="str">
        <v>M</v>
      </c>
      <c r="AW53" t="str">
        <v>S</v>
      </c>
      <c r="AX53" t="str">
        <v>M</v>
      </c>
      <c r="AY53" t="str">
        <v>A</v>
      </c>
      <c r="AZ53" t="str">
        <v>S</v>
      </c>
      <c r="BA53" t="str">
        <v>X</v>
      </c>
      <c r="BB53" t="str">
        <v>A</v>
      </c>
      <c r="BC53" t="str">
        <v>M</v>
      </c>
      <c r="BD53" t="str">
        <v>M</v>
      </c>
      <c r="BE53" t="str">
        <v>S</v>
      </c>
      <c r="BF53" t="str">
        <v>M</v>
      </c>
      <c r="BG53" t="str">
        <v>S</v>
      </c>
      <c r="BH53" t="str">
        <v>S</v>
      </c>
      <c r="BI53" t="str">
        <v>M</v>
      </c>
      <c r="BJ53" t="str">
        <v>A</v>
      </c>
      <c r="BK53" t="str">
        <v>M</v>
      </c>
      <c r="BL53" t="str">
        <v>A</v>
      </c>
      <c r="BM53" t="str">
        <v>M</v>
      </c>
      <c r="BN53" t="str">
        <v>X</v>
      </c>
      <c r="BO53" t="str">
        <v>X</v>
      </c>
      <c r="BP53" t="str">
        <v>X</v>
      </c>
      <c r="BQ53" t="str">
        <v>X</v>
      </c>
      <c r="BR53" t="str">
        <v>M</v>
      </c>
      <c r="BS53" t="str">
        <v>A</v>
      </c>
      <c r="BT53" t="str">
        <v>M</v>
      </c>
      <c r="BU53" t="str">
        <v>M</v>
      </c>
      <c r="BV53" t="str">
        <v>X</v>
      </c>
      <c r="BW53" t="str">
        <v>M</v>
      </c>
      <c r="BX53" t="str">
        <v>A</v>
      </c>
      <c r="BY53" t="str">
        <v>S</v>
      </c>
      <c r="BZ53" t="str">
        <v>M</v>
      </c>
      <c r="CA53" t="str">
        <v>M</v>
      </c>
      <c r="CB53" t="str">
        <v>S</v>
      </c>
      <c r="CC53" t="str">
        <v>M</v>
      </c>
      <c r="CD53" t="str">
        <v>S</v>
      </c>
      <c r="CE53" t="str">
        <v>M</v>
      </c>
      <c r="CF53" t="str">
        <v>M</v>
      </c>
      <c r="CG53" t="str">
        <v>A</v>
      </c>
      <c r="CH53" t="str">
        <v>M</v>
      </c>
      <c r="CI53" t="str">
        <v>M</v>
      </c>
      <c r="CJ53" t="str">
        <v>S</v>
      </c>
      <c r="CK53" t="str">
        <v>M</v>
      </c>
      <c r="CL53" t="str">
        <v>S</v>
      </c>
      <c r="CM53" t="str">
        <v>A</v>
      </c>
      <c r="CN53" t="str">
        <v>M</v>
      </c>
      <c r="CO53" t="str">
        <v>A</v>
      </c>
      <c r="CP53" t="str">
        <v>X</v>
      </c>
      <c r="CQ53" t="str">
        <v>X</v>
      </c>
      <c r="CR53" t="str">
        <v>A</v>
      </c>
      <c r="CS53" t="str">
        <v>M</v>
      </c>
      <c r="CT53" t="str">
        <v>X</v>
      </c>
      <c r="CU53" t="str">
        <v>S</v>
      </c>
      <c r="CV53" t="str">
        <v>S</v>
      </c>
      <c r="CW53" t="str">
        <v>M</v>
      </c>
      <c r="CX53" t="str">
        <v>S</v>
      </c>
      <c r="CY53" t="str">
        <v>A</v>
      </c>
      <c r="CZ53" t="str">
        <v>M</v>
      </c>
      <c r="DA53" t="str">
        <v>A</v>
      </c>
      <c r="DB53" t="str">
        <v>M</v>
      </c>
      <c r="DC53" t="str">
        <v>S</v>
      </c>
      <c r="DD53" t="str">
        <v>M</v>
      </c>
      <c r="DE53" t="str">
        <v>X</v>
      </c>
      <c r="DF53" t="str">
        <v>X</v>
      </c>
      <c r="DG53" t="str">
        <v>X</v>
      </c>
      <c r="DH53" t="str">
        <v>A</v>
      </c>
      <c r="DI53" t="str">
        <v>M</v>
      </c>
      <c r="DJ53" t="str">
        <v>M</v>
      </c>
      <c r="DK53" t="str">
        <v>M</v>
      </c>
      <c r="DL53" t="str">
        <v>M</v>
      </c>
      <c r="DM53" t="str">
        <v>S</v>
      </c>
      <c r="DN53" t="str">
        <v>S</v>
      </c>
      <c r="DO53" t="str">
        <v>S</v>
      </c>
      <c r="DP53" t="str">
        <v>S</v>
      </c>
      <c r="DQ53" t="str">
        <v>S</v>
      </c>
      <c r="DR53" t="str">
        <v>S</v>
      </c>
      <c r="DS53" t="str">
        <v>M</v>
      </c>
      <c r="DT53" t="str">
        <v>S</v>
      </c>
      <c r="DU53" t="str">
        <v>A</v>
      </c>
      <c r="DV53" t="str">
        <v>A</v>
      </c>
      <c r="DW53" t="str">
        <v>A</v>
      </c>
      <c r="DX53" t="str">
        <v>S</v>
      </c>
      <c r="DY53" t="str">
        <v>X</v>
      </c>
      <c r="DZ53" t="str">
        <v>M</v>
      </c>
      <c r="EA53" t="str">
        <v>A</v>
      </c>
      <c r="EB53" t="str">
        <v>M</v>
      </c>
      <c r="EC53" t="str">
        <v>X</v>
      </c>
      <c r="ED53" t="str">
        <v>A</v>
      </c>
      <c r="EE53" t="str">
        <v>M</v>
      </c>
      <c r="EF53" t="str">
        <v>M</v>
      </c>
      <c r="EG53" t="str">
        <v>A</v>
      </c>
      <c r="EH53" t="str">
        <v>M</v>
      </c>
      <c r="EI53" t="str">
        <v>X</v>
      </c>
      <c r="EJ53" t="str">
        <v>X</v>
      </c>
      <c r="EK53" t="str">
        <v>A</v>
      </c>
      <c r="EL53" t="str">
        <v>X</v>
      </c>
    </row>
    <row r="54" spans="1:142">
      <c r="A54" s="1" t="s">
        <v>34</v>
      </c>
      <c r="B54" s="1" t="s">
        <v>140</v>
      </c>
      <c r="C54" t="str">
        <v>X</v>
      </c>
      <c r="D54" t="str">
        <v>A</v>
      </c>
      <c r="E54" t="str">
        <v>A</v>
      </c>
      <c r="F54" t="str">
        <v>M</v>
      </c>
      <c r="G54" t="str">
        <v>S</v>
      </c>
      <c r="H54" t="str">
        <v>A</v>
      </c>
      <c r="I54" t="str">
        <v>M</v>
      </c>
      <c r="J54" t="str">
        <v>S</v>
      </c>
      <c r="K54" t="str">
        <v>M</v>
      </c>
      <c r="L54" t="str">
        <v>M</v>
      </c>
      <c r="M54" t="str">
        <v>X</v>
      </c>
      <c r="N54" t="str">
        <v>A</v>
      </c>
      <c r="O54" t="str">
        <v>S</v>
      </c>
      <c r="P54" t="str">
        <v>M</v>
      </c>
      <c r="Q54" t="str">
        <v>X</v>
      </c>
      <c r="R54" t="str">
        <v>X</v>
      </c>
      <c r="S54" t="str">
        <v>M</v>
      </c>
      <c r="T54" t="str">
        <v>X</v>
      </c>
      <c r="U54" t="str">
        <v>S</v>
      </c>
      <c r="V54" t="str">
        <v>A</v>
      </c>
      <c r="W54" t="str">
        <v>A</v>
      </c>
      <c r="X54" t="str">
        <v>X</v>
      </c>
      <c r="Y54" t="str">
        <v>X</v>
      </c>
      <c r="Z54" t="str">
        <v>M</v>
      </c>
      <c r="AA54" t="str">
        <v>A</v>
      </c>
      <c r="AB54" t="str">
        <v>X</v>
      </c>
      <c r="AC54" t="str">
        <v>M</v>
      </c>
      <c r="AD54" t="str">
        <v>S</v>
      </c>
      <c r="AE54" t="str">
        <v>X</v>
      </c>
      <c r="AF54" t="str">
        <v>X</v>
      </c>
      <c r="AG54" t="str">
        <v>A</v>
      </c>
      <c r="AH54" t="str">
        <v>X</v>
      </c>
      <c r="AI54" t="str">
        <v>S</v>
      </c>
      <c r="AJ54" t="str">
        <v>A</v>
      </c>
      <c r="AK54" t="str">
        <v>A</v>
      </c>
      <c r="AL54" t="str">
        <v>M</v>
      </c>
      <c r="AM54" t="str">
        <v>X</v>
      </c>
      <c r="AN54" t="str">
        <v>M</v>
      </c>
      <c r="AO54" t="str">
        <v>A</v>
      </c>
      <c r="AP54" t="str">
        <v>M</v>
      </c>
      <c r="AQ54" t="str">
        <v>X</v>
      </c>
      <c r="AR54" t="str">
        <v>M</v>
      </c>
      <c r="AS54" t="str">
        <v>X</v>
      </c>
      <c r="AT54" t="str">
        <v>X</v>
      </c>
      <c r="AU54" t="str">
        <v>A</v>
      </c>
      <c r="AV54" t="str">
        <v>A</v>
      </c>
      <c r="AW54" t="str">
        <v>X</v>
      </c>
      <c r="AX54" t="str">
        <v>M</v>
      </c>
      <c r="AY54" t="str">
        <v>A</v>
      </c>
      <c r="AZ54" t="str">
        <v>S</v>
      </c>
      <c r="BA54" t="str">
        <v>M</v>
      </c>
      <c r="BB54" t="str">
        <v>M</v>
      </c>
      <c r="BC54" t="str">
        <v>X</v>
      </c>
      <c r="BD54" t="str">
        <v>A</v>
      </c>
      <c r="BE54" t="str">
        <v>A</v>
      </c>
      <c r="BF54" t="str">
        <v>A</v>
      </c>
      <c r="BG54" t="str">
        <v>X</v>
      </c>
      <c r="BH54" t="str">
        <v>A</v>
      </c>
      <c r="BI54" t="str">
        <v>M</v>
      </c>
      <c r="BJ54" t="str">
        <v>S</v>
      </c>
      <c r="BK54" t="str">
        <v>S</v>
      </c>
      <c r="BL54" t="str">
        <v>X</v>
      </c>
      <c r="BM54" t="str">
        <v>M</v>
      </c>
      <c r="BN54" t="str">
        <v>S</v>
      </c>
      <c r="BO54" t="str">
        <v>M</v>
      </c>
      <c r="BP54" t="str">
        <v>S</v>
      </c>
      <c r="BQ54" t="str">
        <v>M</v>
      </c>
      <c r="BR54" t="str">
        <v>X</v>
      </c>
      <c r="BS54" t="str">
        <v>S</v>
      </c>
      <c r="BT54" t="str">
        <v>M</v>
      </c>
      <c r="BU54" t="str">
        <v>M</v>
      </c>
      <c r="BV54" t="str">
        <v>X</v>
      </c>
      <c r="BW54" t="str">
        <v>X</v>
      </c>
      <c r="BX54" t="str">
        <v>A</v>
      </c>
      <c r="BY54" t="str">
        <v>A</v>
      </c>
      <c r="BZ54" t="str">
        <v>M</v>
      </c>
      <c r="CA54" t="str">
        <v>A</v>
      </c>
      <c r="CB54" t="str">
        <v>A</v>
      </c>
      <c r="CC54" t="str">
        <v>A</v>
      </c>
      <c r="CD54" t="str">
        <v>A</v>
      </c>
      <c r="CE54" t="str">
        <v>M</v>
      </c>
      <c r="CF54" t="str">
        <v>X</v>
      </c>
      <c r="CG54" t="str">
        <v>A</v>
      </c>
      <c r="CH54" t="str">
        <v>S</v>
      </c>
      <c r="CI54" t="str">
        <v>A</v>
      </c>
      <c r="CJ54" t="str">
        <v>A</v>
      </c>
      <c r="CK54" t="str">
        <v>A</v>
      </c>
      <c r="CL54" t="str">
        <v>M</v>
      </c>
      <c r="CM54" t="str">
        <v>A</v>
      </c>
      <c r="CN54" t="str">
        <v>S</v>
      </c>
      <c r="CO54" t="str">
        <v>A</v>
      </c>
      <c r="CP54" t="str">
        <v>S</v>
      </c>
      <c r="CQ54" t="str">
        <v>M</v>
      </c>
      <c r="CR54" t="str">
        <v>M</v>
      </c>
      <c r="CS54" t="str">
        <v>M</v>
      </c>
      <c r="CT54" t="str">
        <v>X</v>
      </c>
      <c r="CU54" t="str">
        <v>M</v>
      </c>
      <c r="CV54" t="str">
        <v>X</v>
      </c>
      <c r="CW54" t="str">
        <v>A</v>
      </c>
      <c r="CX54" t="str">
        <v>M</v>
      </c>
      <c r="CY54" t="str">
        <v>S</v>
      </c>
      <c r="CZ54" t="str">
        <v>M</v>
      </c>
      <c r="DA54" t="str">
        <v>A</v>
      </c>
      <c r="DB54" t="str">
        <v>M</v>
      </c>
      <c r="DC54" t="str">
        <v>M</v>
      </c>
      <c r="DD54" t="str">
        <v>M</v>
      </c>
      <c r="DE54" t="str">
        <v>S</v>
      </c>
      <c r="DF54" t="str">
        <v>S</v>
      </c>
      <c r="DG54" t="str">
        <v>M</v>
      </c>
      <c r="DH54" t="str">
        <v>S</v>
      </c>
      <c r="DI54" t="str">
        <v>M</v>
      </c>
      <c r="DJ54" t="str">
        <v>M</v>
      </c>
      <c r="DK54" t="str">
        <v>S</v>
      </c>
      <c r="DL54" t="str">
        <v>M</v>
      </c>
      <c r="DM54" t="str">
        <v>X</v>
      </c>
      <c r="DN54" t="str">
        <v>A</v>
      </c>
      <c r="DO54" t="str">
        <v>A</v>
      </c>
      <c r="DP54" t="str">
        <v>X</v>
      </c>
      <c r="DQ54" t="str">
        <v>A</v>
      </c>
      <c r="DR54" t="str">
        <v>X</v>
      </c>
      <c r="DS54" t="str">
        <v>A</v>
      </c>
      <c r="DT54" t="str">
        <v>A</v>
      </c>
      <c r="DU54" t="str">
        <v>M</v>
      </c>
      <c r="DV54" t="str">
        <v>X</v>
      </c>
      <c r="DW54" t="str">
        <v>M</v>
      </c>
      <c r="DX54" t="str">
        <v>X</v>
      </c>
      <c r="DY54" t="str">
        <v>A</v>
      </c>
      <c r="DZ54" t="str">
        <v>S</v>
      </c>
      <c r="EA54" t="str">
        <v>X</v>
      </c>
      <c r="EB54" t="str">
        <v>M</v>
      </c>
      <c r="EC54" t="str">
        <v>S</v>
      </c>
      <c r="ED54" t="str">
        <v>A</v>
      </c>
      <c r="EE54" t="str">
        <v>S</v>
      </c>
      <c r="EF54" t="str">
        <v>X</v>
      </c>
      <c r="EG54" t="str">
        <v>A</v>
      </c>
      <c r="EH54" t="str">
        <v>A</v>
      </c>
      <c r="EI54" t="str">
        <v>M</v>
      </c>
      <c r="EJ54" t="str">
        <v>M</v>
      </c>
      <c r="EK54" t="str">
        <v>S</v>
      </c>
      <c r="EL54" t="str">
        <v>S</v>
      </c>
    </row>
    <row r="55" spans="1:142">
      <c r="A55" s="1" t="s">
        <v>35</v>
      </c>
      <c r="B55" s="1" t="s">
        <v>140</v>
      </c>
      <c r="C55" t="str">
        <v>S</v>
      </c>
      <c r="D55" t="str">
        <v>M</v>
      </c>
      <c r="E55" t="str">
        <v>S</v>
      </c>
      <c r="F55" t="str">
        <v>M</v>
      </c>
      <c r="G55" t="str">
        <v>M</v>
      </c>
      <c r="H55" t="str">
        <v>A</v>
      </c>
      <c r="I55" t="str">
        <v>S</v>
      </c>
      <c r="J55" t="str">
        <v>A</v>
      </c>
      <c r="K55" t="str">
        <v>A</v>
      </c>
      <c r="L55" t="str">
        <v>S</v>
      </c>
      <c r="M55" t="str">
        <v>M</v>
      </c>
      <c r="N55" t="str">
        <v>M</v>
      </c>
      <c r="O55" t="str">
        <v>X</v>
      </c>
      <c r="P55" t="str">
        <v>X</v>
      </c>
      <c r="Q55" t="str">
        <v>A</v>
      </c>
      <c r="R55" t="str">
        <v>X</v>
      </c>
      <c r="S55" t="str">
        <v>M</v>
      </c>
      <c r="T55" t="str">
        <v>A</v>
      </c>
      <c r="U55" t="str">
        <v>M</v>
      </c>
      <c r="V55" t="str">
        <v>X</v>
      </c>
      <c r="W55" t="str">
        <v>S</v>
      </c>
      <c r="X55" t="str">
        <v>M</v>
      </c>
      <c r="Y55" t="str">
        <v>S</v>
      </c>
      <c r="Z55" t="str">
        <v>M</v>
      </c>
      <c r="AA55" t="str">
        <v>S</v>
      </c>
      <c r="AB55" t="str">
        <v>A</v>
      </c>
      <c r="AC55" t="str">
        <v>X</v>
      </c>
      <c r="AD55" t="str">
        <v>A</v>
      </c>
      <c r="AE55" t="str">
        <v>A</v>
      </c>
      <c r="AF55" t="str">
        <v>M</v>
      </c>
      <c r="AG55" t="str">
        <v>M</v>
      </c>
      <c r="AH55" t="str">
        <v>M</v>
      </c>
      <c r="AI55" t="str">
        <v>S</v>
      </c>
      <c r="AJ55" t="str">
        <v>M</v>
      </c>
      <c r="AK55" t="str">
        <v>M</v>
      </c>
      <c r="AL55" t="str">
        <v>S</v>
      </c>
      <c r="AM55" t="str">
        <v>X</v>
      </c>
      <c r="AN55" t="str">
        <v>M</v>
      </c>
      <c r="AO55" t="str">
        <v>A</v>
      </c>
      <c r="AP55" t="str">
        <v>X</v>
      </c>
      <c r="AQ55" t="str">
        <v>M</v>
      </c>
      <c r="AR55" t="str">
        <v>M</v>
      </c>
      <c r="AS55" t="str">
        <v>M</v>
      </c>
      <c r="AT55" t="str">
        <v>S</v>
      </c>
      <c r="AU55" t="str">
        <v>M</v>
      </c>
      <c r="AV55" t="str">
        <v>S</v>
      </c>
      <c r="AW55" t="str">
        <v>S</v>
      </c>
      <c r="AX55" t="str">
        <v>X</v>
      </c>
      <c r="AY55" t="str">
        <v>X</v>
      </c>
      <c r="AZ55" t="str">
        <v>X</v>
      </c>
      <c r="BA55" t="str">
        <v>A</v>
      </c>
      <c r="BB55" t="str">
        <v>X</v>
      </c>
      <c r="BC55" t="str">
        <v>M</v>
      </c>
      <c r="BD55" t="str">
        <v>S</v>
      </c>
      <c r="BE55" t="str">
        <v>M</v>
      </c>
      <c r="BF55" t="str">
        <v>S</v>
      </c>
      <c r="BG55" t="str">
        <v>M</v>
      </c>
      <c r="BH55" t="str">
        <v>X</v>
      </c>
      <c r="BI55" t="str">
        <v>M</v>
      </c>
      <c r="BJ55" t="str">
        <v>M</v>
      </c>
      <c r="BK55" t="str">
        <v>A</v>
      </c>
      <c r="BL55" t="str">
        <v>M</v>
      </c>
      <c r="BM55" t="str">
        <v>X</v>
      </c>
      <c r="BN55" t="str">
        <v>A</v>
      </c>
      <c r="BO55" t="str">
        <v>A</v>
      </c>
      <c r="BP55" t="str">
        <v>A</v>
      </c>
      <c r="BQ55" t="str">
        <v>M</v>
      </c>
      <c r="BR55" t="str">
        <v>M</v>
      </c>
      <c r="BS55" t="str">
        <v>X</v>
      </c>
      <c r="BT55" t="str">
        <v>A</v>
      </c>
      <c r="BU55" t="str">
        <v>M</v>
      </c>
      <c r="BV55" t="str">
        <v>X</v>
      </c>
      <c r="BW55" t="str">
        <v>S</v>
      </c>
      <c r="BX55" t="str">
        <v>S</v>
      </c>
      <c r="BY55" t="str">
        <v>M</v>
      </c>
      <c r="BZ55" t="str">
        <v>M</v>
      </c>
      <c r="CA55" t="str">
        <v>S</v>
      </c>
      <c r="CB55" t="str">
        <v>M</v>
      </c>
      <c r="CC55" t="str">
        <v>S</v>
      </c>
      <c r="CD55" t="str">
        <v>M</v>
      </c>
      <c r="CE55" t="str">
        <v>S</v>
      </c>
      <c r="CF55" t="str">
        <v>S</v>
      </c>
      <c r="CG55" t="str">
        <v>X</v>
      </c>
      <c r="CH55" t="str">
        <v>S</v>
      </c>
      <c r="CI55" t="str">
        <v>M</v>
      </c>
      <c r="CJ55" t="str">
        <v>M</v>
      </c>
      <c r="CK55" t="str">
        <v>M</v>
      </c>
      <c r="CL55" t="str">
        <v>M</v>
      </c>
      <c r="CM55" t="str">
        <v>X</v>
      </c>
      <c r="CN55" t="str">
        <v>M</v>
      </c>
      <c r="CO55" t="str">
        <v>X</v>
      </c>
      <c r="CP55" t="str">
        <v>X</v>
      </c>
      <c r="CQ55" t="str">
        <v>A</v>
      </c>
      <c r="CR55" t="str">
        <v>A</v>
      </c>
      <c r="CS55" t="str">
        <v>S</v>
      </c>
      <c r="CT55" t="str">
        <v>A</v>
      </c>
      <c r="CU55" t="str">
        <v>M</v>
      </c>
      <c r="CV55" t="str">
        <v>M</v>
      </c>
      <c r="CW55" t="str">
        <v>A</v>
      </c>
      <c r="CX55" t="str">
        <v>M</v>
      </c>
      <c r="CY55" t="str">
        <v>X</v>
      </c>
      <c r="CZ55" t="str">
        <v>M</v>
      </c>
      <c r="DA55" t="str">
        <v>S</v>
      </c>
      <c r="DB55" t="str">
        <v>S</v>
      </c>
      <c r="DC55" t="str">
        <v>X</v>
      </c>
      <c r="DD55" t="str">
        <v>A</v>
      </c>
      <c r="DE55" t="str">
        <v>A</v>
      </c>
      <c r="DF55" t="str">
        <v>X</v>
      </c>
      <c r="DG55" t="str">
        <v>M</v>
      </c>
      <c r="DH55" t="str">
        <v>A</v>
      </c>
      <c r="DI55" t="str">
        <v>S</v>
      </c>
      <c r="DJ55" t="str">
        <v>A</v>
      </c>
      <c r="DK55" t="str">
        <v>A</v>
      </c>
      <c r="DL55" t="str">
        <v>A</v>
      </c>
      <c r="DM55" t="str">
        <v>M</v>
      </c>
      <c r="DN55" t="str">
        <v>M</v>
      </c>
      <c r="DO55" t="str">
        <v>S</v>
      </c>
      <c r="DP55" t="str">
        <v>M</v>
      </c>
      <c r="DQ55" t="str">
        <v>M</v>
      </c>
      <c r="DR55" t="str">
        <v>M</v>
      </c>
      <c r="DS55" t="str">
        <v>X</v>
      </c>
      <c r="DT55" t="str">
        <v>M</v>
      </c>
      <c r="DU55" t="str">
        <v>M</v>
      </c>
      <c r="DV55" t="str">
        <v>S</v>
      </c>
      <c r="DW55" t="str">
        <v>S</v>
      </c>
      <c r="DX55" t="str">
        <v>S</v>
      </c>
      <c r="DY55" t="str">
        <v>M</v>
      </c>
      <c r="DZ55" t="str">
        <v>M</v>
      </c>
      <c r="EA55" t="str">
        <v>X</v>
      </c>
      <c r="EB55" t="str">
        <v>A</v>
      </c>
      <c r="EC55" t="str">
        <v>A</v>
      </c>
      <c r="ED55" t="str">
        <v>A</v>
      </c>
      <c r="EE55" t="str">
        <v>M</v>
      </c>
      <c r="EF55" t="str">
        <v>X</v>
      </c>
      <c r="EG55" t="str">
        <v>X</v>
      </c>
      <c r="EH55" t="str">
        <v>M</v>
      </c>
      <c r="EI55" t="str">
        <v>A</v>
      </c>
      <c r="EJ55" t="str">
        <v>A</v>
      </c>
      <c r="EK55" t="str">
        <v>A</v>
      </c>
      <c r="EL55" t="str">
        <v>M</v>
      </c>
    </row>
    <row r="56" spans="1:142">
      <c r="A56" s="1" t="s">
        <v>36</v>
      </c>
      <c r="B56" s="1" t="s">
        <v>140</v>
      </c>
      <c r="C56" t="str">
        <v>X</v>
      </c>
      <c r="D56" t="str">
        <v>X</v>
      </c>
      <c r="E56" t="str">
        <v>A</v>
      </c>
      <c r="F56" t="str">
        <v>A</v>
      </c>
      <c r="G56" t="str">
        <v>M</v>
      </c>
      <c r="H56" t="str">
        <v>S</v>
      </c>
      <c r="I56" t="str">
        <v>M</v>
      </c>
      <c r="J56" t="str">
        <v>M</v>
      </c>
      <c r="K56" t="str">
        <v>A</v>
      </c>
      <c r="L56" t="str">
        <v>M</v>
      </c>
      <c r="M56" t="str">
        <v>A</v>
      </c>
      <c r="N56" t="str">
        <v>M</v>
      </c>
      <c r="O56" t="str">
        <v>A</v>
      </c>
      <c r="P56" t="str">
        <v>M</v>
      </c>
      <c r="Q56" t="str">
        <v>M</v>
      </c>
      <c r="R56" t="str">
        <v>S</v>
      </c>
      <c r="S56" t="str">
        <v>S</v>
      </c>
      <c r="T56" t="str">
        <v>S</v>
      </c>
      <c r="U56" t="str">
        <v>X</v>
      </c>
      <c r="V56" t="str">
        <v>A</v>
      </c>
      <c r="W56" t="str">
        <v>A</v>
      </c>
      <c r="X56" t="str">
        <v>X</v>
      </c>
      <c r="Y56" t="str">
        <v>A</v>
      </c>
      <c r="Z56" t="str">
        <v>A</v>
      </c>
      <c r="AA56" t="str">
        <v>M</v>
      </c>
      <c r="AB56" t="str">
        <v>M</v>
      </c>
      <c r="AC56" t="str">
        <v>A</v>
      </c>
      <c r="AD56" t="str">
        <v>X</v>
      </c>
      <c r="AE56" t="str">
        <v>X</v>
      </c>
      <c r="AF56" t="str">
        <v>M</v>
      </c>
      <c r="AG56" t="str">
        <v>M</v>
      </c>
      <c r="AH56" t="str">
        <v>A</v>
      </c>
      <c r="AI56" t="str">
        <v>S</v>
      </c>
      <c r="AJ56" t="str">
        <v>A</v>
      </c>
      <c r="AK56" t="str">
        <v>M</v>
      </c>
      <c r="AL56" t="str">
        <v>X</v>
      </c>
      <c r="AM56" t="str">
        <v>A</v>
      </c>
      <c r="AN56" t="str">
        <v>S</v>
      </c>
      <c r="AO56" t="str">
        <v>X</v>
      </c>
      <c r="AP56" t="str">
        <v>X</v>
      </c>
      <c r="AQ56" t="str">
        <v>S</v>
      </c>
      <c r="AR56" t="str">
        <v>A</v>
      </c>
      <c r="AS56" t="str">
        <v>A</v>
      </c>
      <c r="AT56" t="str">
        <v>A</v>
      </c>
      <c r="AU56" t="str">
        <v>M</v>
      </c>
      <c r="AV56" t="str">
        <v>M</v>
      </c>
      <c r="AW56" t="str">
        <v>M</v>
      </c>
      <c r="AX56" t="str">
        <v>M</v>
      </c>
      <c r="AY56" t="str">
        <v>A</v>
      </c>
      <c r="AZ56" t="str">
        <v>M</v>
      </c>
      <c r="BA56" t="str">
        <v>S</v>
      </c>
      <c r="BB56" t="str">
        <v>X</v>
      </c>
      <c r="BC56" t="str">
        <v>X</v>
      </c>
      <c r="BD56" t="str">
        <v>M</v>
      </c>
      <c r="BE56" t="str">
        <v>A</v>
      </c>
      <c r="BF56" t="str">
        <v>M</v>
      </c>
      <c r="BG56" t="str">
        <v>X</v>
      </c>
      <c r="BH56" t="str">
        <v>A</v>
      </c>
      <c r="BI56" t="str">
        <v>X</v>
      </c>
      <c r="BJ56" t="str">
        <v>S</v>
      </c>
      <c r="BK56" t="str">
        <v>M</v>
      </c>
      <c r="BL56" t="str">
        <v>M</v>
      </c>
      <c r="BM56" t="str">
        <v>S</v>
      </c>
      <c r="BN56" t="str">
        <v>M</v>
      </c>
      <c r="BO56" t="str">
        <v>M</v>
      </c>
      <c r="BP56" t="str">
        <v>M</v>
      </c>
      <c r="BQ56" t="str">
        <v>S</v>
      </c>
      <c r="BR56" t="str">
        <v>A</v>
      </c>
      <c r="BS56" t="str">
        <v>S</v>
      </c>
      <c r="BT56" t="str">
        <v>A</v>
      </c>
      <c r="BU56" t="str">
        <v>M</v>
      </c>
      <c r="BV56" t="str">
        <v>A</v>
      </c>
      <c r="BW56" t="str">
        <v>M</v>
      </c>
      <c r="BX56" t="str">
        <v>A</v>
      </c>
      <c r="BY56" t="str">
        <v>X</v>
      </c>
      <c r="BZ56" t="str">
        <v>A</v>
      </c>
      <c r="CA56" t="str">
        <v>X</v>
      </c>
      <c r="CB56" t="str">
        <v>X</v>
      </c>
      <c r="CC56" t="str">
        <v>M</v>
      </c>
      <c r="CD56" t="str">
        <v>A</v>
      </c>
      <c r="CE56" t="str">
        <v>M</v>
      </c>
      <c r="CF56" t="str">
        <v>A</v>
      </c>
      <c r="CG56" t="str">
        <v>A</v>
      </c>
      <c r="CH56" t="str">
        <v>M</v>
      </c>
      <c r="CI56" t="str">
        <v>A</v>
      </c>
      <c r="CJ56" t="str">
        <v>X</v>
      </c>
      <c r="CK56" t="str">
        <v>X</v>
      </c>
      <c r="CL56" t="str">
        <v>S</v>
      </c>
      <c r="CM56" t="str">
        <v>A</v>
      </c>
      <c r="CN56" t="str">
        <v>M</v>
      </c>
      <c r="CO56" t="str">
        <v>A</v>
      </c>
      <c r="CP56" t="str">
        <v>S</v>
      </c>
      <c r="CQ56" t="str">
        <v>M</v>
      </c>
      <c r="CR56" t="str">
        <v>M</v>
      </c>
      <c r="CS56" t="str">
        <v>M</v>
      </c>
      <c r="CT56" t="str">
        <v>A</v>
      </c>
      <c r="CU56" t="str">
        <v>S</v>
      </c>
      <c r="CV56" t="str">
        <v>X</v>
      </c>
      <c r="CW56" t="str">
        <v>M</v>
      </c>
      <c r="CX56" t="str">
        <v>X</v>
      </c>
      <c r="CY56" t="str">
        <v>M</v>
      </c>
      <c r="CZ56" t="str">
        <v>A</v>
      </c>
      <c r="DA56" t="str">
        <v>A</v>
      </c>
      <c r="DB56" t="str">
        <v>M</v>
      </c>
      <c r="DC56" t="str">
        <v>M</v>
      </c>
      <c r="DD56" t="str">
        <v>M</v>
      </c>
      <c r="DE56" t="str">
        <v>X</v>
      </c>
      <c r="DF56" t="str">
        <v>S</v>
      </c>
      <c r="DG56" t="str">
        <v>X</v>
      </c>
      <c r="DH56" t="str">
        <v>M</v>
      </c>
      <c r="DI56" t="str">
        <v>M</v>
      </c>
      <c r="DJ56" t="str">
        <v>S</v>
      </c>
      <c r="DK56" t="str">
        <v>S</v>
      </c>
      <c r="DL56" t="str">
        <v>X</v>
      </c>
      <c r="DM56" t="str">
        <v>S</v>
      </c>
      <c r="DN56" t="str">
        <v>A</v>
      </c>
      <c r="DO56" t="str">
        <v>A</v>
      </c>
      <c r="DP56" t="str">
        <v>A</v>
      </c>
      <c r="DQ56" t="str">
        <v>A</v>
      </c>
      <c r="DR56" t="str">
        <v>S</v>
      </c>
      <c r="DS56" t="str">
        <v>M</v>
      </c>
      <c r="DT56" t="str">
        <v>X</v>
      </c>
      <c r="DU56" t="str">
        <v>M</v>
      </c>
      <c r="DV56" t="str">
        <v>A</v>
      </c>
      <c r="DW56" t="str">
        <v>A</v>
      </c>
      <c r="DX56" t="str">
        <v>A</v>
      </c>
      <c r="DY56" t="str">
        <v>X</v>
      </c>
      <c r="DZ56" t="str">
        <v>S</v>
      </c>
      <c r="EA56" t="str">
        <v>M</v>
      </c>
      <c r="EB56" t="str">
        <v>S</v>
      </c>
      <c r="EC56" t="str">
        <v>M</v>
      </c>
      <c r="ED56" t="str">
        <v>M</v>
      </c>
      <c r="EE56" t="str">
        <v>M</v>
      </c>
      <c r="EF56" t="str">
        <v>X</v>
      </c>
      <c r="EG56" t="str">
        <v>M</v>
      </c>
      <c r="EH56" t="str">
        <v>S</v>
      </c>
      <c r="EI56" t="str">
        <v>M</v>
      </c>
      <c r="EJ56" t="str">
        <v>M</v>
      </c>
      <c r="EK56" t="str">
        <v>X</v>
      </c>
      <c r="EL56" t="str">
        <v>X</v>
      </c>
    </row>
    <row r="57" spans="1:142">
      <c r="A57" s="1" t="s">
        <v>37</v>
      </c>
      <c r="B57" s="1" t="s">
        <v>140</v>
      </c>
      <c r="C57" t="str">
        <v>X</v>
      </c>
      <c r="D57" t="str">
        <v>S</v>
      </c>
      <c r="E57" t="str">
        <v>S</v>
      </c>
      <c r="F57" t="str">
        <v>M</v>
      </c>
      <c r="G57" t="str">
        <v>M</v>
      </c>
      <c r="H57" t="str">
        <v>M</v>
      </c>
      <c r="I57" t="str">
        <v>A</v>
      </c>
      <c r="J57" t="str">
        <v>X</v>
      </c>
      <c r="K57" t="str">
        <v>M</v>
      </c>
      <c r="L57" t="str">
        <v>S</v>
      </c>
      <c r="M57" t="str">
        <v>S</v>
      </c>
      <c r="N57" t="str">
        <v>M</v>
      </c>
      <c r="O57" t="str">
        <v>A</v>
      </c>
      <c r="P57" t="str">
        <v>X</v>
      </c>
      <c r="Q57" t="str">
        <v>X</v>
      </c>
      <c r="R57" t="str">
        <v>A</v>
      </c>
      <c r="S57" t="str">
        <v>A</v>
      </c>
      <c r="T57" t="str">
        <v>X</v>
      </c>
      <c r="U57" t="str">
        <v>M</v>
      </c>
      <c r="V57" t="str">
        <v>A</v>
      </c>
      <c r="W57" t="str">
        <v>M</v>
      </c>
      <c r="X57" t="str">
        <v>X</v>
      </c>
      <c r="Y57" t="str">
        <v>M</v>
      </c>
      <c r="Z57" t="str">
        <v>X</v>
      </c>
      <c r="AA57" t="str">
        <v>M</v>
      </c>
      <c r="AB57" t="str">
        <v>X</v>
      </c>
      <c r="AC57" t="str">
        <v>X</v>
      </c>
      <c r="AD57" t="str">
        <v>M</v>
      </c>
      <c r="AE57" t="str">
        <v>S</v>
      </c>
      <c r="AF57" t="str">
        <v>X</v>
      </c>
      <c r="AG57" t="str">
        <v>M</v>
      </c>
      <c r="AH57" t="str">
        <v>A</v>
      </c>
      <c r="AI57" t="str">
        <v>M</v>
      </c>
      <c r="AJ57" t="str">
        <v>M</v>
      </c>
      <c r="AK57" t="str">
        <v>M</v>
      </c>
      <c r="AL57" t="str">
        <v>S</v>
      </c>
      <c r="AM57" t="str">
        <v>M</v>
      </c>
      <c r="AN57" t="str">
        <v>M</v>
      </c>
      <c r="AO57" t="str">
        <v>A</v>
      </c>
      <c r="AP57" t="str">
        <v>A</v>
      </c>
      <c r="AQ57" t="str">
        <v>S</v>
      </c>
      <c r="AR57" t="str">
        <v>M</v>
      </c>
      <c r="AS57" t="str">
        <v>X</v>
      </c>
      <c r="AT57" t="str">
        <v>M</v>
      </c>
      <c r="AU57" t="str">
        <v>M</v>
      </c>
      <c r="AV57" t="str">
        <v>A</v>
      </c>
      <c r="AW57" t="str">
        <v>A</v>
      </c>
      <c r="AX57" t="str">
        <v>M</v>
      </c>
      <c r="AY57" t="str">
        <v>A</v>
      </c>
      <c r="AZ57" t="str">
        <v>M</v>
      </c>
      <c r="BA57" t="str">
        <v>X</v>
      </c>
      <c r="BB57" t="str">
        <v>M</v>
      </c>
      <c r="BC57" t="str">
        <v>S</v>
      </c>
      <c r="BD57" t="str">
        <v>M</v>
      </c>
      <c r="BE57" t="str">
        <v>M</v>
      </c>
      <c r="BF57" t="str">
        <v>M</v>
      </c>
      <c r="BG57" t="str">
        <v>S</v>
      </c>
      <c r="BH57" t="str">
        <v>X</v>
      </c>
      <c r="BI57" t="str">
        <v>X</v>
      </c>
      <c r="BJ57" t="str">
        <v>A</v>
      </c>
      <c r="BK57" t="str">
        <v>X</v>
      </c>
      <c r="BL57" t="str">
        <v>M</v>
      </c>
      <c r="BM57" t="str">
        <v>X</v>
      </c>
      <c r="BN57" t="str">
        <v>S</v>
      </c>
      <c r="BO57" t="str">
        <v>A</v>
      </c>
      <c r="BP57" t="str">
        <v>M</v>
      </c>
      <c r="BQ57" t="str">
        <v>M</v>
      </c>
      <c r="BR57" t="str">
        <v>M</v>
      </c>
      <c r="BS57" t="str">
        <v>S</v>
      </c>
      <c r="BT57" t="str">
        <v>A</v>
      </c>
      <c r="BU57" t="str">
        <v>M</v>
      </c>
      <c r="BV57" t="str">
        <v>A</v>
      </c>
      <c r="BW57" t="str">
        <v>S</v>
      </c>
      <c r="BX57" t="str">
        <v>X</v>
      </c>
      <c r="BY57" t="str">
        <v>M</v>
      </c>
      <c r="BZ57" t="str">
        <v>M</v>
      </c>
      <c r="CA57" t="str">
        <v>M</v>
      </c>
      <c r="CB57" t="str">
        <v>S</v>
      </c>
      <c r="CC57" t="str">
        <v>M</v>
      </c>
      <c r="CD57" t="str">
        <v>S</v>
      </c>
      <c r="CE57" t="str">
        <v>M</v>
      </c>
      <c r="CF57" t="str">
        <v>S</v>
      </c>
      <c r="CG57" t="str">
        <v>X</v>
      </c>
      <c r="CH57" t="str">
        <v>S</v>
      </c>
      <c r="CI57" t="str">
        <v>A</v>
      </c>
      <c r="CJ57" t="str">
        <v>M</v>
      </c>
      <c r="CK57" t="str">
        <v>M</v>
      </c>
      <c r="CL57" t="str">
        <v>A</v>
      </c>
      <c r="CM57" t="str">
        <v>M</v>
      </c>
      <c r="CN57" t="str">
        <v>M</v>
      </c>
      <c r="CO57" t="str">
        <v>X</v>
      </c>
      <c r="CP57" t="str">
        <v>A</v>
      </c>
      <c r="CQ57" t="str">
        <v>M</v>
      </c>
      <c r="CR57" t="str">
        <v>X</v>
      </c>
      <c r="CS57" t="str">
        <v>S</v>
      </c>
      <c r="CT57" t="str">
        <v>X</v>
      </c>
      <c r="CU57" t="str">
        <v>X</v>
      </c>
      <c r="CV57" t="str">
        <v>A</v>
      </c>
      <c r="CW57" t="str">
        <v>X</v>
      </c>
      <c r="CX57" t="str">
        <v>A</v>
      </c>
      <c r="CY57" t="str">
        <v>M</v>
      </c>
      <c r="CZ57" t="str">
        <v>M</v>
      </c>
      <c r="DA57" t="str">
        <v>M</v>
      </c>
      <c r="DB57" t="str">
        <v>S</v>
      </c>
      <c r="DC57" t="str">
        <v>X</v>
      </c>
      <c r="DD57" t="str">
        <v>S</v>
      </c>
      <c r="DE57" t="str">
        <v>M</v>
      </c>
      <c r="DF57" t="str">
        <v>X</v>
      </c>
      <c r="DG57" t="str">
        <v>A</v>
      </c>
      <c r="DH57" t="str">
        <v>X</v>
      </c>
      <c r="DI57" t="str">
        <v>X</v>
      </c>
      <c r="DJ57" t="str">
        <v>X</v>
      </c>
      <c r="DK57" t="str">
        <v>X</v>
      </c>
      <c r="DL57" t="str">
        <v>M</v>
      </c>
      <c r="DM57" t="str">
        <v>M</v>
      </c>
      <c r="DN57" t="str">
        <v>M</v>
      </c>
      <c r="DO57" t="str">
        <v>S</v>
      </c>
      <c r="DP57" t="str">
        <v>S</v>
      </c>
      <c r="DQ57" t="str">
        <v>M</v>
      </c>
      <c r="DR57" t="str">
        <v>S</v>
      </c>
      <c r="DS57" t="str">
        <v>M</v>
      </c>
      <c r="DT57" t="str">
        <v>A</v>
      </c>
      <c r="DU57" t="str">
        <v>M</v>
      </c>
      <c r="DV57" t="str">
        <v>M</v>
      </c>
      <c r="DW57" t="str">
        <v>M</v>
      </c>
      <c r="DX57" t="str">
        <v>M</v>
      </c>
      <c r="DY57" t="str">
        <v>M</v>
      </c>
      <c r="DZ57" t="str">
        <v>M</v>
      </c>
      <c r="EA57" t="str">
        <v>A</v>
      </c>
      <c r="EB57" t="str">
        <v>A</v>
      </c>
      <c r="EC57" t="str">
        <v>X</v>
      </c>
      <c r="ED57" t="str">
        <v>A</v>
      </c>
      <c r="EE57" t="str">
        <v>X</v>
      </c>
      <c r="EF57" t="str">
        <v>X</v>
      </c>
      <c r="EG57" t="str">
        <v>A</v>
      </c>
      <c r="EH57" t="str">
        <v>A</v>
      </c>
      <c r="EI57" t="str">
        <v>X</v>
      </c>
      <c r="EJ57" t="str">
        <v>M</v>
      </c>
      <c r="EK57" t="str">
        <v>S</v>
      </c>
      <c r="EL57" t="str">
        <v>S</v>
      </c>
    </row>
    <row r="58" spans="1:142">
      <c r="A58" s="1" t="s">
        <v>38</v>
      </c>
      <c r="B58" s="1" t="s">
        <v>140</v>
      </c>
      <c r="C58" t="str">
        <v>X</v>
      </c>
      <c r="D58" t="str">
        <v>M</v>
      </c>
      <c r="E58" t="str">
        <v>A</v>
      </c>
      <c r="F58" t="str">
        <v>S</v>
      </c>
      <c r="G58" t="str">
        <v>M</v>
      </c>
      <c r="H58" t="str">
        <v>S</v>
      </c>
      <c r="I58" t="str">
        <v>M</v>
      </c>
      <c r="J58" t="str">
        <v>M</v>
      </c>
      <c r="K58" t="str">
        <v>M</v>
      </c>
      <c r="L58" t="str">
        <v>A</v>
      </c>
      <c r="M58" t="str">
        <v>M</v>
      </c>
      <c r="N58" t="str">
        <v>X</v>
      </c>
      <c r="O58" t="str">
        <v>M</v>
      </c>
      <c r="P58" t="str">
        <v>S</v>
      </c>
      <c r="Q58" t="str">
        <v>M</v>
      </c>
      <c r="R58" t="str">
        <v>M</v>
      </c>
      <c r="S58" t="str">
        <v>S</v>
      </c>
      <c r="T58" t="str">
        <v>M</v>
      </c>
      <c r="U58" t="str">
        <v>A</v>
      </c>
      <c r="V58" t="str">
        <v>A</v>
      </c>
      <c r="W58" t="str">
        <v>A</v>
      </c>
      <c r="X58" t="str">
        <v>A</v>
      </c>
      <c r="Y58" t="str">
        <v>S</v>
      </c>
      <c r="Z58" t="str">
        <v>X</v>
      </c>
      <c r="AA58" t="str">
        <v>X</v>
      </c>
      <c r="AB58" t="str">
        <v>S</v>
      </c>
      <c r="AC58" t="str">
        <v>A</v>
      </c>
      <c r="AD58" t="str">
        <v>A</v>
      </c>
      <c r="AE58" t="str">
        <v>M</v>
      </c>
      <c r="AF58" t="str">
        <v>A</v>
      </c>
      <c r="AG58" t="str">
        <v>M</v>
      </c>
      <c r="AH58" t="str">
        <v>S</v>
      </c>
      <c r="AI58" t="str">
        <v>M</v>
      </c>
      <c r="AJ58" t="str">
        <v>S</v>
      </c>
      <c r="AK58" t="str">
        <v>A</v>
      </c>
      <c r="AL58" t="str">
        <v>S</v>
      </c>
      <c r="AM58" t="str">
        <v>M</v>
      </c>
      <c r="AN58" t="str">
        <v>M</v>
      </c>
      <c r="AO58" t="str">
        <v>M</v>
      </c>
      <c r="AP58" t="str">
        <v>M</v>
      </c>
      <c r="AQ58" t="str">
        <v>M</v>
      </c>
      <c r="AR58" t="str">
        <v>S</v>
      </c>
      <c r="AS58" t="str">
        <v>M</v>
      </c>
      <c r="AT58" t="str">
        <v>A</v>
      </c>
      <c r="AU58" t="str">
        <v>S</v>
      </c>
      <c r="AV58" t="str">
        <v>X</v>
      </c>
      <c r="AW58" t="str">
        <v>S</v>
      </c>
      <c r="AX58" t="str">
        <v>S</v>
      </c>
      <c r="AY58" t="str">
        <v>M</v>
      </c>
      <c r="AZ58" t="str">
        <v>S</v>
      </c>
      <c r="BA58" t="str">
        <v>A</v>
      </c>
      <c r="BB58" t="str">
        <v>X</v>
      </c>
      <c r="BC58" t="str">
        <v>X</v>
      </c>
      <c r="BD58" t="str">
        <v>A</v>
      </c>
      <c r="BE58" t="str">
        <v>X</v>
      </c>
      <c r="BF58" t="str">
        <v>A</v>
      </c>
      <c r="BG58" t="str">
        <v>S</v>
      </c>
      <c r="BH58" t="str">
        <v>M</v>
      </c>
      <c r="BI58" t="str">
        <v>X</v>
      </c>
      <c r="BJ58" t="str">
        <v>M</v>
      </c>
      <c r="BK58" t="str">
        <v>M</v>
      </c>
      <c r="BL58" t="str">
        <v>A</v>
      </c>
      <c r="BM58" t="str">
        <v>A</v>
      </c>
      <c r="BN58" t="str">
        <v>S</v>
      </c>
      <c r="BO58" t="str">
        <v>X</v>
      </c>
      <c r="BP58" t="str">
        <v>X</v>
      </c>
      <c r="BQ58" t="str">
        <v>A</v>
      </c>
      <c r="BR58" t="str">
        <v>X</v>
      </c>
      <c r="BS58" t="str">
        <v>X</v>
      </c>
      <c r="BT58" t="str">
        <v>M</v>
      </c>
      <c r="BU58" t="str">
        <v>S</v>
      </c>
      <c r="BV58" t="str">
        <v>M</v>
      </c>
      <c r="BW58" t="str">
        <v>S</v>
      </c>
      <c r="BX58" t="str">
        <v>X</v>
      </c>
      <c r="BY58" t="str">
        <v>A</v>
      </c>
      <c r="BZ58" t="str">
        <v>A</v>
      </c>
      <c r="CA58" t="str">
        <v>A</v>
      </c>
      <c r="CB58" t="str">
        <v>A</v>
      </c>
      <c r="CC58" t="str">
        <v>A</v>
      </c>
      <c r="CD58" t="str">
        <v>M</v>
      </c>
      <c r="CE58" t="str">
        <v>X</v>
      </c>
      <c r="CF58" t="str">
        <v>M</v>
      </c>
      <c r="CG58" t="str">
        <v>X</v>
      </c>
      <c r="CH58" t="str">
        <v>M</v>
      </c>
      <c r="CI58" t="str">
        <v>A</v>
      </c>
      <c r="CJ58" t="str">
        <v>S</v>
      </c>
      <c r="CK58" t="str">
        <v>A</v>
      </c>
      <c r="CL58" t="str">
        <v>A</v>
      </c>
      <c r="CM58" t="str">
        <v>X</v>
      </c>
      <c r="CN58" t="str">
        <v>S</v>
      </c>
      <c r="CO58" t="str">
        <v>A</v>
      </c>
      <c r="CP58" t="str">
        <v>M</v>
      </c>
      <c r="CQ58" t="str">
        <v>X</v>
      </c>
      <c r="CR58" t="str">
        <v>M</v>
      </c>
      <c r="CS58" t="str">
        <v>A</v>
      </c>
      <c r="CT58" t="str">
        <v>M</v>
      </c>
      <c r="CU58" t="str">
        <v>X</v>
      </c>
      <c r="CV58" t="str">
        <v>M</v>
      </c>
      <c r="CW58" t="str">
        <v>M</v>
      </c>
      <c r="CX58" t="str">
        <v>X</v>
      </c>
      <c r="CY58" t="str">
        <v>S</v>
      </c>
      <c r="CZ58" t="str">
        <v>A</v>
      </c>
      <c r="DA58" t="str">
        <v>M</v>
      </c>
      <c r="DB58" t="str">
        <v>X</v>
      </c>
      <c r="DC58" t="str">
        <v>A</v>
      </c>
      <c r="DD58" t="str">
        <v>M</v>
      </c>
      <c r="DE58" t="str">
        <v>X</v>
      </c>
      <c r="DF58" t="str">
        <v>S</v>
      </c>
      <c r="DG58" t="str">
        <v>M</v>
      </c>
      <c r="DH58" t="str">
        <v>M</v>
      </c>
      <c r="DI58" t="str">
        <v>M</v>
      </c>
      <c r="DJ58" t="str">
        <v>A</v>
      </c>
      <c r="DK58" t="str">
        <v>M</v>
      </c>
      <c r="DL58" t="str">
        <v>S</v>
      </c>
      <c r="DM58" t="str">
        <v>A</v>
      </c>
      <c r="DN58" t="str">
        <v>A</v>
      </c>
      <c r="DO58" t="str">
        <v>M</v>
      </c>
      <c r="DP58" t="str">
        <v>A</v>
      </c>
      <c r="DQ58" t="str">
        <v>M</v>
      </c>
      <c r="DR58" t="str">
        <v>X</v>
      </c>
      <c r="DS58" t="str">
        <v>M</v>
      </c>
      <c r="DT58" t="str">
        <v>S</v>
      </c>
      <c r="DU58" t="str">
        <v>S</v>
      </c>
      <c r="DV58" t="str">
        <v>M</v>
      </c>
      <c r="DW58" t="str">
        <v>X</v>
      </c>
      <c r="DX58" t="str">
        <v>S</v>
      </c>
      <c r="DY58" t="str">
        <v>X</v>
      </c>
      <c r="DZ58" t="str">
        <v>M</v>
      </c>
      <c r="EA58" t="str">
        <v>S</v>
      </c>
      <c r="EB58" t="str">
        <v>M</v>
      </c>
      <c r="EC58" t="str">
        <v>S</v>
      </c>
      <c r="ED58" t="str">
        <v>S</v>
      </c>
      <c r="EE58" t="str">
        <v>S</v>
      </c>
      <c r="EF58" t="str">
        <v>M</v>
      </c>
      <c r="EG58" t="str">
        <v>S</v>
      </c>
      <c r="EH58" t="str">
        <v>S</v>
      </c>
      <c r="EI58" t="str">
        <v>S</v>
      </c>
      <c r="EJ58" t="str">
        <v>X</v>
      </c>
      <c r="EK58" t="str">
        <v>A</v>
      </c>
      <c r="EL58" t="str">
        <v>A</v>
      </c>
    </row>
    <row r="59" spans="1:142">
      <c r="A59" s="1" t="s">
        <v>39</v>
      </c>
      <c r="B59" s="1" t="s">
        <v>140</v>
      </c>
      <c r="C59" t="str">
        <v>M</v>
      </c>
      <c r="D59" t="str">
        <v>M</v>
      </c>
      <c r="E59" t="str">
        <v>A</v>
      </c>
      <c r="F59" t="str">
        <v>M</v>
      </c>
      <c r="G59" t="str">
        <v>X</v>
      </c>
      <c r="H59" t="str">
        <v>A</v>
      </c>
      <c r="I59" t="str">
        <v>S</v>
      </c>
      <c r="J59" t="str">
        <v>X</v>
      </c>
      <c r="K59" t="str">
        <v>M</v>
      </c>
      <c r="L59" t="str">
        <v>A</v>
      </c>
      <c r="M59" t="str">
        <v>X</v>
      </c>
      <c r="N59" t="str">
        <v>A</v>
      </c>
      <c r="O59" t="str">
        <v>M</v>
      </c>
      <c r="P59" t="str">
        <v>A</v>
      </c>
      <c r="Q59" t="str">
        <v>M</v>
      </c>
      <c r="R59" t="str">
        <v>A</v>
      </c>
      <c r="S59" t="str">
        <v>A</v>
      </c>
      <c r="T59" t="str">
        <v>X</v>
      </c>
      <c r="U59" t="str">
        <v>M</v>
      </c>
      <c r="V59" t="str">
        <v>M</v>
      </c>
      <c r="W59" t="str">
        <v>X</v>
      </c>
      <c r="X59" t="str">
        <v>X</v>
      </c>
      <c r="Y59" t="str">
        <v>S</v>
      </c>
      <c r="Z59" t="str">
        <v>A</v>
      </c>
      <c r="AA59" t="str">
        <v>A</v>
      </c>
      <c r="AB59" t="str">
        <v>X</v>
      </c>
      <c r="AC59" t="str">
        <v>M</v>
      </c>
      <c r="AD59" t="str">
        <v>A</v>
      </c>
      <c r="AE59" t="str">
        <v>S</v>
      </c>
      <c r="AF59" t="str">
        <v>A</v>
      </c>
      <c r="AG59" t="str">
        <v>M</v>
      </c>
      <c r="AH59" t="str">
        <v>M</v>
      </c>
      <c r="AI59" t="str">
        <v>A</v>
      </c>
      <c r="AJ59" t="str">
        <v>M</v>
      </c>
      <c r="AK59" t="str">
        <v>A</v>
      </c>
      <c r="AL59" t="str">
        <v>S</v>
      </c>
      <c r="AM59" t="str">
        <v>M</v>
      </c>
      <c r="AN59" t="str">
        <v>S</v>
      </c>
      <c r="AO59" t="str">
        <v>M</v>
      </c>
      <c r="AP59" t="str">
        <v>M</v>
      </c>
      <c r="AQ59" t="str">
        <v>A</v>
      </c>
      <c r="AR59" t="str">
        <v>X</v>
      </c>
      <c r="AS59" t="str">
        <v>M</v>
      </c>
      <c r="AT59" t="str">
        <v>A</v>
      </c>
      <c r="AU59" t="str">
        <v>M</v>
      </c>
      <c r="AV59" t="str">
        <v>M</v>
      </c>
      <c r="AW59" t="str">
        <v>A</v>
      </c>
      <c r="AX59" t="str">
        <v>A</v>
      </c>
      <c r="AY59" t="str">
        <v>A</v>
      </c>
      <c r="AZ59" t="str">
        <v>S</v>
      </c>
      <c r="BA59" t="str">
        <v>M</v>
      </c>
      <c r="BB59" t="str">
        <v>X</v>
      </c>
      <c r="BC59" t="str">
        <v>S</v>
      </c>
      <c r="BD59" t="str">
        <v>A</v>
      </c>
      <c r="BE59" t="str">
        <v>M</v>
      </c>
      <c r="BF59" t="str">
        <v>X</v>
      </c>
      <c r="BG59" t="str">
        <v>X</v>
      </c>
      <c r="BH59" t="str">
        <v>A</v>
      </c>
      <c r="BI59" t="str">
        <v>M</v>
      </c>
      <c r="BJ59" t="str">
        <v>X</v>
      </c>
      <c r="BK59" t="str">
        <v>X</v>
      </c>
      <c r="BL59" t="str">
        <v>M</v>
      </c>
      <c r="BM59" t="str">
        <v>X</v>
      </c>
      <c r="BN59" t="str">
        <v>S</v>
      </c>
      <c r="BO59" t="str">
        <v>A</v>
      </c>
      <c r="BP59" t="str">
        <v>S</v>
      </c>
      <c r="BQ59" t="str">
        <v>M</v>
      </c>
      <c r="BR59" t="str">
        <v>X</v>
      </c>
      <c r="BS59" t="str">
        <v>M</v>
      </c>
      <c r="BT59" t="str">
        <v>X</v>
      </c>
      <c r="BU59" t="str">
        <v>A</v>
      </c>
      <c r="BV59" t="str">
        <v>A</v>
      </c>
      <c r="BW59" t="str">
        <v>M</v>
      </c>
      <c r="BX59" t="str">
        <v>X</v>
      </c>
      <c r="BY59" t="str">
        <v>S</v>
      </c>
      <c r="BZ59" t="str">
        <v>M</v>
      </c>
      <c r="CA59" t="str">
        <v>S</v>
      </c>
      <c r="CB59" t="str">
        <v>M</v>
      </c>
      <c r="CC59" t="str">
        <v>M</v>
      </c>
      <c r="CD59" t="str">
        <v>X</v>
      </c>
      <c r="CE59" t="str">
        <v>A</v>
      </c>
      <c r="CF59" t="str">
        <v>M</v>
      </c>
      <c r="CG59" t="str">
        <v>X</v>
      </c>
      <c r="CH59" t="str">
        <v>A</v>
      </c>
      <c r="CI59" t="str">
        <v>X</v>
      </c>
      <c r="CJ59" t="str">
        <v>X</v>
      </c>
      <c r="CK59" t="str">
        <v>M</v>
      </c>
      <c r="CL59" t="str">
        <v>A</v>
      </c>
      <c r="CM59" t="str">
        <v>S</v>
      </c>
      <c r="CN59" t="str">
        <v>X</v>
      </c>
      <c r="CO59" t="str">
        <v>S</v>
      </c>
      <c r="CP59" t="str">
        <v>X</v>
      </c>
      <c r="CQ59" t="str">
        <v>X</v>
      </c>
      <c r="CR59" t="str">
        <v>A</v>
      </c>
      <c r="CS59" t="str">
        <v>A</v>
      </c>
      <c r="CT59" t="str">
        <v>X</v>
      </c>
      <c r="CU59" t="str">
        <v>M</v>
      </c>
      <c r="CV59" t="str">
        <v>X</v>
      </c>
      <c r="CW59" t="str">
        <v>S</v>
      </c>
      <c r="CX59" t="str">
        <v>S</v>
      </c>
      <c r="CY59" t="str">
        <v>M</v>
      </c>
      <c r="CZ59" t="str">
        <v>M</v>
      </c>
      <c r="DA59" t="str">
        <v>S</v>
      </c>
      <c r="DB59" t="str">
        <v>M</v>
      </c>
      <c r="DC59" t="str">
        <v>A</v>
      </c>
      <c r="DD59" t="str">
        <v>X</v>
      </c>
      <c r="DE59" t="str">
        <v>A</v>
      </c>
      <c r="DF59" t="str">
        <v>M</v>
      </c>
      <c r="DG59" t="str">
        <v>A</v>
      </c>
      <c r="DH59" t="str">
        <v>A</v>
      </c>
      <c r="DI59" t="str">
        <v>X</v>
      </c>
      <c r="DJ59" t="str">
        <v>A</v>
      </c>
      <c r="DK59" t="str">
        <v>S</v>
      </c>
      <c r="DL59" t="str">
        <v>M</v>
      </c>
      <c r="DM59" t="str">
        <v>M</v>
      </c>
      <c r="DN59" t="str">
        <v>M</v>
      </c>
      <c r="DO59" t="str">
        <v>S</v>
      </c>
      <c r="DP59" t="str">
        <v>A</v>
      </c>
      <c r="DQ59" t="str">
        <v>S</v>
      </c>
      <c r="DR59" t="str">
        <v>M</v>
      </c>
      <c r="DS59" t="str">
        <v>M</v>
      </c>
      <c r="DT59" t="str">
        <v>M</v>
      </c>
      <c r="DU59" t="str">
        <v>X</v>
      </c>
      <c r="DV59" t="str">
        <v>X</v>
      </c>
      <c r="DW59" t="str">
        <v>M</v>
      </c>
      <c r="DX59" t="str">
        <v>X</v>
      </c>
      <c r="DY59" t="str">
        <v>A</v>
      </c>
      <c r="DZ59" t="str">
        <v>M</v>
      </c>
      <c r="EA59" t="str">
        <v>X</v>
      </c>
      <c r="EB59" t="str">
        <v>A</v>
      </c>
      <c r="EC59" t="str">
        <v>A</v>
      </c>
      <c r="ED59" t="str">
        <v>M</v>
      </c>
      <c r="EE59" t="str">
        <v>A</v>
      </c>
      <c r="EF59" t="str">
        <v>X</v>
      </c>
      <c r="EG59" t="str">
        <v>A</v>
      </c>
      <c r="EH59" t="str">
        <v>A</v>
      </c>
      <c r="EI59" t="str">
        <v>M</v>
      </c>
      <c r="EJ59" t="str">
        <v>X</v>
      </c>
      <c r="EK59" t="str">
        <v>M</v>
      </c>
      <c r="EL59" t="str">
        <v>M</v>
      </c>
    </row>
    <row r="60" spans="1:142">
      <c r="A60" s="1" t="s">
        <v>40</v>
      </c>
      <c r="B60" s="1" t="s">
        <v>140</v>
      </c>
      <c r="C60" t="str">
        <v>S</v>
      </c>
      <c r="D60" t="str">
        <v>M</v>
      </c>
      <c r="E60" t="str">
        <v>A</v>
      </c>
      <c r="F60" t="str">
        <v>M</v>
      </c>
      <c r="G60" t="str">
        <v>S</v>
      </c>
      <c r="H60" t="str">
        <v>M</v>
      </c>
      <c r="I60" t="str">
        <v>M</v>
      </c>
      <c r="J60" t="str">
        <v>X</v>
      </c>
      <c r="K60" t="str">
        <v>S</v>
      </c>
      <c r="L60" t="str">
        <v>A</v>
      </c>
      <c r="M60" t="str">
        <v>S</v>
      </c>
      <c r="N60" t="str">
        <v>X</v>
      </c>
      <c r="O60" t="str">
        <v>S</v>
      </c>
      <c r="P60" t="str">
        <v>S</v>
      </c>
      <c r="Q60" t="str">
        <v>M</v>
      </c>
      <c r="R60" t="str">
        <v>S</v>
      </c>
      <c r="S60" t="str">
        <v>X</v>
      </c>
      <c r="T60" t="str">
        <v>S</v>
      </c>
      <c r="U60" t="str">
        <v>X</v>
      </c>
      <c r="V60" t="str">
        <v>M</v>
      </c>
      <c r="W60" t="str">
        <v>S</v>
      </c>
      <c r="X60" t="str">
        <v>S</v>
      </c>
      <c r="Y60" t="str">
        <v>M</v>
      </c>
      <c r="Z60" t="str">
        <v>M</v>
      </c>
      <c r="AA60" t="str">
        <v>M</v>
      </c>
      <c r="AB60" t="str">
        <v>M</v>
      </c>
      <c r="AC60" t="str">
        <v>X</v>
      </c>
      <c r="AD60" t="str">
        <v>A</v>
      </c>
      <c r="AE60" t="str">
        <v>X</v>
      </c>
      <c r="AF60" t="str">
        <v>A</v>
      </c>
      <c r="AG60" t="str">
        <v>S</v>
      </c>
      <c r="AH60" t="str">
        <v>M</v>
      </c>
      <c r="AI60" t="str">
        <v>M</v>
      </c>
      <c r="AJ60" t="str">
        <v>M</v>
      </c>
      <c r="AK60" t="str">
        <v>M</v>
      </c>
      <c r="AL60" t="str">
        <v>M</v>
      </c>
      <c r="AM60" t="str">
        <v>M</v>
      </c>
      <c r="AN60" t="str">
        <v>A</v>
      </c>
      <c r="AO60" t="str">
        <v>A</v>
      </c>
      <c r="AP60" t="str">
        <v>M</v>
      </c>
      <c r="AQ60" t="str">
        <v>X</v>
      </c>
      <c r="AR60" t="str">
        <v>S</v>
      </c>
      <c r="AS60" t="str">
        <v>M</v>
      </c>
      <c r="AT60" t="str">
        <v>A</v>
      </c>
      <c r="AU60" t="str">
        <v>S</v>
      </c>
      <c r="AV60" t="str">
        <v>M</v>
      </c>
      <c r="AW60" t="str">
        <v>M</v>
      </c>
      <c r="AX60" t="str">
        <v>M</v>
      </c>
      <c r="AY60" t="str">
        <v>M</v>
      </c>
      <c r="AZ60" t="str">
        <v>M</v>
      </c>
      <c r="BA60" t="str">
        <v>M</v>
      </c>
      <c r="BB60" t="str">
        <v>X</v>
      </c>
      <c r="BC60" t="str">
        <v>M</v>
      </c>
      <c r="BD60" t="str">
        <v>X</v>
      </c>
      <c r="BE60" t="str">
        <v>A</v>
      </c>
      <c r="BF60" t="str">
        <v>S</v>
      </c>
      <c r="BG60" t="str">
        <v>X</v>
      </c>
      <c r="BH60" t="str">
        <v>S</v>
      </c>
      <c r="BI60" t="str">
        <v>M</v>
      </c>
      <c r="BJ60" t="str">
        <v>S</v>
      </c>
      <c r="BK60" t="str">
        <v>A</v>
      </c>
      <c r="BL60" t="str">
        <v>S</v>
      </c>
      <c r="BM60" t="str">
        <v>M</v>
      </c>
      <c r="BN60" t="str">
        <v>M</v>
      </c>
      <c r="BO60" t="str">
        <v>A</v>
      </c>
      <c r="BP60" t="str">
        <v>M</v>
      </c>
      <c r="BQ60" t="str">
        <v>A</v>
      </c>
      <c r="BR60" t="str">
        <v>A</v>
      </c>
      <c r="BS60" t="str">
        <v>S</v>
      </c>
      <c r="BT60" t="str">
        <v>X</v>
      </c>
      <c r="BU60" t="str">
        <v>S</v>
      </c>
      <c r="BV60" t="str">
        <v>S</v>
      </c>
      <c r="BW60" t="str">
        <v>X</v>
      </c>
      <c r="BX60" t="str">
        <v>A</v>
      </c>
      <c r="BY60" t="str">
        <v>X</v>
      </c>
      <c r="BZ60" t="str">
        <v>X</v>
      </c>
      <c r="CA60" t="str">
        <v>X</v>
      </c>
      <c r="CB60" t="str">
        <v>X</v>
      </c>
      <c r="CC60" t="str">
        <v>A</v>
      </c>
      <c r="CD60" t="str">
        <v>M</v>
      </c>
      <c r="CE60" t="str">
        <v>X</v>
      </c>
      <c r="CF60" t="str">
        <v>M</v>
      </c>
      <c r="CG60" t="str">
        <v>S</v>
      </c>
      <c r="CH60" t="str">
        <v>X</v>
      </c>
      <c r="CI60" t="str">
        <v>M</v>
      </c>
      <c r="CJ60" t="str">
        <v>S</v>
      </c>
      <c r="CK60" t="str">
        <v>S</v>
      </c>
      <c r="CL60" t="str">
        <v>M</v>
      </c>
      <c r="CM60" t="str">
        <v>S</v>
      </c>
      <c r="CN60" t="str">
        <v>A</v>
      </c>
      <c r="CO60" t="str">
        <v>M</v>
      </c>
      <c r="CP60" t="str">
        <v>S</v>
      </c>
      <c r="CQ60" t="str">
        <v>S</v>
      </c>
      <c r="CR60" t="str">
        <v>S</v>
      </c>
      <c r="CS60" t="str">
        <v>M</v>
      </c>
      <c r="CT60" t="str">
        <v>A</v>
      </c>
      <c r="CU60" t="str">
        <v>M</v>
      </c>
      <c r="CV60" t="str">
        <v>A</v>
      </c>
      <c r="CW60" t="str">
        <v>M</v>
      </c>
      <c r="CX60" t="str">
        <v>A</v>
      </c>
      <c r="CY60" t="str">
        <v>A</v>
      </c>
      <c r="CZ60" t="str">
        <v>A</v>
      </c>
      <c r="DA60" t="str">
        <v>X</v>
      </c>
      <c r="DB60" t="str">
        <v>M</v>
      </c>
      <c r="DC60" t="str">
        <v>S</v>
      </c>
      <c r="DD60" t="str">
        <v>M</v>
      </c>
      <c r="DE60" t="str">
        <v>M</v>
      </c>
      <c r="DF60" t="str">
        <v>S</v>
      </c>
      <c r="DG60" t="str">
        <v>S</v>
      </c>
      <c r="DH60" t="str">
        <v>M</v>
      </c>
      <c r="DI60" t="str">
        <v>S</v>
      </c>
      <c r="DJ60" t="str">
        <v>X</v>
      </c>
      <c r="DK60" t="str">
        <v>S</v>
      </c>
      <c r="DL60" t="str">
        <v>A</v>
      </c>
      <c r="DM60" t="str">
        <v>A</v>
      </c>
      <c r="DN60" t="str">
        <v>X</v>
      </c>
      <c r="DO60" t="str">
        <v>X</v>
      </c>
      <c r="DP60" t="str">
        <v>A</v>
      </c>
      <c r="DQ60" t="str">
        <v>S</v>
      </c>
      <c r="DR60" t="str">
        <v>X</v>
      </c>
      <c r="DS60" t="str">
        <v>S</v>
      </c>
      <c r="DT60" t="str">
        <v>X</v>
      </c>
      <c r="DU60" t="str">
        <v>A</v>
      </c>
      <c r="DV60" t="str">
        <v>M</v>
      </c>
      <c r="DW60" t="str">
        <v>M</v>
      </c>
      <c r="DX60" t="str">
        <v>S</v>
      </c>
      <c r="DY60" t="str">
        <v>M</v>
      </c>
      <c r="DZ60" t="str">
        <v>M</v>
      </c>
      <c r="EA60" t="str">
        <v>M</v>
      </c>
      <c r="EB60" t="str">
        <v>M</v>
      </c>
      <c r="EC60" t="str">
        <v>M</v>
      </c>
      <c r="ED60" t="str">
        <v>M</v>
      </c>
      <c r="EE60" t="str">
        <v>S</v>
      </c>
      <c r="EF60" t="str">
        <v>M</v>
      </c>
      <c r="EG60" t="str">
        <v>M</v>
      </c>
      <c r="EH60" t="str">
        <v>A</v>
      </c>
      <c r="EI60" t="str">
        <v>M</v>
      </c>
      <c r="EJ60" t="str">
        <v>A</v>
      </c>
      <c r="EK60" t="str">
        <v>X</v>
      </c>
      <c r="EL60" t="str">
        <v>X</v>
      </c>
    </row>
    <row r="61" spans="1:142">
      <c r="A61" s="1" t="s">
        <v>41</v>
      </c>
      <c r="B61" s="1" t="s">
        <v>140</v>
      </c>
      <c r="C61" t="str">
        <v>S</v>
      </c>
      <c r="D61" t="str">
        <v>M</v>
      </c>
      <c r="E61" t="str">
        <v>M</v>
      </c>
      <c r="F61" t="str">
        <v>X</v>
      </c>
      <c r="G61" t="str">
        <v>A</v>
      </c>
      <c r="H61" t="str">
        <v>A</v>
      </c>
      <c r="I61" t="str">
        <v>X</v>
      </c>
      <c r="J61" t="str">
        <v>M</v>
      </c>
      <c r="K61" t="str">
        <v>M</v>
      </c>
      <c r="L61" t="str">
        <v>A</v>
      </c>
      <c r="M61" t="str">
        <v>S</v>
      </c>
      <c r="N61" t="str">
        <v>A</v>
      </c>
      <c r="O61" t="str">
        <v>A</v>
      </c>
      <c r="P61" t="str">
        <v>X</v>
      </c>
      <c r="Q61" t="str">
        <v>M</v>
      </c>
      <c r="R61" t="str">
        <v>M</v>
      </c>
      <c r="S61" t="str">
        <v>A</v>
      </c>
      <c r="T61" t="str">
        <v>S</v>
      </c>
      <c r="U61" t="str">
        <v>A</v>
      </c>
      <c r="V61" t="str">
        <v>M</v>
      </c>
      <c r="W61" t="str">
        <v>X</v>
      </c>
      <c r="X61" t="str">
        <v>A</v>
      </c>
      <c r="Y61" t="str">
        <v>A</v>
      </c>
      <c r="Z61" t="str">
        <v>X</v>
      </c>
      <c r="AA61" t="str">
        <v>M</v>
      </c>
      <c r="AB61" t="str">
        <v>A</v>
      </c>
      <c r="AC61" t="str">
        <v>S</v>
      </c>
      <c r="AD61" t="str">
        <v>M</v>
      </c>
      <c r="AE61" t="str">
        <v>S</v>
      </c>
      <c r="AF61" t="str">
        <v>M</v>
      </c>
      <c r="AG61" t="str">
        <v>M</v>
      </c>
      <c r="AH61" t="str">
        <v>M</v>
      </c>
      <c r="AI61" t="str">
        <v>X</v>
      </c>
      <c r="AJ61" t="str">
        <v>A</v>
      </c>
      <c r="AK61" t="str">
        <v>X</v>
      </c>
      <c r="AL61" t="str">
        <v>A</v>
      </c>
      <c r="AM61" t="str">
        <v>S</v>
      </c>
      <c r="AN61" t="str">
        <v>X</v>
      </c>
      <c r="AO61" t="str">
        <v>S</v>
      </c>
      <c r="AP61" t="str">
        <v>M</v>
      </c>
      <c r="AQ61" t="str">
        <v>A</v>
      </c>
      <c r="AR61" t="str">
        <v>X</v>
      </c>
      <c r="AS61" t="str">
        <v>X</v>
      </c>
      <c r="AT61" t="str">
        <v>A</v>
      </c>
      <c r="AU61" t="str">
        <v>X</v>
      </c>
      <c r="AV61" t="str">
        <v>X</v>
      </c>
      <c r="AW61" t="str">
        <v>X</v>
      </c>
      <c r="AX61" t="str">
        <v>M</v>
      </c>
      <c r="AY61" t="str">
        <v>A</v>
      </c>
      <c r="AZ61" t="str">
        <v>M</v>
      </c>
      <c r="BA61" t="str">
        <v>X</v>
      </c>
      <c r="BB61" t="str">
        <v>A</v>
      </c>
      <c r="BC61" t="str">
        <v>M</v>
      </c>
      <c r="BD61" t="str">
        <v>X</v>
      </c>
      <c r="BE61" t="str">
        <v>S</v>
      </c>
      <c r="BF61" t="str">
        <v>M</v>
      </c>
      <c r="BG61" t="str">
        <v>S</v>
      </c>
      <c r="BH61" t="str">
        <v>A</v>
      </c>
      <c r="BI61" t="str">
        <v>A</v>
      </c>
      <c r="BJ61" t="str">
        <v>X</v>
      </c>
      <c r="BK61" t="str">
        <v>A</v>
      </c>
      <c r="BL61" t="str">
        <v>S</v>
      </c>
      <c r="BM61" t="str">
        <v>A</v>
      </c>
      <c r="BN61" t="str">
        <v>M</v>
      </c>
      <c r="BO61" t="str">
        <v>X</v>
      </c>
      <c r="BP61" t="str">
        <v>M</v>
      </c>
      <c r="BQ61" t="str">
        <v>S</v>
      </c>
      <c r="BR61" t="str">
        <v>M</v>
      </c>
      <c r="BS61" t="str">
        <v>M</v>
      </c>
      <c r="BT61" t="str">
        <v>A</v>
      </c>
      <c r="BU61" t="str">
        <v>A</v>
      </c>
      <c r="BV61" t="str">
        <v>M</v>
      </c>
      <c r="BW61" t="str">
        <v>M</v>
      </c>
      <c r="BX61" t="str">
        <v>M</v>
      </c>
      <c r="BY61" t="str">
        <v>M</v>
      </c>
      <c r="BZ61" t="str">
        <v>S</v>
      </c>
      <c r="CA61" t="str">
        <v>A</v>
      </c>
      <c r="CB61" t="str">
        <v>M</v>
      </c>
      <c r="CC61" t="str">
        <v>S</v>
      </c>
      <c r="CD61" t="str">
        <v>A</v>
      </c>
      <c r="CE61" t="str">
        <v>M</v>
      </c>
      <c r="CF61" t="str">
        <v>X</v>
      </c>
      <c r="CG61" t="str">
        <v>S</v>
      </c>
      <c r="CH61" t="str">
        <v>A</v>
      </c>
      <c r="CI61" t="str">
        <v>A</v>
      </c>
      <c r="CJ61" t="str">
        <v>A</v>
      </c>
      <c r="CK61" t="str">
        <v>A</v>
      </c>
      <c r="CL61" t="str">
        <v>A</v>
      </c>
      <c r="CM61" t="str">
        <v>M</v>
      </c>
      <c r="CN61" t="str">
        <v>A</v>
      </c>
      <c r="CO61" t="str">
        <v>M</v>
      </c>
      <c r="CP61" t="str">
        <v>A</v>
      </c>
      <c r="CQ61" t="str">
        <v>M</v>
      </c>
      <c r="CR61" t="str">
        <v>A</v>
      </c>
      <c r="CS61" t="str">
        <v>M</v>
      </c>
      <c r="CT61" t="str">
        <v>A</v>
      </c>
      <c r="CU61" t="str">
        <v>M</v>
      </c>
      <c r="CV61" t="str">
        <v>A</v>
      </c>
      <c r="CW61" t="str">
        <v>S</v>
      </c>
      <c r="CX61" t="str">
        <v>M</v>
      </c>
      <c r="CY61" t="str">
        <v>M</v>
      </c>
      <c r="CZ61" t="str">
        <v>M</v>
      </c>
      <c r="DA61" t="str">
        <v>S</v>
      </c>
      <c r="DB61" t="str">
        <v>X</v>
      </c>
      <c r="DC61" t="str">
        <v>X</v>
      </c>
      <c r="DD61" t="str">
        <v>A</v>
      </c>
      <c r="DE61" t="str">
        <v>A</v>
      </c>
      <c r="DF61" t="str">
        <v>A</v>
      </c>
      <c r="DG61" t="str">
        <v>A</v>
      </c>
      <c r="DH61" t="str">
        <v>A</v>
      </c>
      <c r="DI61" t="str">
        <v>X</v>
      </c>
      <c r="DJ61" t="str">
        <v>X</v>
      </c>
      <c r="DK61" t="str">
        <v>S</v>
      </c>
      <c r="DL61" t="str">
        <v>M</v>
      </c>
      <c r="DM61" t="str">
        <v>M</v>
      </c>
      <c r="DN61" t="str">
        <v>S</v>
      </c>
      <c r="DO61" t="str">
        <v>M</v>
      </c>
      <c r="DP61" t="str">
        <v>S</v>
      </c>
      <c r="DQ61" t="str">
        <v>M</v>
      </c>
      <c r="DR61" t="str">
        <v>A</v>
      </c>
      <c r="DS61" t="str">
        <v>M</v>
      </c>
      <c r="DT61" t="str">
        <v>M</v>
      </c>
      <c r="DU61" t="str">
        <v>M</v>
      </c>
      <c r="DV61" t="str">
        <v>S</v>
      </c>
      <c r="DW61" t="str">
        <v>A</v>
      </c>
      <c r="DX61" t="str">
        <v>A</v>
      </c>
      <c r="DY61" t="str">
        <v>X</v>
      </c>
      <c r="DZ61" t="str">
        <v>A</v>
      </c>
      <c r="EA61" t="str">
        <v>A</v>
      </c>
      <c r="EB61" t="str">
        <v>A</v>
      </c>
      <c r="EC61" t="str">
        <v>M</v>
      </c>
      <c r="ED61" t="str">
        <v>X</v>
      </c>
      <c r="EE61" t="str">
        <v>X</v>
      </c>
      <c r="EF61" t="str">
        <v>X</v>
      </c>
      <c r="EG61" t="str">
        <v>S</v>
      </c>
      <c r="EH61" t="str">
        <v>A</v>
      </c>
      <c r="EI61" t="str">
        <v>S</v>
      </c>
      <c r="EJ61" t="str">
        <v>X</v>
      </c>
      <c r="EK61" t="str">
        <v>S</v>
      </c>
      <c r="EL61" t="str">
        <v>X</v>
      </c>
    </row>
    <row r="62" spans="1:142">
      <c r="A62" s="1" t="s">
        <v>42</v>
      </c>
      <c r="B62" s="1" t="s">
        <v>140</v>
      </c>
      <c r="C62" t="str">
        <v>M</v>
      </c>
      <c r="D62" t="str">
        <v>A</v>
      </c>
      <c r="E62" t="str">
        <v>M</v>
      </c>
      <c r="F62" t="str">
        <v>X</v>
      </c>
      <c r="G62" t="str">
        <v>S</v>
      </c>
      <c r="H62" t="str">
        <v>M</v>
      </c>
      <c r="I62" t="str">
        <v>X</v>
      </c>
      <c r="J62" t="str">
        <v>A</v>
      </c>
      <c r="K62" t="str">
        <v>M</v>
      </c>
      <c r="L62" t="str">
        <v>A</v>
      </c>
      <c r="M62" t="str">
        <v>M</v>
      </c>
      <c r="N62" t="str">
        <v>M</v>
      </c>
      <c r="O62" t="str">
        <v>M</v>
      </c>
      <c r="P62" t="str">
        <v>M</v>
      </c>
      <c r="Q62" t="str">
        <v>A</v>
      </c>
      <c r="R62" t="str">
        <v>M</v>
      </c>
      <c r="S62" t="str">
        <v>M</v>
      </c>
      <c r="T62" t="str">
        <v>S</v>
      </c>
      <c r="U62" t="str">
        <v>M</v>
      </c>
      <c r="V62" t="str">
        <v>M</v>
      </c>
      <c r="W62" t="str">
        <v>M</v>
      </c>
      <c r="X62" t="str">
        <v>X</v>
      </c>
      <c r="Y62" t="str">
        <v>M</v>
      </c>
      <c r="Z62" t="str">
        <v>A</v>
      </c>
      <c r="AA62" t="str">
        <v>S</v>
      </c>
      <c r="AB62" t="str">
        <v>A</v>
      </c>
      <c r="AC62" t="str">
        <v>S</v>
      </c>
      <c r="AD62" t="str">
        <v>M</v>
      </c>
      <c r="AE62" t="str">
        <v>A</v>
      </c>
      <c r="AF62" t="str">
        <v>X</v>
      </c>
      <c r="AG62" t="str">
        <v>M</v>
      </c>
      <c r="AH62" t="str">
        <v>A</v>
      </c>
      <c r="AI62" t="str">
        <v>S</v>
      </c>
      <c r="AJ62" t="str">
        <v>M</v>
      </c>
      <c r="AK62" t="str">
        <v>S</v>
      </c>
      <c r="AL62" t="str">
        <v>M</v>
      </c>
      <c r="AM62" t="str">
        <v>X</v>
      </c>
      <c r="AN62" t="str">
        <v>M</v>
      </c>
      <c r="AO62" t="str">
        <v>A</v>
      </c>
      <c r="AP62" t="str">
        <v>M</v>
      </c>
      <c r="AQ62" t="str">
        <v>M</v>
      </c>
      <c r="AR62" t="str">
        <v>M</v>
      </c>
      <c r="AS62" t="str">
        <v>M</v>
      </c>
      <c r="AT62" t="str">
        <v>S</v>
      </c>
      <c r="AU62" t="str">
        <v>S</v>
      </c>
      <c r="AV62" t="str">
        <v>M</v>
      </c>
      <c r="AW62" t="str">
        <v>M</v>
      </c>
      <c r="AX62" t="str">
        <v>S</v>
      </c>
      <c r="AY62" t="str">
        <v>A</v>
      </c>
      <c r="AZ62" t="str">
        <v>M</v>
      </c>
      <c r="BA62" t="str">
        <v>S</v>
      </c>
      <c r="BB62" t="str">
        <v>A</v>
      </c>
      <c r="BC62" t="str">
        <v>S</v>
      </c>
      <c r="BD62" t="str">
        <v>M</v>
      </c>
      <c r="BE62" t="str">
        <v>M</v>
      </c>
      <c r="BF62" t="str">
        <v>S</v>
      </c>
      <c r="BG62" t="str">
        <v>S</v>
      </c>
      <c r="BH62" t="str">
        <v>M</v>
      </c>
      <c r="BI62" t="str">
        <v>M</v>
      </c>
      <c r="BJ62" t="str">
        <v>M</v>
      </c>
      <c r="BK62" t="str">
        <v>X</v>
      </c>
      <c r="BL62" t="str">
        <v>M</v>
      </c>
      <c r="BM62" t="str">
        <v>X</v>
      </c>
      <c r="BN62" t="str">
        <v>X</v>
      </c>
      <c r="BO62" t="str">
        <v>A</v>
      </c>
      <c r="BP62" t="str">
        <v>A</v>
      </c>
      <c r="BQ62" t="str">
        <v>X</v>
      </c>
      <c r="BR62" t="str">
        <v>X</v>
      </c>
      <c r="BS62" t="str">
        <v>A</v>
      </c>
      <c r="BT62" t="str">
        <v>M</v>
      </c>
      <c r="BU62" t="str">
        <v>M</v>
      </c>
      <c r="BV62" t="str">
        <v>M</v>
      </c>
      <c r="BW62" t="str">
        <v>A</v>
      </c>
      <c r="BX62" t="str">
        <v>M</v>
      </c>
      <c r="BY62" t="str">
        <v>A</v>
      </c>
      <c r="BZ62" t="str">
        <v>A</v>
      </c>
      <c r="CA62" t="str">
        <v>A</v>
      </c>
      <c r="CB62" t="str">
        <v>X</v>
      </c>
      <c r="CC62" t="str">
        <v>M</v>
      </c>
      <c r="CD62" t="str">
        <v>A</v>
      </c>
      <c r="CE62" t="str">
        <v>S</v>
      </c>
      <c r="CF62" t="str">
        <v>X</v>
      </c>
      <c r="CG62" t="str">
        <v>S</v>
      </c>
      <c r="CH62" t="str">
        <v>X</v>
      </c>
      <c r="CI62" t="str">
        <v>M</v>
      </c>
      <c r="CJ62" t="str">
        <v>M</v>
      </c>
      <c r="CK62" t="str">
        <v>S</v>
      </c>
      <c r="CL62" t="str">
        <v>M</v>
      </c>
      <c r="CM62" t="str">
        <v>S</v>
      </c>
      <c r="CN62" t="str">
        <v>S</v>
      </c>
      <c r="CO62" t="str">
        <v>M</v>
      </c>
      <c r="CP62" t="str">
        <v>M</v>
      </c>
      <c r="CQ62" t="str">
        <v>S</v>
      </c>
      <c r="CR62" t="str">
        <v>A</v>
      </c>
      <c r="CS62" t="str">
        <v>S</v>
      </c>
      <c r="CT62" t="str">
        <v>M</v>
      </c>
      <c r="CU62" t="str">
        <v>S</v>
      </c>
      <c r="CV62" t="str">
        <v>A</v>
      </c>
      <c r="CW62" t="str">
        <v>M</v>
      </c>
      <c r="CX62" t="str">
        <v>A</v>
      </c>
      <c r="CY62" t="str">
        <v>A</v>
      </c>
      <c r="CZ62" t="str">
        <v>X</v>
      </c>
      <c r="DA62" t="str">
        <v>A</v>
      </c>
      <c r="DB62" t="str">
        <v>M</v>
      </c>
      <c r="DC62" t="str">
        <v>S</v>
      </c>
      <c r="DD62" t="str">
        <v>M</v>
      </c>
      <c r="DE62" t="str">
        <v>M</v>
      </c>
      <c r="DF62" t="str">
        <v>S</v>
      </c>
      <c r="DG62" t="str">
        <v>M</v>
      </c>
      <c r="DH62" t="str">
        <v>M</v>
      </c>
      <c r="DI62" t="str">
        <v>M</v>
      </c>
      <c r="DJ62" t="str">
        <v>X</v>
      </c>
      <c r="DK62" t="str">
        <v>X</v>
      </c>
      <c r="DL62" t="str">
        <v>M</v>
      </c>
      <c r="DM62" t="str">
        <v>A</v>
      </c>
      <c r="DN62" t="str">
        <v>M</v>
      </c>
      <c r="DO62" t="str">
        <v>M</v>
      </c>
      <c r="DP62" t="str">
        <v>A</v>
      </c>
      <c r="DQ62" t="str">
        <v>M</v>
      </c>
      <c r="DR62" t="str">
        <v>A</v>
      </c>
      <c r="DS62" t="str">
        <v>X</v>
      </c>
      <c r="DT62" t="str">
        <v>M</v>
      </c>
      <c r="DU62" t="str">
        <v>A</v>
      </c>
      <c r="DV62" t="str">
        <v>S</v>
      </c>
      <c r="DW62" t="str">
        <v>M</v>
      </c>
      <c r="DX62" t="str">
        <v>S</v>
      </c>
      <c r="DY62" t="str">
        <v>S</v>
      </c>
      <c r="DZ62" t="str">
        <v>S</v>
      </c>
      <c r="EA62" t="str">
        <v>S</v>
      </c>
      <c r="EB62" t="str">
        <v>M</v>
      </c>
      <c r="EC62" t="str">
        <v>S</v>
      </c>
      <c r="ED62" t="str">
        <v>X</v>
      </c>
      <c r="EE62" t="str">
        <v>M</v>
      </c>
      <c r="EF62" t="str">
        <v>A</v>
      </c>
      <c r="EG62" t="str">
        <v>S</v>
      </c>
      <c r="EH62" t="str">
        <v>A</v>
      </c>
      <c r="EI62" t="str">
        <v>M</v>
      </c>
      <c r="EJ62" t="str">
        <v>M</v>
      </c>
      <c r="EK62" t="str">
        <v>M</v>
      </c>
      <c r="EL62" t="str">
        <v>M</v>
      </c>
    </row>
    <row r="63" spans="1:142">
      <c r="A63" s="1" t="s">
        <v>43</v>
      </c>
      <c r="B63" s="1" t="s">
        <v>140</v>
      </c>
      <c r="C63" t="str">
        <v>M</v>
      </c>
      <c r="D63" t="str">
        <v>A</v>
      </c>
      <c r="E63" t="str">
        <v>M</v>
      </c>
      <c r="F63" t="str">
        <v>X</v>
      </c>
      <c r="G63" t="str">
        <v>M</v>
      </c>
      <c r="H63" t="str">
        <v>S</v>
      </c>
      <c r="I63" t="str">
        <v>X</v>
      </c>
      <c r="J63" t="str">
        <v>M</v>
      </c>
      <c r="K63" t="str">
        <v>A</v>
      </c>
      <c r="L63" t="str">
        <v>M</v>
      </c>
      <c r="M63" t="str">
        <v>X</v>
      </c>
      <c r="N63" t="str">
        <v>M</v>
      </c>
      <c r="O63" t="str">
        <v>M</v>
      </c>
      <c r="P63" t="str">
        <v>S</v>
      </c>
      <c r="Q63" t="str">
        <v>M</v>
      </c>
      <c r="R63" t="str">
        <v>S</v>
      </c>
      <c r="S63" t="str">
        <v>X</v>
      </c>
      <c r="T63" t="str">
        <v>M</v>
      </c>
      <c r="U63" t="str">
        <v>M</v>
      </c>
      <c r="V63" t="str">
        <v>S</v>
      </c>
      <c r="W63" t="str">
        <v>A</v>
      </c>
      <c r="X63" t="str">
        <v>X</v>
      </c>
      <c r="Y63" t="str">
        <v>X</v>
      </c>
      <c r="Z63" t="str">
        <v>X</v>
      </c>
      <c r="AA63" t="str">
        <v>M</v>
      </c>
      <c r="AB63" t="str">
        <v>A</v>
      </c>
      <c r="AC63" t="str">
        <v>S</v>
      </c>
      <c r="AD63" t="str">
        <v>A</v>
      </c>
      <c r="AE63" t="str">
        <v>S</v>
      </c>
      <c r="AF63" t="str">
        <v>M</v>
      </c>
      <c r="AG63" t="str">
        <v>S</v>
      </c>
      <c r="AH63" t="str">
        <v>A</v>
      </c>
      <c r="AI63" t="str">
        <v>M</v>
      </c>
      <c r="AJ63" t="str">
        <v>X</v>
      </c>
      <c r="AK63" t="str">
        <v>A</v>
      </c>
      <c r="AL63" t="str">
        <v>M</v>
      </c>
      <c r="AM63" t="str">
        <v>A</v>
      </c>
      <c r="AN63" t="str">
        <v>X</v>
      </c>
      <c r="AO63" t="str">
        <v>A</v>
      </c>
      <c r="AP63" t="str">
        <v>M</v>
      </c>
      <c r="AQ63" t="str">
        <v>S</v>
      </c>
      <c r="AR63" t="str">
        <v>A</v>
      </c>
      <c r="AS63" t="str">
        <v>M</v>
      </c>
      <c r="AT63" t="str">
        <v>X</v>
      </c>
      <c r="AU63" t="str">
        <v>A</v>
      </c>
      <c r="AV63" t="str">
        <v>A</v>
      </c>
      <c r="AW63" t="str">
        <v>X</v>
      </c>
      <c r="AX63" t="str">
        <v>M</v>
      </c>
      <c r="AY63" t="str">
        <v>M</v>
      </c>
      <c r="AZ63" t="str">
        <v>A</v>
      </c>
      <c r="BA63" t="str">
        <v>S</v>
      </c>
      <c r="BB63" t="str">
        <v>A</v>
      </c>
      <c r="BC63" t="str">
        <v>M</v>
      </c>
      <c r="BD63" t="str">
        <v>A</v>
      </c>
      <c r="BE63" t="str">
        <v>S</v>
      </c>
      <c r="BF63" t="str">
        <v>X</v>
      </c>
      <c r="BG63" t="str">
        <v>X</v>
      </c>
      <c r="BH63" t="str">
        <v>M</v>
      </c>
      <c r="BI63" t="str">
        <v>A</v>
      </c>
      <c r="BJ63" t="str">
        <v>S</v>
      </c>
      <c r="BK63" t="str">
        <v>M</v>
      </c>
      <c r="BL63" t="str">
        <v>M</v>
      </c>
      <c r="BM63" t="str">
        <v>S</v>
      </c>
      <c r="BN63" t="str">
        <v>S</v>
      </c>
      <c r="BO63" t="str">
        <v>M</v>
      </c>
      <c r="BP63" t="str">
        <v>S</v>
      </c>
      <c r="BQ63" t="str">
        <v>M</v>
      </c>
      <c r="BR63" t="str">
        <v>S</v>
      </c>
      <c r="BS63" t="str">
        <v>X</v>
      </c>
      <c r="BT63" t="str">
        <v>X</v>
      </c>
      <c r="BU63" t="str">
        <v>X</v>
      </c>
      <c r="BV63" t="str">
        <v>X</v>
      </c>
      <c r="BW63" t="str">
        <v>S</v>
      </c>
      <c r="BX63" t="str">
        <v>M</v>
      </c>
      <c r="BY63" t="str">
        <v>X</v>
      </c>
      <c r="BZ63" t="str">
        <v>M</v>
      </c>
      <c r="CA63" t="str">
        <v>X</v>
      </c>
      <c r="CB63" t="str">
        <v>M</v>
      </c>
      <c r="CC63" t="str">
        <v>X</v>
      </c>
      <c r="CD63" t="str">
        <v>M</v>
      </c>
      <c r="CE63" t="str">
        <v>X</v>
      </c>
      <c r="CF63" t="str">
        <v>X</v>
      </c>
      <c r="CG63" t="str">
        <v>M</v>
      </c>
      <c r="CH63" t="str">
        <v>A</v>
      </c>
      <c r="CI63" t="str">
        <v>S</v>
      </c>
      <c r="CJ63" t="str">
        <v>M</v>
      </c>
      <c r="CK63" t="str">
        <v>M</v>
      </c>
      <c r="CL63" t="str">
        <v>A</v>
      </c>
      <c r="CM63" t="str">
        <v>A</v>
      </c>
      <c r="CN63" t="str">
        <v>A</v>
      </c>
      <c r="CO63" t="str">
        <v>A</v>
      </c>
      <c r="CP63" t="str">
        <v>A</v>
      </c>
      <c r="CQ63" t="str">
        <v>S</v>
      </c>
      <c r="CR63" t="str">
        <v>A</v>
      </c>
      <c r="CS63" t="str">
        <v>M</v>
      </c>
      <c r="CT63" t="str">
        <v>A</v>
      </c>
      <c r="CU63" t="str">
        <v>M</v>
      </c>
      <c r="CV63" t="str">
        <v>X</v>
      </c>
      <c r="CW63" t="str">
        <v>X</v>
      </c>
      <c r="CX63" t="str">
        <v>M</v>
      </c>
      <c r="CY63" t="str">
        <v>M</v>
      </c>
      <c r="CZ63" t="str">
        <v>M</v>
      </c>
      <c r="DA63" t="str">
        <v>M</v>
      </c>
      <c r="DB63" t="str">
        <v>A</v>
      </c>
      <c r="DC63" t="str">
        <v>A</v>
      </c>
      <c r="DD63" t="str">
        <v>M</v>
      </c>
      <c r="DE63" t="str">
        <v>M</v>
      </c>
      <c r="DF63" t="str">
        <v>X</v>
      </c>
      <c r="DG63" t="str">
        <v>X</v>
      </c>
      <c r="DH63" t="str">
        <v>M</v>
      </c>
      <c r="DI63" t="str">
        <v>M</v>
      </c>
      <c r="DJ63" t="str">
        <v>M</v>
      </c>
      <c r="DK63" t="str">
        <v>A</v>
      </c>
      <c r="DL63" t="str">
        <v>M</v>
      </c>
      <c r="DM63" t="str">
        <v>M</v>
      </c>
      <c r="DN63" t="str">
        <v>X</v>
      </c>
      <c r="DO63" t="str">
        <v>S</v>
      </c>
      <c r="DP63" t="str">
        <v>A</v>
      </c>
      <c r="DQ63" t="str">
        <v>S</v>
      </c>
      <c r="DR63" t="str">
        <v>X</v>
      </c>
      <c r="DS63" t="str">
        <v>M</v>
      </c>
      <c r="DT63" t="str">
        <v>M</v>
      </c>
      <c r="DU63" t="str">
        <v>X</v>
      </c>
      <c r="DV63" t="str">
        <v>S</v>
      </c>
      <c r="DW63" t="str">
        <v>A</v>
      </c>
      <c r="DX63" t="str">
        <v>X</v>
      </c>
      <c r="DY63" t="str">
        <v>X</v>
      </c>
      <c r="DZ63" t="str">
        <v>A</v>
      </c>
      <c r="EA63" t="str">
        <v>M</v>
      </c>
      <c r="EB63" t="str">
        <v>X</v>
      </c>
      <c r="EC63" t="str">
        <v>S</v>
      </c>
      <c r="ED63" t="str">
        <v>A</v>
      </c>
      <c r="EE63" t="str">
        <v>M</v>
      </c>
      <c r="EF63" t="str">
        <v>A</v>
      </c>
      <c r="EG63" t="str">
        <v>M</v>
      </c>
      <c r="EH63" t="str">
        <v>S</v>
      </c>
      <c r="EI63" t="str">
        <v>M</v>
      </c>
      <c r="EJ63" t="str">
        <v>S</v>
      </c>
      <c r="EK63" t="str">
        <v>A</v>
      </c>
      <c r="EL63" t="str">
        <v>M</v>
      </c>
    </row>
    <row r="64" spans="1:142">
      <c r="A64" s="1" t="s">
        <v>44</v>
      </c>
      <c r="B64" s="1" t="s">
        <v>140</v>
      </c>
      <c r="C64" t="str">
        <v>S</v>
      </c>
      <c r="D64" t="str">
        <v>A</v>
      </c>
      <c r="E64" t="str">
        <v>S</v>
      </c>
      <c r="F64" t="str">
        <v>A</v>
      </c>
      <c r="G64" t="str">
        <v>A</v>
      </c>
      <c r="H64" t="str">
        <v>M</v>
      </c>
      <c r="I64" t="str">
        <v>M</v>
      </c>
      <c r="J64" t="str">
        <v>S</v>
      </c>
      <c r="K64" t="str">
        <v>M</v>
      </c>
      <c r="L64" t="str">
        <v>S</v>
      </c>
      <c r="M64" t="str">
        <v>M</v>
      </c>
      <c r="N64" t="str">
        <v>S</v>
      </c>
      <c r="O64" t="str">
        <v>A</v>
      </c>
      <c r="P64" t="str">
        <v>A</v>
      </c>
      <c r="Q64" t="str">
        <v>X</v>
      </c>
      <c r="R64" t="str">
        <v>S</v>
      </c>
      <c r="S64" t="str">
        <v>A</v>
      </c>
      <c r="T64" t="str">
        <v>A</v>
      </c>
      <c r="U64" t="str">
        <v>A</v>
      </c>
      <c r="V64" t="str">
        <v>X</v>
      </c>
      <c r="W64" t="str">
        <v>M</v>
      </c>
      <c r="X64" t="str">
        <v>A</v>
      </c>
      <c r="Y64" t="str">
        <v>X</v>
      </c>
      <c r="Z64" t="str">
        <v>M</v>
      </c>
      <c r="AA64" t="str">
        <v>X</v>
      </c>
      <c r="AB64" t="str">
        <v>S</v>
      </c>
      <c r="AC64" t="str">
        <v>X</v>
      </c>
      <c r="AD64" t="str">
        <v>X</v>
      </c>
      <c r="AE64" t="str">
        <v>M</v>
      </c>
      <c r="AF64" t="str">
        <v>A</v>
      </c>
      <c r="AG64" t="str">
        <v>S</v>
      </c>
      <c r="AH64" t="str">
        <v>A</v>
      </c>
      <c r="AI64" t="str">
        <v>A</v>
      </c>
      <c r="AJ64" t="str">
        <v>S</v>
      </c>
      <c r="AK64" t="str">
        <v>M</v>
      </c>
      <c r="AL64" t="str">
        <v>S</v>
      </c>
      <c r="AM64" t="str">
        <v>M</v>
      </c>
      <c r="AN64" t="str">
        <v>S</v>
      </c>
      <c r="AO64" t="str">
        <v>M</v>
      </c>
      <c r="AP64" t="str">
        <v>S</v>
      </c>
      <c r="AQ64" t="str">
        <v>S</v>
      </c>
      <c r="AR64" t="str">
        <v>S</v>
      </c>
      <c r="AS64" t="str">
        <v>S</v>
      </c>
      <c r="AT64" t="str">
        <v>S</v>
      </c>
      <c r="AU64" t="str">
        <v>M</v>
      </c>
      <c r="AV64" t="str">
        <v>M</v>
      </c>
      <c r="AW64" t="str">
        <v>X</v>
      </c>
      <c r="AX64" t="str">
        <v>A</v>
      </c>
      <c r="AY64" t="str">
        <v>M</v>
      </c>
      <c r="AZ64" t="str">
        <v>A</v>
      </c>
      <c r="BA64" t="str">
        <v>M</v>
      </c>
      <c r="BB64" t="str">
        <v>A</v>
      </c>
      <c r="BC64" t="str">
        <v>S</v>
      </c>
      <c r="BD64" t="str">
        <v>X</v>
      </c>
      <c r="BE64" t="str">
        <v>M</v>
      </c>
      <c r="BF64" t="str">
        <v>M</v>
      </c>
      <c r="BG64" t="str">
        <v>A</v>
      </c>
      <c r="BH64" t="str">
        <v>S</v>
      </c>
      <c r="BI64" t="str">
        <v>A</v>
      </c>
      <c r="BJ64" t="str">
        <v>S</v>
      </c>
      <c r="BK64" t="str">
        <v>A</v>
      </c>
      <c r="BL64" t="str">
        <v>A</v>
      </c>
      <c r="BM64" t="str">
        <v>A</v>
      </c>
      <c r="BN64" t="str">
        <v>X</v>
      </c>
      <c r="BO64" t="str">
        <v>A</v>
      </c>
      <c r="BP64" t="str">
        <v>A</v>
      </c>
      <c r="BQ64" t="str">
        <v>A</v>
      </c>
      <c r="BR64" t="str">
        <v>A</v>
      </c>
      <c r="BS64" t="str">
        <v>S</v>
      </c>
      <c r="BT64" t="str">
        <v>A</v>
      </c>
      <c r="BU64" t="str">
        <v>M</v>
      </c>
      <c r="BV64" t="str">
        <v>X</v>
      </c>
      <c r="BW64" t="str">
        <v>M</v>
      </c>
      <c r="BX64" t="str">
        <v>X</v>
      </c>
      <c r="BY64" t="str">
        <v>S</v>
      </c>
      <c r="BZ64" t="str">
        <v>X</v>
      </c>
      <c r="CA64" t="str">
        <v>S</v>
      </c>
      <c r="CB64" t="str">
        <v>M</v>
      </c>
      <c r="CC64" t="str">
        <v>S</v>
      </c>
      <c r="CD64" t="str">
        <v>M</v>
      </c>
      <c r="CE64" t="str">
        <v>M</v>
      </c>
      <c r="CF64" t="str">
        <v>X</v>
      </c>
      <c r="CG64" t="str">
        <v>S</v>
      </c>
      <c r="CH64" t="str">
        <v>A</v>
      </c>
      <c r="CI64" t="str">
        <v>M</v>
      </c>
      <c r="CJ64" t="str">
        <v>A</v>
      </c>
      <c r="CK64" t="str">
        <v>X</v>
      </c>
      <c r="CL64" t="str">
        <v>M</v>
      </c>
      <c r="CM64" t="str">
        <v>S</v>
      </c>
      <c r="CN64" t="str">
        <v>S</v>
      </c>
      <c r="CO64" t="str">
        <v>M</v>
      </c>
      <c r="CP64" t="str">
        <v>M</v>
      </c>
      <c r="CQ64" t="str">
        <v>M</v>
      </c>
      <c r="CR64" t="str">
        <v>M</v>
      </c>
      <c r="CS64" t="str">
        <v>M</v>
      </c>
      <c r="CT64" t="str">
        <v>S</v>
      </c>
      <c r="CU64" t="str">
        <v>X</v>
      </c>
      <c r="CV64" t="str">
        <v>M</v>
      </c>
      <c r="CW64" t="str">
        <v>M</v>
      </c>
      <c r="CX64" t="str">
        <v>S</v>
      </c>
      <c r="CY64" t="str">
        <v>A</v>
      </c>
      <c r="CZ64" t="str">
        <v>M</v>
      </c>
      <c r="DA64" t="str">
        <v>X</v>
      </c>
      <c r="DB64" t="str">
        <v>S</v>
      </c>
      <c r="DC64" t="str">
        <v>M</v>
      </c>
      <c r="DD64" t="str">
        <v>S</v>
      </c>
      <c r="DE64" t="str">
        <v>M</v>
      </c>
      <c r="DF64" t="str">
        <v>A</v>
      </c>
      <c r="DG64" t="str">
        <v>M</v>
      </c>
      <c r="DH64" t="str">
        <v>X</v>
      </c>
      <c r="DI64" t="str">
        <v>A</v>
      </c>
      <c r="DJ64" t="str">
        <v>M</v>
      </c>
      <c r="DK64" t="str">
        <v>A</v>
      </c>
      <c r="DL64" t="str">
        <v>S</v>
      </c>
      <c r="DM64" t="str">
        <v>X</v>
      </c>
      <c r="DN64" t="str">
        <v>A</v>
      </c>
      <c r="DO64" t="str">
        <v>S</v>
      </c>
      <c r="DP64" t="str">
        <v>A</v>
      </c>
      <c r="DQ64" t="str">
        <v>S</v>
      </c>
      <c r="DR64" t="str">
        <v>X</v>
      </c>
      <c r="DS64" t="str">
        <v>A</v>
      </c>
      <c r="DT64" t="str">
        <v>S</v>
      </c>
      <c r="DU64" t="str">
        <v>A</v>
      </c>
      <c r="DV64" t="str">
        <v>M</v>
      </c>
      <c r="DW64" t="str">
        <v>M</v>
      </c>
      <c r="DX64" t="str">
        <v>M</v>
      </c>
      <c r="DY64" t="str">
        <v>X</v>
      </c>
      <c r="DZ64" t="str">
        <v>M</v>
      </c>
      <c r="EA64" t="str">
        <v>M</v>
      </c>
      <c r="EB64" t="str">
        <v>X</v>
      </c>
      <c r="EC64" t="str">
        <v>S</v>
      </c>
      <c r="ED64" t="str">
        <v>A</v>
      </c>
      <c r="EE64" t="str">
        <v>M</v>
      </c>
      <c r="EF64" t="str">
        <v>A</v>
      </c>
      <c r="EG64" t="str">
        <v>S</v>
      </c>
      <c r="EH64" t="str">
        <v>A</v>
      </c>
      <c r="EI64" t="str">
        <v>X</v>
      </c>
      <c r="EJ64" t="str">
        <v>S</v>
      </c>
      <c r="EK64" t="str">
        <v>A</v>
      </c>
      <c r="EL64" t="str">
        <v>S</v>
      </c>
    </row>
    <row r="65" spans="1:142">
      <c r="A65" s="1" t="s">
        <v>45</v>
      </c>
      <c r="B65" s="1" t="s">
        <v>140</v>
      </c>
      <c r="C65" t="str">
        <v>S</v>
      </c>
      <c r="D65" t="str">
        <v>S</v>
      </c>
      <c r="E65" t="str">
        <v>S</v>
      </c>
      <c r="F65" t="str">
        <v>M</v>
      </c>
      <c r="G65" t="str">
        <v>S</v>
      </c>
      <c r="H65" t="str">
        <v>M</v>
      </c>
      <c r="I65" t="str">
        <v>A</v>
      </c>
      <c r="J65" t="str">
        <v>A</v>
      </c>
      <c r="K65" t="str">
        <v>A</v>
      </c>
      <c r="L65" t="str">
        <v>A</v>
      </c>
      <c r="M65" t="str">
        <v>A</v>
      </c>
      <c r="N65" t="str">
        <v>M</v>
      </c>
      <c r="O65" t="str">
        <v>S</v>
      </c>
      <c r="P65" t="str">
        <v>S</v>
      </c>
      <c r="Q65" t="str">
        <v>X</v>
      </c>
      <c r="R65" t="str">
        <v>S</v>
      </c>
      <c r="S65" t="str">
        <v>A</v>
      </c>
      <c r="T65" t="str">
        <v>M</v>
      </c>
      <c r="U65" t="str">
        <v>M</v>
      </c>
      <c r="V65" t="str">
        <v>S</v>
      </c>
      <c r="W65" t="str">
        <v>X</v>
      </c>
      <c r="X65" t="str">
        <v>S</v>
      </c>
      <c r="Y65" t="str">
        <v>X</v>
      </c>
      <c r="Z65" t="str">
        <v>A</v>
      </c>
      <c r="AA65" t="str">
        <v>X</v>
      </c>
      <c r="AB65" t="str">
        <v>X</v>
      </c>
      <c r="AC65" t="str">
        <v>X</v>
      </c>
      <c r="AD65" t="str">
        <v>X</v>
      </c>
      <c r="AE65" t="str">
        <v>M</v>
      </c>
      <c r="AF65" t="str">
        <v>A</v>
      </c>
      <c r="AG65" t="str">
        <v>M</v>
      </c>
      <c r="AH65" t="str">
        <v>S</v>
      </c>
      <c r="AI65" t="str">
        <v>M</v>
      </c>
      <c r="AJ65" t="str">
        <v>S</v>
      </c>
      <c r="AK65" t="str">
        <v>A</v>
      </c>
      <c r="AL65" t="str">
        <v>M</v>
      </c>
      <c r="AM65" t="str">
        <v>A</v>
      </c>
      <c r="AN65" t="str">
        <v>A</v>
      </c>
      <c r="AO65" t="str">
        <v>X</v>
      </c>
      <c r="AP65" t="str">
        <v>M</v>
      </c>
      <c r="AQ65" t="str">
        <v>X</v>
      </c>
      <c r="AR65" t="str">
        <v>A</v>
      </c>
      <c r="AS65" t="str">
        <v>M</v>
      </c>
      <c r="AT65" t="str">
        <v>X</v>
      </c>
      <c r="AU65" t="str">
        <v>A</v>
      </c>
      <c r="AV65" t="str">
        <v>X</v>
      </c>
      <c r="AW65" t="str">
        <v>S</v>
      </c>
      <c r="AX65" t="str">
        <v>X</v>
      </c>
      <c r="AY65" t="str">
        <v>M</v>
      </c>
      <c r="AZ65" t="str">
        <v>X</v>
      </c>
      <c r="BA65" t="str">
        <v>S</v>
      </c>
      <c r="BB65" t="str">
        <v>A</v>
      </c>
      <c r="BC65" t="str">
        <v>M</v>
      </c>
      <c r="BD65" t="str">
        <v>M</v>
      </c>
      <c r="BE65" t="str">
        <v>A</v>
      </c>
      <c r="BF65" t="str">
        <v>S</v>
      </c>
      <c r="BG65" t="str">
        <v>A</v>
      </c>
      <c r="BH65" t="str">
        <v>M</v>
      </c>
      <c r="BI65" t="str">
        <v>S</v>
      </c>
      <c r="BJ65" t="str">
        <v>S</v>
      </c>
      <c r="BK65" t="str">
        <v>M</v>
      </c>
      <c r="BL65" t="str">
        <v>M</v>
      </c>
      <c r="BM65" t="str">
        <v>M</v>
      </c>
      <c r="BN65" t="str">
        <v>M</v>
      </c>
      <c r="BO65" t="str">
        <v>X</v>
      </c>
      <c r="BP65" t="str">
        <v>M</v>
      </c>
      <c r="BQ65" t="str">
        <v>X</v>
      </c>
      <c r="BR65" t="str">
        <v>M</v>
      </c>
      <c r="BS65" t="str">
        <v>M</v>
      </c>
      <c r="BT65" t="str">
        <v>X</v>
      </c>
      <c r="BU65" t="str">
        <v>M</v>
      </c>
      <c r="BV65" t="str">
        <v>A</v>
      </c>
      <c r="BW65" t="str">
        <v>M</v>
      </c>
      <c r="BX65" t="str">
        <v>M</v>
      </c>
      <c r="BY65" t="str">
        <v>A</v>
      </c>
      <c r="BZ65" t="str">
        <v>A</v>
      </c>
      <c r="CA65" t="str">
        <v>A</v>
      </c>
      <c r="CB65" t="str">
        <v>A</v>
      </c>
      <c r="CC65" t="str">
        <v>A</v>
      </c>
      <c r="CD65" t="str">
        <v>A</v>
      </c>
      <c r="CE65" t="str">
        <v>M</v>
      </c>
      <c r="CF65" t="str">
        <v>A</v>
      </c>
      <c r="CG65" t="str">
        <v>M</v>
      </c>
      <c r="CH65" t="str">
        <v>A</v>
      </c>
      <c r="CI65" t="str">
        <v>S</v>
      </c>
      <c r="CJ65" t="str">
        <v>A</v>
      </c>
      <c r="CK65" t="str">
        <v>M</v>
      </c>
      <c r="CL65" t="str">
        <v>X</v>
      </c>
      <c r="CM65" t="str">
        <v>A</v>
      </c>
      <c r="CN65" t="str">
        <v>M</v>
      </c>
      <c r="CO65" t="str">
        <v>X</v>
      </c>
      <c r="CP65" t="str">
        <v>S</v>
      </c>
      <c r="CQ65" t="str">
        <v>X</v>
      </c>
      <c r="CR65" t="str">
        <v>X</v>
      </c>
      <c r="CS65" t="str">
        <v>A</v>
      </c>
      <c r="CT65" t="str">
        <v>X</v>
      </c>
      <c r="CU65" t="str">
        <v>A</v>
      </c>
      <c r="CV65" t="str">
        <v>M</v>
      </c>
      <c r="CW65" t="str">
        <v>A</v>
      </c>
      <c r="CX65" t="str">
        <v>A</v>
      </c>
      <c r="CY65" t="str">
        <v>A</v>
      </c>
      <c r="CZ65" t="str">
        <v>M</v>
      </c>
      <c r="DA65" t="str">
        <v>M</v>
      </c>
      <c r="DB65" t="str">
        <v>M</v>
      </c>
      <c r="DC65" t="str">
        <v>X</v>
      </c>
      <c r="DD65" t="str">
        <v>A</v>
      </c>
      <c r="DE65" t="str">
        <v>M</v>
      </c>
      <c r="DF65" t="str">
        <v>S</v>
      </c>
      <c r="DG65" t="str">
        <v>M</v>
      </c>
      <c r="DH65" t="str">
        <v>S</v>
      </c>
      <c r="DI65" t="str">
        <v>X</v>
      </c>
      <c r="DJ65" t="str">
        <v>S</v>
      </c>
      <c r="DK65" t="str">
        <v>A</v>
      </c>
      <c r="DL65" t="str">
        <v>S</v>
      </c>
      <c r="DM65" t="str">
        <v>M</v>
      </c>
      <c r="DN65" t="str">
        <v>X</v>
      </c>
      <c r="DO65" t="str">
        <v>M</v>
      </c>
      <c r="DP65" t="str">
        <v>A</v>
      </c>
      <c r="DQ65" t="str">
        <v>M</v>
      </c>
      <c r="DR65" t="str">
        <v>M</v>
      </c>
      <c r="DS65" t="str">
        <v>X</v>
      </c>
      <c r="DT65" t="str">
        <v>M</v>
      </c>
      <c r="DU65" t="str">
        <v>A</v>
      </c>
      <c r="DV65" t="str">
        <v>S</v>
      </c>
      <c r="DW65" t="str">
        <v>A</v>
      </c>
      <c r="DX65" t="str">
        <v>M</v>
      </c>
      <c r="DY65" t="str">
        <v>S</v>
      </c>
      <c r="DZ65" t="str">
        <v>A</v>
      </c>
      <c r="EA65" t="str">
        <v>M</v>
      </c>
      <c r="EB65" t="str">
        <v>A</v>
      </c>
      <c r="EC65" t="str">
        <v>S</v>
      </c>
      <c r="ED65" t="str">
        <v>A</v>
      </c>
      <c r="EE65" t="str">
        <v>M</v>
      </c>
      <c r="EF65" t="str">
        <v>X</v>
      </c>
      <c r="EG65" t="str">
        <v>X</v>
      </c>
      <c r="EH65" t="str">
        <v>M</v>
      </c>
      <c r="EI65" t="str">
        <v>A</v>
      </c>
      <c r="EJ65" t="str">
        <v>S</v>
      </c>
      <c r="EK65" t="str">
        <v>A</v>
      </c>
      <c r="EL65" t="str">
        <v>M</v>
      </c>
    </row>
    <row r="66" spans="1:142">
      <c r="A66" s="1" t="s">
        <v>46</v>
      </c>
      <c r="B66" s="1" t="s">
        <v>140</v>
      </c>
      <c r="C66" t="str">
        <v>X</v>
      </c>
      <c r="D66" t="str">
        <v>M</v>
      </c>
      <c r="E66" t="str">
        <v>X</v>
      </c>
      <c r="F66" t="str">
        <v>A</v>
      </c>
      <c r="G66" t="str">
        <v>M</v>
      </c>
      <c r="H66" t="str">
        <v>M</v>
      </c>
      <c r="I66" t="str">
        <v>S</v>
      </c>
      <c r="J66" t="str">
        <v>M</v>
      </c>
      <c r="K66" t="str">
        <v>S</v>
      </c>
      <c r="L66" t="str">
        <v>M</v>
      </c>
      <c r="M66" t="str">
        <v>S</v>
      </c>
      <c r="N66" t="str">
        <v>M</v>
      </c>
      <c r="O66" t="str">
        <v>A</v>
      </c>
      <c r="P66" t="str">
        <v>M</v>
      </c>
      <c r="Q66" t="str">
        <v>A</v>
      </c>
      <c r="R66" t="str">
        <v>S</v>
      </c>
      <c r="S66" t="str">
        <v>X</v>
      </c>
      <c r="T66" t="str">
        <v>M</v>
      </c>
      <c r="U66" t="str">
        <v>A</v>
      </c>
      <c r="V66" t="str">
        <v>X</v>
      </c>
      <c r="W66" t="str">
        <v>A</v>
      </c>
      <c r="X66" t="str">
        <v>M</v>
      </c>
      <c r="Y66" t="str">
        <v>M</v>
      </c>
      <c r="Z66" t="str">
        <v>X</v>
      </c>
      <c r="AA66" t="str">
        <v>M</v>
      </c>
      <c r="AB66" t="str">
        <v>S</v>
      </c>
      <c r="AC66" t="str">
        <v>M</v>
      </c>
      <c r="AD66" t="str">
        <v>S</v>
      </c>
      <c r="AE66" t="str">
        <v>M</v>
      </c>
      <c r="AF66" t="str">
        <v>S</v>
      </c>
      <c r="AG66" t="str">
        <v>M</v>
      </c>
      <c r="AH66" t="str">
        <v>M</v>
      </c>
      <c r="AI66" t="str">
        <v>M</v>
      </c>
      <c r="AJ66" t="str">
        <v>S</v>
      </c>
      <c r="AK66" t="str">
        <v>M</v>
      </c>
      <c r="AL66" t="str">
        <v>M</v>
      </c>
      <c r="AM66" t="str">
        <v>X</v>
      </c>
      <c r="AN66" t="str">
        <v>M</v>
      </c>
      <c r="AO66" t="str">
        <v>S</v>
      </c>
      <c r="AP66" t="str">
        <v>X</v>
      </c>
      <c r="AQ66" t="str">
        <v>X</v>
      </c>
      <c r="AR66" t="str">
        <v>S</v>
      </c>
      <c r="AS66" t="str">
        <v>M</v>
      </c>
      <c r="AT66" t="str">
        <v>S</v>
      </c>
      <c r="AU66" t="str">
        <v>S</v>
      </c>
      <c r="AV66" t="str">
        <v>M</v>
      </c>
      <c r="AW66" t="str">
        <v>M</v>
      </c>
      <c r="AX66" t="str">
        <v>A</v>
      </c>
      <c r="AY66" t="str">
        <v>S</v>
      </c>
      <c r="AZ66" t="str">
        <v>A</v>
      </c>
      <c r="BA66" t="str">
        <v>X</v>
      </c>
      <c r="BB66" t="str">
        <v>M</v>
      </c>
      <c r="BC66" t="str">
        <v>A</v>
      </c>
      <c r="BD66" t="str">
        <v>S</v>
      </c>
      <c r="BE66" t="str">
        <v>X</v>
      </c>
      <c r="BF66" t="str">
        <v>M</v>
      </c>
      <c r="BG66" t="str">
        <v>A</v>
      </c>
      <c r="BH66" t="str">
        <v>S</v>
      </c>
      <c r="BI66" t="str">
        <v>A</v>
      </c>
      <c r="BJ66" t="str">
        <v>X</v>
      </c>
      <c r="BK66" t="str">
        <v>A</v>
      </c>
      <c r="BL66" t="str">
        <v>M</v>
      </c>
      <c r="BM66" t="str">
        <v>M</v>
      </c>
      <c r="BN66" t="str">
        <v>S</v>
      </c>
      <c r="BO66" t="str">
        <v>A</v>
      </c>
      <c r="BP66" t="str">
        <v>M</v>
      </c>
      <c r="BQ66" t="str">
        <v>A</v>
      </c>
      <c r="BR66" t="str">
        <v>X</v>
      </c>
      <c r="BS66" t="str">
        <v>A</v>
      </c>
      <c r="BT66" t="str">
        <v>A</v>
      </c>
      <c r="BU66" t="str">
        <v>M</v>
      </c>
      <c r="BV66" t="str">
        <v>A</v>
      </c>
      <c r="BW66" t="str">
        <v>M</v>
      </c>
      <c r="BX66" t="str">
        <v>A</v>
      </c>
      <c r="BY66" t="str">
        <v>M</v>
      </c>
      <c r="BZ66" t="str">
        <v>S</v>
      </c>
      <c r="CA66" t="str">
        <v>M</v>
      </c>
      <c r="CB66" t="str">
        <v>X</v>
      </c>
      <c r="CC66" t="str">
        <v>X</v>
      </c>
      <c r="CD66" t="str">
        <v>M</v>
      </c>
      <c r="CE66" t="str">
        <v>M</v>
      </c>
      <c r="CF66" t="str">
        <v>A</v>
      </c>
      <c r="CG66" t="str">
        <v>S</v>
      </c>
      <c r="CH66" t="str">
        <v>A</v>
      </c>
      <c r="CI66" t="str">
        <v>M</v>
      </c>
      <c r="CJ66" t="str">
        <v>X</v>
      </c>
      <c r="CK66" t="str">
        <v>X</v>
      </c>
      <c r="CL66" t="str">
        <v>M</v>
      </c>
      <c r="CM66" t="str">
        <v>A</v>
      </c>
      <c r="CN66" t="str">
        <v>S</v>
      </c>
      <c r="CO66" t="str">
        <v>A</v>
      </c>
      <c r="CP66" t="str">
        <v>S</v>
      </c>
      <c r="CQ66" t="str">
        <v>X</v>
      </c>
      <c r="CR66" t="str">
        <v>M</v>
      </c>
      <c r="CS66" t="str">
        <v>S</v>
      </c>
      <c r="CT66" t="str">
        <v>S</v>
      </c>
      <c r="CU66" t="str">
        <v>X</v>
      </c>
      <c r="CV66" t="str">
        <v>M</v>
      </c>
      <c r="CW66" t="str">
        <v>M</v>
      </c>
      <c r="CX66" t="str">
        <v>S</v>
      </c>
      <c r="CY66" t="str">
        <v>S</v>
      </c>
      <c r="CZ66" t="str">
        <v>M</v>
      </c>
      <c r="DA66" t="str">
        <v>A</v>
      </c>
      <c r="DB66" t="str">
        <v>S</v>
      </c>
      <c r="DC66" t="str">
        <v>X</v>
      </c>
      <c r="DD66" t="str">
        <v>M</v>
      </c>
      <c r="DE66" t="str">
        <v>M</v>
      </c>
      <c r="DF66" t="str">
        <v>M</v>
      </c>
      <c r="DG66" t="str">
        <v>M</v>
      </c>
      <c r="DH66" t="str">
        <v>M</v>
      </c>
      <c r="DI66" t="str">
        <v>A</v>
      </c>
      <c r="DJ66" t="str">
        <v>M</v>
      </c>
      <c r="DK66" t="str">
        <v>A</v>
      </c>
      <c r="DL66" t="str">
        <v>S</v>
      </c>
      <c r="DM66" t="str">
        <v>A</v>
      </c>
      <c r="DN66" t="str">
        <v>M</v>
      </c>
      <c r="DO66" t="str">
        <v>M</v>
      </c>
      <c r="DP66" t="str">
        <v>S</v>
      </c>
      <c r="DQ66" t="str">
        <v>M</v>
      </c>
      <c r="DR66" t="str">
        <v>A</v>
      </c>
      <c r="DS66" t="str">
        <v>M</v>
      </c>
      <c r="DT66" t="str">
        <v>S</v>
      </c>
      <c r="DU66" t="str">
        <v>S</v>
      </c>
      <c r="DV66" t="str">
        <v>M</v>
      </c>
      <c r="DW66" t="str">
        <v>A</v>
      </c>
      <c r="DX66" t="str">
        <v>M</v>
      </c>
      <c r="DY66" t="str">
        <v>X</v>
      </c>
      <c r="DZ66" t="str">
        <v>A</v>
      </c>
      <c r="EA66" t="str">
        <v>M</v>
      </c>
      <c r="EB66" t="str">
        <v>A</v>
      </c>
      <c r="EC66" t="str">
        <v>S</v>
      </c>
      <c r="ED66" t="str">
        <v>A</v>
      </c>
      <c r="EE66" t="str">
        <v>M</v>
      </c>
      <c r="EF66" t="str">
        <v>X</v>
      </c>
      <c r="EG66" t="str">
        <v>S</v>
      </c>
      <c r="EH66" t="str">
        <v>X</v>
      </c>
      <c r="EI66" t="str">
        <v>X</v>
      </c>
      <c r="EJ66" t="str">
        <v>M</v>
      </c>
      <c r="EK66" t="str">
        <v>A</v>
      </c>
      <c r="EL66" t="str">
        <v>S</v>
      </c>
    </row>
    <row r="67" spans="1:142">
      <c r="A67" s="1" t="s">
        <v>47</v>
      </c>
      <c r="B67" s="1" t="s">
        <v>140</v>
      </c>
      <c r="C67" t="str">
        <v>M</v>
      </c>
      <c r="D67" t="str">
        <v>A</v>
      </c>
      <c r="E67" t="str">
        <v>M</v>
      </c>
      <c r="F67" t="str">
        <v>X</v>
      </c>
      <c r="G67" t="str">
        <v>M</v>
      </c>
      <c r="H67" t="str">
        <v>A</v>
      </c>
      <c r="I67" t="str">
        <v>M</v>
      </c>
      <c r="J67" t="str">
        <v>X</v>
      </c>
      <c r="K67" t="str">
        <v>M</v>
      </c>
      <c r="L67" t="str">
        <v>M</v>
      </c>
      <c r="M67" t="str">
        <v>M</v>
      </c>
      <c r="N67" t="str">
        <v>M</v>
      </c>
      <c r="O67" t="str">
        <v>X</v>
      </c>
      <c r="P67" t="str">
        <v>X</v>
      </c>
      <c r="Q67" t="str">
        <v>A</v>
      </c>
      <c r="R67" t="str">
        <v>M</v>
      </c>
      <c r="S67" t="str">
        <v>X</v>
      </c>
      <c r="T67" t="str">
        <v>M</v>
      </c>
      <c r="U67" t="str">
        <v>X</v>
      </c>
      <c r="V67" t="str">
        <v>M</v>
      </c>
      <c r="W67" t="str">
        <v>X</v>
      </c>
      <c r="X67" t="str">
        <v>M</v>
      </c>
      <c r="Y67" t="str">
        <v>A</v>
      </c>
      <c r="Z67" t="str">
        <v>A</v>
      </c>
      <c r="AA67" t="str">
        <v>M</v>
      </c>
      <c r="AB67" t="str">
        <v>A</v>
      </c>
      <c r="AC67" t="str">
        <v>A</v>
      </c>
      <c r="AD67" t="str">
        <v>S</v>
      </c>
      <c r="AE67" t="str">
        <v>X</v>
      </c>
      <c r="AF67" t="str">
        <v>M</v>
      </c>
      <c r="AG67" t="str">
        <v>A</v>
      </c>
      <c r="AH67" t="str">
        <v>S</v>
      </c>
      <c r="AI67" t="str">
        <v>A</v>
      </c>
      <c r="AJ67" t="str">
        <v>M</v>
      </c>
      <c r="AK67" t="str">
        <v>X</v>
      </c>
      <c r="AL67" t="str">
        <v>M</v>
      </c>
      <c r="AM67" t="str">
        <v>S</v>
      </c>
      <c r="AN67" t="str">
        <v>M</v>
      </c>
      <c r="AO67" t="str">
        <v>M</v>
      </c>
      <c r="AP67" t="str">
        <v>M</v>
      </c>
      <c r="AQ67" t="str">
        <v>M</v>
      </c>
      <c r="AR67" t="str">
        <v>M</v>
      </c>
      <c r="AS67" t="str">
        <v>A</v>
      </c>
      <c r="AT67" t="str">
        <v>M</v>
      </c>
      <c r="AU67" t="str">
        <v>X</v>
      </c>
      <c r="AV67" t="str">
        <v>A</v>
      </c>
      <c r="AW67" t="str">
        <v>S</v>
      </c>
      <c r="AX67" t="str">
        <v>X</v>
      </c>
      <c r="AY67" t="str">
        <v>M</v>
      </c>
      <c r="AZ67" t="str">
        <v>A</v>
      </c>
      <c r="BA67" t="str">
        <v>S</v>
      </c>
      <c r="BB67" t="str">
        <v>X</v>
      </c>
      <c r="BC67" t="str">
        <v>M</v>
      </c>
      <c r="BD67" t="str">
        <v>S</v>
      </c>
      <c r="BE67" t="str">
        <v>A</v>
      </c>
      <c r="BF67" t="str">
        <v>M</v>
      </c>
      <c r="BG67" t="str">
        <v>X</v>
      </c>
      <c r="BH67" t="str">
        <v>M</v>
      </c>
      <c r="BI67" t="str">
        <v>M</v>
      </c>
      <c r="BJ67" t="str">
        <v>S</v>
      </c>
      <c r="BK67" t="str">
        <v>X</v>
      </c>
      <c r="BL67" t="str">
        <v>M</v>
      </c>
      <c r="BM67" t="str">
        <v>A</v>
      </c>
      <c r="BN67" t="str">
        <v>S</v>
      </c>
      <c r="BO67" t="str">
        <v>A</v>
      </c>
      <c r="BP67" t="str">
        <v>S</v>
      </c>
      <c r="BQ67" t="str">
        <v>M</v>
      </c>
      <c r="BR67" t="str">
        <v>S</v>
      </c>
      <c r="BS67" t="str">
        <v>S</v>
      </c>
      <c r="BT67" t="str">
        <v>S</v>
      </c>
      <c r="BU67" t="str">
        <v>S</v>
      </c>
      <c r="BV67" t="str">
        <v>S</v>
      </c>
      <c r="BW67" t="str">
        <v>S</v>
      </c>
      <c r="BX67" t="str">
        <v>S</v>
      </c>
      <c r="BY67" t="str">
        <v>X</v>
      </c>
      <c r="BZ67" t="str">
        <v>A</v>
      </c>
      <c r="CA67" t="str">
        <v>X</v>
      </c>
      <c r="CB67" t="str">
        <v>A</v>
      </c>
      <c r="CC67" t="str">
        <v>X</v>
      </c>
      <c r="CD67" t="str">
        <v>S</v>
      </c>
      <c r="CE67" t="str">
        <v>S</v>
      </c>
      <c r="CF67" t="str">
        <v>M</v>
      </c>
      <c r="CG67" t="str">
        <v>M</v>
      </c>
      <c r="CH67" t="str">
        <v>A</v>
      </c>
      <c r="CI67" t="str">
        <v>X</v>
      </c>
      <c r="CJ67" t="str">
        <v>X</v>
      </c>
      <c r="CK67" t="str">
        <v>X</v>
      </c>
      <c r="CL67" t="str">
        <v>M</v>
      </c>
      <c r="CM67" t="str">
        <v>A</v>
      </c>
      <c r="CN67" t="str">
        <v>M</v>
      </c>
      <c r="CO67" t="str">
        <v>X</v>
      </c>
      <c r="CP67" t="str">
        <v>S</v>
      </c>
      <c r="CQ67" t="str">
        <v>A</v>
      </c>
      <c r="CR67" t="str">
        <v>X</v>
      </c>
      <c r="CS67" t="str">
        <v>A</v>
      </c>
      <c r="CT67" t="str">
        <v>M</v>
      </c>
      <c r="CU67" t="str">
        <v>A</v>
      </c>
      <c r="CV67" t="str">
        <v>M</v>
      </c>
      <c r="CW67" t="str">
        <v>M</v>
      </c>
      <c r="CX67" t="str">
        <v>M</v>
      </c>
      <c r="CY67" t="str">
        <v>A</v>
      </c>
      <c r="CZ67" t="str">
        <v>M</v>
      </c>
      <c r="DA67" t="str">
        <v>A</v>
      </c>
      <c r="DB67" t="str">
        <v>S</v>
      </c>
      <c r="DC67" t="str">
        <v>A</v>
      </c>
      <c r="DD67" t="str">
        <v>X</v>
      </c>
      <c r="DE67" t="str">
        <v>A</v>
      </c>
      <c r="DF67" t="str">
        <v>A</v>
      </c>
      <c r="DG67" t="str">
        <v>A</v>
      </c>
      <c r="DH67" t="str">
        <v>M</v>
      </c>
      <c r="DI67" t="str">
        <v>A</v>
      </c>
      <c r="DJ67" t="str">
        <v>M</v>
      </c>
      <c r="DK67" t="str">
        <v>X</v>
      </c>
      <c r="DL67" t="str">
        <v>M</v>
      </c>
      <c r="DM67" t="str">
        <v>X</v>
      </c>
      <c r="DN67" t="str">
        <v>M</v>
      </c>
      <c r="DO67" t="str">
        <v>A</v>
      </c>
      <c r="DP67" t="str">
        <v>A</v>
      </c>
      <c r="DQ67" t="str">
        <v>X</v>
      </c>
      <c r="DR67" t="str">
        <v>X</v>
      </c>
      <c r="DS67" t="str">
        <v>A</v>
      </c>
      <c r="DT67" t="str">
        <v>X</v>
      </c>
      <c r="DU67" t="str">
        <v>A</v>
      </c>
      <c r="DV67" t="str">
        <v>M</v>
      </c>
      <c r="DW67" t="str">
        <v>S</v>
      </c>
      <c r="DX67" t="str">
        <v>M</v>
      </c>
      <c r="DY67" t="str">
        <v>S</v>
      </c>
      <c r="DZ67" t="str">
        <v>S</v>
      </c>
      <c r="EA67" t="str">
        <v>M</v>
      </c>
      <c r="EB67" t="str">
        <v>X</v>
      </c>
      <c r="EC67" t="str">
        <v>S</v>
      </c>
      <c r="ED67" t="str">
        <v>A</v>
      </c>
      <c r="EE67" t="str">
        <v>M</v>
      </c>
      <c r="EF67" t="str">
        <v>S</v>
      </c>
      <c r="EG67" t="str">
        <v>A</v>
      </c>
      <c r="EH67" t="str">
        <v>M</v>
      </c>
      <c r="EI67" t="str">
        <v>X</v>
      </c>
      <c r="EJ67" t="str">
        <v>S</v>
      </c>
      <c r="EK67" t="str">
        <v>A</v>
      </c>
      <c r="EL67" t="str">
        <v>M</v>
      </c>
    </row>
    <row r="68" spans="1:142">
      <c r="A68" s="1" t="s">
        <v>48</v>
      </c>
      <c r="B68" s="1" t="s">
        <v>140</v>
      </c>
      <c r="C68" t="str">
        <v>X</v>
      </c>
      <c r="D68" t="str">
        <v>S</v>
      </c>
      <c r="E68" t="str">
        <v>X</v>
      </c>
      <c r="F68" t="str">
        <v>S</v>
      </c>
      <c r="G68" t="str">
        <v>M</v>
      </c>
      <c r="H68" t="str">
        <v>M</v>
      </c>
      <c r="I68" t="str">
        <v>S</v>
      </c>
      <c r="J68" t="str">
        <v>M</v>
      </c>
      <c r="K68" t="str">
        <v>S</v>
      </c>
      <c r="L68" t="str">
        <v>A</v>
      </c>
      <c r="M68" t="str">
        <v>A</v>
      </c>
      <c r="N68" t="str">
        <v>A</v>
      </c>
      <c r="O68" t="str">
        <v>X</v>
      </c>
      <c r="P68" t="str">
        <v>M</v>
      </c>
      <c r="Q68" t="str">
        <v>S</v>
      </c>
      <c r="R68" t="str">
        <v>M</v>
      </c>
      <c r="S68" t="str">
        <v>M</v>
      </c>
      <c r="T68" t="str">
        <v>A</v>
      </c>
      <c r="U68" t="str">
        <v>A</v>
      </c>
      <c r="V68" t="str">
        <v>X</v>
      </c>
      <c r="W68" t="str">
        <v>A</v>
      </c>
      <c r="X68" t="str">
        <v>M</v>
      </c>
      <c r="Y68" t="str">
        <v>M</v>
      </c>
      <c r="Z68" t="str">
        <v>X</v>
      </c>
      <c r="AA68" t="str">
        <v>S</v>
      </c>
      <c r="AB68" t="str">
        <v>M</v>
      </c>
      <c r="AC68" t="str">
        <v>M</v>
      </c>
      <c r="AD68" t="str">
        <v>M</v>
      </c>
      <c r="AE68" t="str">
        <v>A</v>
      </c>
      <c r="AF68" t="str">
        <v>M</v>
      </c>
      <c r="AG68" t="str">
        <v>A</v>
      </c>
      <c r="AH68" t="str">
        <v>M</v>
      </c>
      <c r="AI68" t="str">
        <v>A</v>
      </c>
      <c r="AJ68" t="str">
        <v>M</v>
      </c>
      <c r="AK68" t="str">
        <v>M</v>
      </c>
      <c r="AL68" t="str">
        <v>M</v>
      </c>
      <c r="AM68" t="str">
        <v>A</v>
      </c>
      <c r="AN68" t="str">
        <v>A</v>
      </c>
      <c r="AO68" t="str">
        <v>A</v>
      </c>
      <c r="AP68" t="str">
        <v>A</v>
      </c>
      <c r="AQ68" t="str">
        <v>A</v>
      </c>
      <c r="AR68" t="str">
        <v>M</v>
      </c>
      <c r="AS68" t="str">
        <v>M</v>
      </c>
      <c r="AT68" t="str">
        <v>M</v>
      </c>
      <c r="AU68" t="str">
        <v>S</v>
      </c>
      <c r="AV68" t="str">
        <v>M</v>
      </c>
      <c r="AW68" t="str">
        <v>M</v>
      </c>
      <c r="AX68" t="str">
        <v>M</v>
      </c>
      <c r="AY68" t="str">
        <v>M</v>
      </c>
      <c r="AZ68" t="str">
        <v>M</v>
      </c>
      <c r="BA68" t="str">
        <v>M</v>
      </c>
      <c r="BB68" t="str">
        <v>A</v>
      </c>
      <c r="BC68" t="str">
        <v>A</v>
      </c>
      <c r="BD68" t="str">
        <v>S</v>
      </c>
      <c r="BE68" t="str">
        <v>M</v>
      </c>
      <c r="BF68" t="str">
        <v>M</v>
      </c>
      <c r="BG68" t="str">
        <v>A</v>
      </c>
      <c r="BH68" t="str">
        <v>S</v>
      </c>
      <c r="BI68" t="str">
        <v>X</v>
      </c>
      <c r="BJ68" t="str">
        <v>M</v>
      </c>
      <c r="BK68" t="str">
        <v>A</v>
      </c>
      <c r="BL68" t="str">
        <v>M</v>
      </c>
      <c r="BM68" t="str">
        <v>M</v>
      </c>
      <c r="BN68" t="str">
        <v>X</v>
      </c>
      <c r="BO68" t="str">
        <v>X</v>
      </c>
      <c r="BP68" t="str">
        <v>A</v>
      </c>
      <c r="BQ68" t="str">
        <v>A</v>
      </c>
      <c r="BR68" t="str">
        <v>A</v>
      </c>
      <c r="BS68" t="str">
        <v>X</v>
      </c>
      <c r="BT68" t="str">
        <v>X</v>
      </c>
      <c r="BU68" t="str">
        <v>A</v>
      </c>
      <c r="BV68" t="str">
        <v>X</v>
      </c>
      <c r="BW68" t="str">
        <v>A</v>
      </c>
      <c r="BX68" t="str">
        <v>M</v>
      </c>
      <c r="BY68" t="str">
        <v>X</v>
      </c>
      <c r="BZ68" t="str">
        <v>S</v>
      </c>
      <c r="CA68" t="str">
        <v>M</v>
      </c>
      <c r="CB68" t="str">
        <v>X</v>
      </c>
      <c r="CC68" t="str">
        <v>M</v>
      </c>
      <c r="CD68" t="str">
        <v>A</v>
      </c>
      <c r="CE68" t="str">
        <v>A</v>
      </c>
      <c r="CF68" t="str">
        <v>A</v>
      </c>
      <c r="CG68" t="str">
        <v>S</v>
      </c>
      <c r="CH68" t="str">
        <v>M</v>
      </c>
      <c r="CI68" t="str">
        <v>M</v>
      </c>
      <c r="CJ68" t="str">
        <v>A</v>
      </c>
      <c r="CK68" t="str">
        <v>X</v>
      </c>
      <c r="CL68" t="str">
        <v>M</v>
      </c>
      <c r="CM68" t="str">
        <v>A</v>
      </c>
      <c r="CN68" t="str">
        <v>M</v>
      </c>
      <c r="CO68" t="str">
        <v>M</v>
      </c>
      <c r="CP68" t="str">
        <v>M</v>
      </c>
      <c r="CQ68" t="str">
        <v>A</v>
      </c>
      <c r="CR68" t="str">
        <v>M</v>
      </c>
      <c r="CS68" t="str">
        <v>X</v>
      </c>
      <c r="CT68" t="str">
        <v>S</v>
      </c>
      <c r="CU68" t="str">
        <v>A</v>
      </c>
      <c r="CV68" t="str">
        <v>X</v>
      </c>
      <c r="CW68" t="str">
        <v>A</v>
      </c>
      <c r="CX68" t="str">
        <v>M</v>
      </c>
      <c r="CY68" t="str">
        <v>A</v>
      </c>
      <c r="CZ68" t="str">
        <v>M</v>
      </c>
      <c r="DA68" t="str">
        <v>X</v>
      </c>
      <c r="DB68" t="str">
        <v>S</v>
      </c>
      <c r="DC68" t="str">
        <v>M</v>
      </c>
      <c r="DD68" t="str">
        <v>S</v>
      </c>
      <c r="DE68" t="str">
        <v>S</v>
      </c>
      <c r="DF68" t="str">
        <v>S</v>
      </c>
      <c r="DG68" t="str">
        <v>S</v>
      </c>
      <c r="DH68" t="str">
        <v>M</v>
      </c>
      <c r="DI68" t="str">
        <v>M</v>
      </c>
      <c r="DJ68" t="str">
        <v>S</v>
      </c>
      <c r="DK68" t="str">
        <v>X</v>
      </c>
      <c r="DL68" t="str">
        <v>S</v>
      </c>
      <c r="DM68" t="str">
        <v>S</v>
      </c>
      <c r="DN68" t="str">
        <v>M</v>
      </c>
      <c r="DO68" t="str">
        <v>S</v>
      </c>
      <c r="DP68" t="str">
        <v>M</v>
      </c>
      <c r="DQ68" t="str">
        <v>S</v>
      </c>
      <c r="DR68" t="str">
        <v>A</v>
      </c>
      <c r="DS68" t="str">
        <v>S</v>
      </c>
      <c r="DT68" t="str">
        <v>X</v>
      </c>
      <c r="DU68" t="str">
        <v>X</v>
      </c>
      <c r="DV68" t="str">
        <v>M</v>
      </c>
      <c r="DW68" t="str">
        <v>M</v>
      </c>
      <c r="DX68" t="str">
        <v>A</v>
      </c>
      <c r="DY68" t="str">
        <v>A</v>
      </c>
      <c r="DZ68" t="str">
        <v>X</v>
      </c>
      <c r="EA68" t="str">
        <v>X</v>
      </c>
      <c r="EB68" t="str">
        <v>X</v>
      </c>
      <c r="EC68" t="str">
        <v>X</v>
      </c>
      <c r="ED68" t="str">
        <v>X</v>
      </c>
      <c r="EE68" t="str">
        <v>M</v>
      </c>
      <c r="EF68" t="str">
        <v>A</v>
      </c>
      <c r="EG68" t="str">
        <v>X</v>
      </c>
      <c r="EH68" t="str">
        <v>X</v>
      </c>
      <c r="EI68" t="str">
        <v>A</v>
      </c>
      <c r="EJ68" t="str">
        <v>M</v>
      </c>
      <c r="EK68" t="str">
        <v>X</v>
      </c>
      <c r="EL68" t="str">
        <v>S</v>
      </c>
    </row>
    <row r="69" spans="1:142">
      <c r="A69" s="1" t="s">
        <v>49</v>
      </c>
      <c r="B69" s="1" t="s">
        <v>140</v>
      </c>
      <c r="C69" t="str">
        <v>X</v>
      </c>
      <c r="D69" t="str">
        <v>X</v>
      </c>
      <c r="E69" t="str">
        <v>A</v>
      </c>
      <c r="F69" t="str">
        <v>M</v>
      </c>
      <c r="G69" t="str">
        <v>X</v>
      </c>
      <c r="H69" t="str">
        <v>M</v>
      </c>
      <c r="I69" t="str">
        <v>A</v>
      </c>
      <c r="J69" t="str">
        <v>A</v>
      </c>
      <c r="K69" t="str">
        <v>S</v>
      </c>
      <c r="L69" t="str">
        <v>X</v>
      </c>
      <c r="M69" t="str">
        <v>M</v>
      </c>
      <c r="N69" t="str">
        <v>S</v>
      </c>
      <c r="O69" t="str">
        <v>S</v>
      </c>
      <c r="P69" t="str">
        <v>X</v>
      </c>
      <c r="Q69" t="str">
        <v>M</v>
      </c>
      <c r="R69" t="str">
        <v>A</v>
      </c>
      <c r="S69" t="str">
        <v>M</v>
      </c>
      <c r="T69" t="str">
        <v>S</v>
      </c>
      <c r="U69" t="str">
        <v>M</v>
      </c>
      <c r="V69" t="str">
        <v>S</v>
      </c>
      <c r="W69" t="str">
        <v>S</v>
      </c>
      <c r="X69" t="str">
        <v>S</v>
      </c>
      <c r="Y69" t="str">
        <v>M</v>
      </c>
      <c r="Z69" t="str">
        <v>A</v>
      </c>
      <c r="AA69" t="str">
        <v>X</v>
      </c>
      <c r="AB69" t="str">
        <v>M</v>
      </c>
      <c r="AC69" t="str">
        <v>A</v>
      </c>
      <c r="AD69" t="str">
        <v>S</v>
      </c>
      <c r="AE69" t="str">
        <v>X</v>
      </c>
      <c r="AF69" t="str">
        <v>M</v>
      </c>
      <c r="AG69" t="str">
        <v>S</v>
      </c>
      <c r="AH69" t="str">
        <v>S</v>
      </c>
      <c r="AI69" t="str">
        <v>X</v>
      </c>
      <c r="AJ69" t="str">
        <v>M</v>
      </c>
      <c r="AK69" t="str">
        <v>X</v>
      </c>
      <c r="AL69" t="str">
        <v>M</v>
      </c>
      <c r="AM69" t="str">
        <v>M</v>
      </c>
      <c r="AN69" t="str">
        <v>M</v>
      </c>
      <c r="AO69" t="str">
        <v>M</v>
      </c>
      <c r="AP69" t="str">
        <v>X</v>
      </c>
      <c r="AQ69" t="str">
        <v>X</v>
      </c>
      <c r="AR69" t="str">
        <v>S</v>
      </c>
      <c r="AS69" t="str">
        <v>M</v>
      </c>
      <c r="AT69" t="str">
        <v>M</v>
      </c>
      <c r="AU69" t="str">
        <v>A</v>
      </c>
      <c r="AV69" t="str">
        <v>A</v>
      </c>
      <c r="AW69" t="str">
        <v>A</v>
      </c>
      <c r="AX69" t="str">
        <v>M</v>
      </c>
      <c r="AY69" t="str">
        <v>A</v>
      </c>
      <c r="AZ69" t="str">
        <v>A</v>
      </c>
      <c r="BA69" t="str">
        <v>M</v>
      </c>
      <c r="BB69" t="str">
        <v>M</v>
      </c>
      <c r="BC69" t="str">
        <v>M</v>
      </c>
      <c r="BD69" t="str">
        <v>M</v>
      </c>
      <c r="BE69" t="str">
        <v>X</v>
      </c>
      <c r="BF69" t="str">
        <v>M</v>
      </c>
      <c r="BG69" t="str">
        <v>X</v>
      </c>
      <c r="BH69" t="str">
        <v>S</v>
      </c>
      <c r="BI69" t="str">
        <v>A</v>
      </c>
      <c r="BJ69" t="str">
        <v>M</v>
      </c>
      <c r="BK69" t="str">
        <v>X</v>
      </c>
      <c r="BL69" t="str">
        <v>M</v>
      </c>
      <c r="BM69" t="str">
        <v>X</v>
      </c>
      <c r="BN69" t="str">
        <v>X</v>
      </c>
      <c r="BO69" t="str">
        <v>S</v>
      </c>
      <c r="BP69" t="str">
        <v>M</v>
      </c>
      <c r="BQ69" t="str">
        <v>M</v>
      </c>
      <c r="BR69" t="str">
        <v>M</v>
      </c>
      <c r="BS69" t="str">
        <v>S</v>
      </c>
      <c r="BT69" t="str">
        <v>M</v>
      </c>
      <c r="BU69" t="str">
        <v>S</v>
      </c>
      <c r="BV69" t="str">
        <v>M</v>
      </c>
      <c r="BW69" t="str">
        <v>M</v>
      </c>
      <c r="BX69" t="str">
        <v>M</v>
      </c>
      <c r="BY69" t="str">
        <v>M</v>
      </c>
      <c r="BZ69" t="str">
        <v>A</v>
      </c>
      <c r="CA69" t="str">
        <v>A</v>
      </c>
      <c r="CB69" t="str">
        <v>S</v>
      </c>
      <c r="CC69" t="str">
        <v>M</v>
      </c>
      <c r="CD69" t="str">
        <v>S</v>
      </c>
      <c r="CE69" t="str">
        <v>M</v>
      </c>
      <c r="CF69" t="str">
        <v>M</v>
      </c>
      <c r="CG69" t="str">
        <v>A</v>
      </c>
      <c r="CH69" t="str">
        <v>A</v>
      </c>
      <c r="CI69" t="str">
        <v>M</v>
      </c>
      <c r="CJ69" t="str">
        <v>A</v>
      </c>
      <c r="CK69" t="str">
        <v>M</v>
      </c>
      <c r="CL69" t="str">
        <v>S</v>
      </c>
      <c r="CM69" t="str">
        <v>S</v>
      </c>
      <c r="CN69" t="str">
        <v>M</v>
      </c>
      <c r="CO69" t="str">
        <v>M</v>
      </c>
      <c r="CP69" t="str">
        <v>X</v>
      </c>
      <c r="CQ69" t="str">
        <v>S</v>
      </c>
      <c r="CR69" t="str">
        <v>X</v>
      </c>
      <c r="CS69" t="str">
        <v>M</v>
      </c>
      <c r="CT69" t="str">
        <v>S</v>
      </c>
      <c r="CU69" t="str">
        <v>M</v>
      </c>
      <c r="CV69" t="str">
        <v>S</v>
      </c>
      <c r="CW69" t="str">
        <v>M</v>
      </c>
      <c r="CX69" t="str">
        <v>S</v>
      </c>
      <c r="CY69" t="str">
        <v>X</v>
      </c>
      <c r="CZ69" t="str">
        <v>S</v>
      </c>
      <c r="DA69" t="str">
        <v>A</v>
      </c>
      <c r="DB69" t="str">
        <v>X</v>
      </c>
      <c r="DC69" t="str">
        <v>X</v>
      </c>
      <c r="DD69" t="str">
        <v>A</v>
      </c>
      <c r="DE69" t="str">
        <v>M</v>
      </c>
      <c r="DF69" t="str">
        <v>M</v>
      </c>
      <c r="DG69" t="str">
        <v>X</v>
      </c>
      <c r="DH69" t="str">
        <v>A</v>
      </c>
      <c r="DI69" t="str">
        <v>A</v>
      </c>
      <c r="DJ69" t="str">
        <v>X</v>
      </c>
      <c r="DK69" t="str">
        <v>A</v>
      </c>
      <c r="DL69" t="str">
        <v>X</v>
      </c>
      <c r="DM69" t="str">
        <v>M</v>
      </c>
      <c r="DN69" t="str">
        <v>A</v>
      </c>
      <c r="DO69" t="str">
        <v>A</v>
      </c>
      <c r="DP69" t="str">
        <v>A</v>
      </c>
      <c r="DQ69" t="str">
        <v>A</v>
      </c>
      <c r="DR69" t="str">
        <v>X</v>
      </c>
      <c r="DS69" t="str">
        <v>X</v>
      </c>
      <c r="DT69" t="str">
        <v>M</v>
      </c>
      <c r="DU69" t="str">
        <v>A</v>
      </c>
      <c r="DV69" t="str">
        <v>S</v>
      </c>
      <c r="DW69" t="str">
        <v>M</v>
      </c>
      <c r="DX69" t="str">
        <v>M</v>
      </c>
      <c r="DY69" t="str">
        <v>M</v>
      </c>
      <c r="DZ69" t="str">
        <v>X</v>
      </c>
      <c r="EA69" t="str">
        <v>M</v>
      </c>
      <c r="EB69" t="str">
        <v>S</v>
      </c>
      <c r="EC69" t="str">
        <v>M</v>
      </c>
      <c r="ED69" t="str">
        <v>S</v>
      </c>
      <c r="EE69" t="str">
        <v>M</v>
      </c>
      <c r="EF69" t="str">
        <v>S</v>
      </c>
      <c r="EG69" t="str">
        <v>A</v>
      </c>
      <c r="EH69" t="str">
        <v>X</v>
      </c>
      <c r="EI69" t="str">
        <v>X</v>
      </c>
      <c r="EJ69" t="str">
        <v>M</v>
      </c>
      <c r="EK69" t="str">
        <v>M</v>
      </c>
      <c r="EL69" t="str">
        <v>A</v>
      </c>
    </row>
    <row r="70" spans="1:142">
      <c r="A70" s="1" t="s">
        <v>50</v>
      </c>
      <c r="B70" s="1" t="s">
        <v>140</v>
      </c>
      <c r="C70" t="str">
        <v>X</v>
      </c>
      <c r="D70" t="str">
        <v>M</v>
      </c>
      <c r="E70" t="str">
        <v>S</v>
      </c>
      <c r="F70" t="str">
        <v>M</v>
      </c>
      <c r="G70" t="str">
        <v>A</v>
      </c>
      <c r="H70" t="str">
        <v>X</v>
      </c>
      <c r="I70" t="str">
        <v>M</v>
      </c>
      <c r="J70" t="str">
        <v>X</v>
      </c>
      <c r="K70" t="str">
        <v>M</v>
      </c>
      <c r="L70" t="str">
        <v>M</v>
      </c>
      <c r="M70" t="str">
        <v>S</v>
      </c>
      <c r="N70" t="str">
        <v>X</v>
      </c>
      <c r="O70" t="str">
        <v>M</v>
      </c>
      <c r="P70" t="str">
        <v>A</v>
      </c>
      <c r="Q70" t="str">
        <v>S</v>
      </c>
      <c r="R70" t="str">
        <v>M</v>
      </c>
      <c r="S70" t="str">
        <v>M</v>
      </c>
      <c r="T70" t="str">
        <v>A</v>
      </c>
      <c r="U70" t="str">
        <v>M</v>
      </c>
      <c r="V70" t="str">
        <v>M</v>
      </c>
      <c r="W70" t="str">
        <v>A</v>
      </c>
      <c r="X70" t="str">
        <v>A</v>
      </c>
      <c r="Y70" t="str">
        <v>M</v>
      </c>
      <c r="Z70" t="str">
        <v>S</v>
      </c>
      <c r="AA70" t="str">
        <v>M</v>
      </c>
      <c r="AB70" t="str">
        <v>X</v>
      </c>
      <c r="AC70" t="str">
        <v>X</v>
      </c>
      <c r="AD70" t="str">
        <v>M</v>
      </c>
      <c r="AE70" t="str">
        <v>A</v>
      </c>
      <c r="AF70" t="str">
        <v>A</v>
      </c>
      <c r="AG70" t="str">
        <v>A</v>
      </c>
      <c r="AH70" t="str">
        <v>M</v>
      </c>
      <c r="AI70" t="str">
        <v>X</v>
      </c>
      <c r="AJ70" t="str">
        <v>S</v>
      </c>
      <c r="AK70" t="str">
        <v>M</v>
      </c>
      <c r="AL70" t="str">
        <v>S</v>
      </c>
      <c r="AM70" t="str">
        <v>M</v>
      </c>
      <c r="AN70" t="str">
        <v>X</v>
      </c>
      <c r="AO70" t="str">
        <v>M</v>
      </c>
      <c r="AP70" t="str">
        <v>S</v>
      </c>
      <c r="AQ70" t="str">
        <v>M</v>
      </c>
      <c r="AR70" t="str">
        <v>X</v>
      </c>
      <c r="AS70" t="str">
        <v>A</v>
      </c>
      <c r="AT70" t="str">
        <v>A</v>
      </c>
      <c r="AU70" t="str">
        <v>M</v>
      </c>
      <c r="AV70" t="str">
        <v>X</v>
      </c>
      <c r="AW70" t="str">
        <v>S</v>
      </c>
      <c r="AX70" t="str">
        <v>S</v>
      </c>
      <c r="AY70" t="str">
        <v>S</v>
      </c>
      <c r="AZ70" t="str">
        <v>S</v>
      </c>
      <c r="BA70" t="str">
        <v>S</v>
      </c>
      <c r="BB70" t="str">
        <v>X</v>
      </c>
      <c r="BC70" t="str">
        <v>S</v>
      </c>
      <c r="BD70" t="str">
        <v>X</v>
      </c>
      <c r="BE70" t="str">
        <v>M</v>
      </c>
      <c r="BF70" t="str">
        <v>X</v>
      </c>
      <c r="BG70" t="str">
        <v>A</v>
      </c>
      <c r="BH70" t="str">
        <v>S</v>
      </c>
      <c r="BI70" t="str">
        <v>M</v>
      </c>
      <c r="BJ70" t="str">
        <v>M</v>
      </c>
      <c r="BK70" t="str">
        <v>A</v>
      </c>
      <c r="BL70" t="str">
        <v>M</v>
      </c>
      <c r="BM70" t="str">
        <v>X</v>
      </c>
      <c r="BN70" t="str">
        <v>M</v>
      </c>
      <c r="BO70" t="str">
        <v>M</v>
      </c>
      <c r="BP70" t="str">
        <v>A</v>
      </c>
      <c r="BQ70" t="str">
        <v>A</v>
      </c>
      <c r="BR70" t="str">
        <v>A</v>
      </c>
      <c r="BS70" t="str">
        <v>X</v>
      </c>
      <c r="BT70" t="str">
        <v>X</v>
      </c>
      <c r="BU70" t="str">
        <v>X</v>
      </c>
      <c r="BV70" t="str">
        <v>A</v>
      </c>
      <c r="BW70" t="str">
        <v>A</v>
      </c>
      <c r="BX70" t="str">
        <v>A</v>
      </c>
      <c r="BY70" t="str">
        <v>A</v>
      </c>
      <c r="BZ70" t="str">
        <v>M</v>
      </c>
      <c r="CA70" t="str">
        <v>S</v>
      </c>
      <c r="CB70" t="str">
        <v>M</v>
      </c>
      <c r="CC70" t="str">
        <v>A</v>
      </c>
      <c r="CD70" t="str">
        <v>X</v>
      </c>
      <c r="CE70" t="str">
        <v>A</v>
      </c>
      <c r="CF70" t="str">
        <v>M</v>
      </c>
      <c r="CG70" t="str">
        <v>S</v>
      </c>
      <c r="CH70" t="str">
        <v>A</v>
      </c>
      <c r="CI70" t="str">
        <v>M</v>
      </c>
      <c r="CJ70" t="str">
        <v>A</v>
      </c>
      <c r="CK70" t="str">
        <v>X</v>
      </c>
      <c r="CL70" t="str">
        <v>A</v>
      </c>
      <c r="CM70" t="str">
        <v>A</v>
      </c>
      <c r="CN70" t="str">
        <v>A</v>
      </c>
      <c r="CO70" t="str">
        <v>S</v>
      </c>
      <c r="CP70" t="str">
        <v>A</v>
      </c>
      <c r="CQ70" t="str">
        <v>X</v>
      </c>
      <c r="CR70" t="str">
        <v>A</v>
      </c>
      <c r="CS70" t="str">
        <v>A</v>
      </c>
      <c r="CT70" t="str">
        <v>X</v>
      </c>
      <c r="CU70" t="str">
        <v>A</v>
      </c>
      <c r="CV70" t="str">
        <v>X</v>
      </c>
      <c r="CW70" t="str">
        <v>A</v>
      </c>
      <c r="CX70" t="str">
        <v>A</v>
      </c>
      <c r="CY70" t="str">
        <v>X</v>
      </c>
      <c r="CZ70" t="str">
        <v>M</v>
      </c>
      <c r="DA70" t="str">
        <v>A</v>
      </c>
      <c r="DB70" t="str">
        <v>M</v>
      </c>
      <c r="DC70" t="str">
        <v>M</v>
      </c>
      <c r="DD70" t="str">
        <v>M</v>
      </c>
      <c r="DE70" t="str">
        <v>S</v>
      </c>
      <c r="DF70" t="str">
        <v>A</v>
      </c>
      <c r="DG70" t="str">
        <v>X</v>
      </c>
      <c r="DH70" t="str">
        <v>M</v>
      </c>
      <c r="DI70" t="str">
        <v>M</v>
      </c>
      <c r="DJ70" t="str">
        <v>M</v>
      </c>
      <c r="DK70" t="str">
        <v>S</v>
      </c>
      <c r="DL70" t="str">
        <v>M</v>
      </c>
      <c r="DM70" t="str">
        <v>M</v>
      </c>
      <c r="DN70" t="str">
        <v>M</v>
      </c>
      <c r="DO70" t="str">
        <v>M</v>
      </c>
      <c r="DP70" t="str">
        <v>M</v>
      </c>
      <c r="DQ70" t="str">
        <v>M</v>
      </c>
      <c r="DR70" t="str">
        <v>S</v>
      </c>
      <c r="DS70" t="str">
        <v>M</v>
      </c>
      <c r="DT70" t="str">
        <v>S</v>
      </c>
      <c r="DU70" t="str">
        <v>M</v>
      </c>
      <c r="DV70" t="str">
        <v>S</v>
      </c>
      <c r="DW70" t="str">
        <v>M</v>
      </c>
      <c r="DX70" t="str">
        <v>S</v>
      </c>
      <c r="DY70" t="str">
        <v>M</v>
      </c>
      <c r="DZ70" t="str">
        <v>S</v>
      </c>
      <c r="EA70" t="str">
        <v>A</v>
      </c>
      <c r="EB70" t="str">
        <v>A</v>
      </c>
      <c r="EC70" t="str">
        <v>X</v>
      </c>
      <c r="ED70" t="str">
        <v>A</v>
      </c>
      <c r="EE70" t="str">
        <v>A</v>
      </c>
      <c r="EF70" t="str">
        <v>M</v>
      </c>
      <c r="EG70" t="str">
        <v>M</v>
      </c>
      <c r="EH70" t="str">
        <v>S</v>
      </c>
      <c r="EI70" t="str">
        <v>M</v>
      </c>
      <c r="EJ70" t="str">
        <v>S</v>
      </c>
      <c r="EK70" t="str">
        <v>X</v>
      </c>
      <c r="EL70" t="str">
        <v>A</v>
      </c>
    </row>
    <row r="71" spans="1:142">
      <c r="A71" s="1" t="s">
        <v>51</v>
      </c>
      <c r="B71" s="1" t="s">
        <v>140</v>
      </c>
      <c r="C71" t="str">
        <v>S</v>
      </c>
      <c r="D71" t="str">
        <v>A</v>
      </c>
      <c r="E71" t="str">
        <v>M</v>
      </c>
      <c r="F71" t="str">
        <v>M</v>
      </c>
      <c r="G71" t="str">
        <v>S</v>
      </c>
      <c r="H71" t="str">
        <v>X</v>
      </c>
      <c r="I71" t="str">
        <v>S</v>
      </c>
      <c r="J71" t="str">
        <v>A</v>
      </c>
      <c r="K71" t="str">
        <v>A</v>
      </c>
      <c r="L71" t="str">
        <v>X</v>
      </c>
      <c r="M71" t="str">
        <v>M</v>
      </c>
      <c r="N71" t="str">
        <v>A</v>
      </c>
      <c r="O71" t="str">
        <v>S</v>
      </c>
      <c r="P71" t="str">
        <v>A</v>
      </c>
      <c r="Q71" t="str">
        <v>M</v>
      </c>
      <c r="R71" t="str">
        <v>X</v>
      </c>
      <c r="S71" t="str">
        <v>M</v>
      </c>
      <c r="T71" t="str">
        <v>A</v>
      </c>
      <c r="U71" t="str">
        <v>M</v>
      </c>
      <c r="V71" t="str">
        <v>M</v>
      </c>
      <c r="W71" t="str">
        <v>S</v>
      </c>
      <c r="X71" t="str">
        <v>A</v>
      </c>
      <c r="Y71" t="str">
        <v>M</v>
      </c>
      <c r="Z71" t="str">
        <v>M</v>
      </c>
      <c r="AA71" t="str">
        <v>A</v>
      </c>
      <c r="AB71" t="str">
        <v>S</v>
      </c>
      <c r="AC71" t="str">
        <v>X</v>
      </c>
      <c r="AD71" t="str">
        <v>S</v>
      </c>
      <c r="AE71" t="str">
        <v>M</v>
      </c>
      <c r="AF71" t="str">
        <v>M</v>
      </c>
      <c r="AG71" t="str">
        <v>M</v>
      </c>
      <c r="AH71" t="str">
        <v>M</v>
      </c>
      <c r="AI71" t="str">
        <v>M</v>
      </c>
      <c r="AJ71" t="str">
        <v>X</v>
      </c>
      <c r="AK71" t="str">
        <v>A</v>
      </c>
      <c r="AL71" t="str">
        <v>A</v>
      </c>
      <c r="AM71" t="str">
        <v>A</v>
      </c>
      <c r="AN71" t="str">
        <v>A</v>
      </c>
      <c r="AO71" t="str">
        <v>S</v>
      </c>
      <c r="AP71" t="str">
        <v>A</v>
      </c>
      <c r="AQ71" t="str">
        <v>M</v>
      </c>
      <c r="AR71" t="str">
        <v>S</v>
      </c>
      <c r="AS71" t="str">
        <v>M</v>
      </c>
      <c r="AT71" t="str">
        <v>M</v>
      </c>
      <c r="AU71" t="str">
        <v>X</v>
      </c>
      <c r="AV71" t="str">
        <v>A</v>
      </c>
      <c r="AW71" t="str">
        <v>X</v>
      </c>
      <c r="AX71" t="str">
        <v>M</v>
      </c>
      <c r="AY71" t="str">
        <v>A</v>
      </c>
      <c r="AZ71" t="str">
        <v>A</v>
      </c>
      <c r="BA71" t="str">
        <v>X</v>
      </c>
      <c r="BB71" t="str">
        <v>X</v>
      </c>
      <c r="BC71" t="str">
        <v>M</v>
      </c>
      <c r="BD71" t="str">
        <v>A</v>
      </c>
      <c r="BE71" t="str">
        <v>S</v>
      </c>
      <c r="BF71" t="str">
        <v>M</v>
      </c>
      <c r="BG71" t="str">
        <v>A</v>
      </c>
      <c r="BH71" t="str">
        <v>M</v>
      </c>
      <c r="BI71" t="str">
        <v>M</v>
      </c>
      <c r="BJ71" t="str">
        <v>M</v>
      </c>
      <c r="BK71" t="str">
        <v>M</v>
      </c>
      <c r="BL71" t="str">
        <v>X</v>
      </c>
      <c r="BM71" t="str">
        <v>A</v>
      </c>
      <c r="BN71" t="str">
        <v>A</v>
      </c>
      <c r="BO71" t="str">
        <v>S</v>
      </c>
      <c r="BP71" t="str">
        <v>X</v>
      </c>
      <c r="BQ71" t="str">
        <v>M</v>
      </c>
      <c r="BR71" t="str">
        <v>S</v>
      </c>
      <c r="BS71" t="str">
        <v>S</v>
      </c>
      <c r="BT71" t="str">
        <v>S</v>
      </c>
      <c r="BU71" t="str">
        <v>S</v>
      </c>
      <c r="BV71" t="str">
        <v>S</v>
      </c>
      <c r="BW71" t="str">
        <v>M</v>
      </c>
      <c r="BX71" t="str">
        <v>S</v>
      </c>
      <c r="BY71" t="str">
        <v>X</v>
      </c>
      <c r="BZ71" t="str">
        <v>X</v>
      </c>
      <c r="CA71" t="str">
        <v>M</v>
      </c>
      <c r="CB71" t="str">
        <v>M</v>
      </c>
      <c r="CC71" t="str">
        <v>M</v>
      </c>
      <c r="CD71" t="str">
        <v>M</v>
      </c>
      <c r="CE71" t="str">
        <v>X</v>
      </c>
      <c r="CF71" t="str">
        <v>A</v>
      </c>
      <c r="CG71" t="str">
        <v>M</v>
      </c>
      <c r="CH71" t="str">
        <v>A</v>
      </c>
      <c r="CI71" t="str">
        <v>M</v>
      </c>
      <c r="CJ71" t="str">
        <v>M</v>
      </c>
      <c r="CK71" t="str">
        <v>M</v>
      </c>
      <c r="CL71" t="str">
        <v>S</v>
      </c>
      <c r="CM71" t="str">
        <v>M</v>
      </c>
      <c r="CN71" t="str">
        <v>M</v>
      </c>
      <c r="CO71" t="str">
        <v>M</v>
      </c>
      <c r="CP71" t="str">
        <v>A</v>
      </c>
      <c r="CQ71" t="str">
        <v>X</v>
      </c>
      <c r="CR71" t="str">
        <v>M</v>
      </c>
      <c r="CS71" t="str">
        <v>M</v>
      </c>
      <c r="CT71" t="str">
        <v>M</v>
      </c>
      <c r="CU71" t="str">
        <v>X</v>
      </c>
      <c r="CV71" t="str">
        <v>M</v>
      </c>
      <c r="CW71" t="str">
        <v>X</v>
      </c>
      <c r="CX71" t="str">
        <v>M</v>
      </c>
      <c r="CY71" t="str">
        <v>X</v>
      </c>
      <c r="CZ71" t="str">
        <v>M</v>
      </c>
      <c r="DA71" t="str">
        <v>X</v>
      </c>
      <c r="DB71" t="str">
        <v>X</v>
      </c>
      <c r="DC71" t="str">
        <v>S</v>
      </c>
      <c r="DD71" t="str">
        <v>X</v>
      </c>
      <c r="DE71" t="str">
        <v>M</v>
      </c>
      <c r="DF71" t="str">
        <v>X</v>
      </c>
      <c r="DG71" t="str">
        <v>S</v>
      </c>
      <c r="DH71" t="str">
        <v>S</v>
      </c>
      <c r="DI71" t="str">
        <v>X</v>
      </c>
      <c r="DJ71" t="str">
        <v>X</v>
      </c>
      <c r="DK71" t="str">
        <v>A</v>
      </c>
      <c r="DL71" t="str">
        <v>A</v>
      </c>
      <c r="DM71" t="str">
        <v>M</v>
      </c>
      <c r="DN71" t="str">
        <v>A</v>
      </c>
      <c r="DO71" t="str">
        <v>S</v>
      </c>
      <c r="DP71" t="str">
        <v>X</v>
      </c>
      <c r="DQ71" t="str">
        <v>M</v>
      </c>
      <c r="DR71" t="str">
        <v>M</v>
      </c>
      <c r="DS71" t="str">
        <v>A</v>
      </c>
      <c r="DT71" t="str">
        <v>A</v>
      </c>
      <c r="DU71" t="str">
        <v>A</v>
      </c>
      <c r="DV71" t="str">
        <v>M</v>
      </c>
      <c r="DW71" t="str">
        <v>A</v>
      </c>
      <c r="DX71" t="str">
        <v>A</v>
      </c>
      <c r="DY71" t="str">
        <v>A</v>
      </c>
      <c r="DZ71" t="str">
        <v>M</v>
      </c>
      <c r="EA71" t="str">
        <v>X</v>
      </c>
      <c r="EB71" t="str">
        <v>M</v>
      </c>
      <c r="EC71" t="str">
        <v>M</v>
      </c>
      <c r="ED71" t="str">
        <v>M</v>
      </c>
      <c r="EE71" t="str">
        <v>M</v>
      </c>
      <c r="EF71" t="str">
        <v>X</v>
      </c>
      <c r="EG71" t="str">
        <v>X</v>
      </c>
      <c r="EH71" t="str">
        <v>A</v>
      </c>
      <c r="EI71" t="str">
        <v>A</v>
      </c>
      <c r="EJ71" t="str">
        <v>A</v>
      </c>
      <c r="EK71" t="str">
        <v>M</v>
      </c>
      <c r="EL71" t="str">
        <v>X</v>
      </c>
    </row>
    <row r="72" spans="1:142">
      <c r="A72" s="1" t="s">
        <v>52</v>
      </c>
      <c r="B72" s="1" t="s">
        <v>140</v>
      </c>
      <c r="C72" t="str">
        <v>S</v>
      </c>
      <c r="D72" t="str">
        <v>A</v>
      </c>
      <c r="E72" t="str">
        <v>S</v>
      </c>
      <c r="F72" t="str">
        <v>A</v>
      </c>
      <c r="G72" t="str">
        <v>X</v>
      </c>
      <c r="H72" t="str">
        <v>X</v>
      </c>
      <c r="I72" t="str">
        <v>S</v>
      </c>
      <c r="J72" t="str">
        <v>S</v>
      </c>
      <c r="K72" t="str">
        <v>X</v>
      </c>
      <c r="L72" t="str">
        <v>M</v>
      </c>
      <c r="M72" t="str">
        <v>M</v>
      </c>
      <c r="N72" t="str">
        <v>X</v>
      </c>
      <c r="O72" t="str">
        <v>M</v>
      </c>
      <c r="P72" t="str">
        <v>X</v>
      </c>
      <c r="Q72" t="str">
        <v>X</v>
      </c>
      <c r="R72" t="str">
        <v>M</v>
      </c>
      <c r="S72" t="str">
        <v>S</v>
      </c>
      <c r="T72" t="str">
        <v>X</v>
      </c>
      <c r="U72" t="str">
        <v>S</v>
      </c>
      <c r="V72" t="str">
        <v>A</v>
      </c>
      <c r="W72" t="str">
        <v>M</v>
      </c>
      <c r="X72" t="str">
        <v>A</v>
      </c>
      <c r="Y72" t="str">
        <v>X</v>
      </c>
      <c r="Z72" t="str">
        <v>S</v>
      </c>
      <c r="AA72" t="str">
        <v>A</v>
      </c>
      <c r="AB72" t="str">
        <v>M</v>
      </c>
      <c r="AC72" t="str">
        <v>X</v>
      </c>
      <c r="AD72" t="str">
        <v>A</v>
      </c>
      <c r="AE72" t="str">
        <v>A</v>
      </c>
      <c r="AF72" t="str">
        <v>S</v>
      </c>
      <c r="AG72" t="str">
        <v>A</v>
      </c>
      <c r="AH72" t="str">
        <v>A</v>
      </c>
      <c r="AI72" t="str">
        <v>M</v>
      </c>
      <c r="AJ72" t="str">
        <v>M</v>
      </c>
      <c r="AK72" t="str">
        <v>S</v>
      </c>
      <c r="AL72" t="str">
        <v>M</v>
      </c>
      <c r="AM72" t="str">
        <v>S</v>
      </c>
      <c r="AN72" t="str">
        <v>M</v>
      </c>
      <c r="AO72" t="str">
        <v>S</v>
      </c>
      <c r="AP72" t="str">
        <v>A</v>
      </c>
      <c r="AQ72" t="str">
        <v>M</v>
      </c>
      <c r="AR72" t="str">
        <v>M</v>
      </c>
      <c r="AS72" t="str">
        <v>X</v>
      </c>
      <c r="AT72" t="str">
        <v>A</v>
      </c>
      <c r="AU72" t="str">
        <v>M</v>
      </c>
      <c r="AV72" t="str">
        <v>S</v>
      </c>
      <c r="AW72" t="str">
        <v>M</v>
      </c>
      <c r="AX72" t="str">
        <v>M</v>
      </c>
      <c r="AY72" t="str">
        <v>M</v>
      </c>
      <c r="AZ72" t="str">
        <v>M</v>
      </c>
      <c r="BA72" t="str">
        <v>M</v>
      </c>
      <c r="BB72" t="str">
        <v>S</v>
      </c>
      <c r="BC72" t="str">
        <v>X</v>
      </c>
      <c r="BD72" t="str">
        <v>A</v>
      </c>
      <c r="BE72" t="str">
        <v>A</v>
      </c>
      <c r="BF72" t="str">
        <v>M</v>
      </c>
      <c r="BG72" t="str">
        <v>S</v>
      </c>
      <c r="BH72" t="str">
        <v>M</v>
      </c>
      <c r="BI72" t="str">
        <v>S</v>
      </c>
      <c r="BJ72" t="str">
        <v>A</v>
      </c>
      <c r="BK72" t="str">
        <v>S</v>
      </c>
      <c r="BL72" t="str">
        <v>X</v>
      </c>
      <c r="BM72" t="str">
        <v>M</v>
      </c>
      <c r="BN72" t="str">
        <v>X</v>
      </c>
      <c r="BO72" t="str">
        <v>M</v>
      </c>
      <c r="BP72" t="str">
        <v>A</v>
      </c>
      <c r="BQ72" t="str">
        <v>A</v>
      </c>
      <c r="BR72" t="str">
        <v>X</v>
      </c>
      <c r="BS72" t="str">
        <v>A</v>
      </c>
      <c r="BT72" t="str">
        <v>X</v>
      </c>
      <c r="BU72" t="str">
        <v>A</v>
      </c>
      <c r="BV72" t="str">
        <v>A</v>
      </c>
      <c r="BW72" t="str">
        <v>X</v>
      </c>
      <c r="BX72" t="str">
        <v>M</v>
      </c>
      <c r="BY72" t="str">
        <v>A</v>
      </c>
      <c r="BZ72" t="str">
        <v>S</v>
      </c>
      <c r="CA72" t="str">
        <v>X</v>
      </c>
      <c r="CB72" t="str">
        <v>X</v>
      </c>
      <c r="CC72" t="str">
        <v>A</v>
      </c>
      <c r="CD72" t="str">
        <v>M</v>
      </c>
      <c r="CE72" t="str">
        <v>S</v>
      </c>
      <c r="CF72" t="str">
        <v>X</v>
      </c>
      <c r="CG72" t="str">
        <v>S</v>
      </c>
      <c r="CH72" t="str">
        <v>S</v>
      </c>
      <c r="CI72" t="str">
        <v>M</v>
      </c>
      <c r="CJ72" t="str">
        <v>X</v>
      </c>
      <c r="CK72" t="str">
        <v>M</v>
      </c>
      <c r="CL72" t="str">
        <v>M</v>
      </c>
      <c r="CM72" t="str">
        <v>M</v>
      </c>
      <c r="CN72" t="str">
        <v>S</v>
      </c>
      <c r="CO72" t="str">
        <v>M</v>
      </c>
      <c r="CP72" t="str">
        <v>M</v>
      </c>
      <c r="CQ72" t="str">
        <v>M</v>
      </c>
      <c r="CR72" t="str">
        <v>A</v>
      </c>
      <c r="CS72" t="str">
        <v>X</v>
      </c>
      <c r="CT72" t="str">
        <v>A</v>
      </c>
      <c r="CU72" t="str">
        <v>M</v>
      </c>
      <c r="CV72" t="str">
        <v>X</v>
      </c>
      <c r="CW72" t="str">
        <v>A</v>
      </c>
      <c r="CX72" t="str">
        <v>X</v>
      </c>
      <c r="CY72" t="str">
        <v>A</v>
      </c>
      <c r="CZ72" t="str">
        <v>S</v>
      </c>
      <c r="DA72" t="str">
        <v>A</v>
      </c>
      <c r="DB72" t="str">
        <v>M</v>
      </c>
      <c r="DC72" t="str">
        <v>X</v>
      </c>
      <c r="DD72" t="str">
        <v>A</v>
      </c>
      <c r="DE72" t="str">
        <v>S</v>
      </c>
      <c r="DF72" t="str">
        <v>A</v>
      </c>
      <c r="DG72" t="str">
        <v>A</v>
      </c>
      <c r="DH72" t="str">
        <v>A</v>
      </c>
      <c r="DI72" t="str">
        <v>X</v>
      </c>
      <c r="DJ72" t="str">
        <v>S</v>
      </c>
      <c r="DK72" t="str">
        <v>A</v>
      </c>
      <c r="DL72" t="str">
        <v>S</v>
      </c>
      <c r="DM72" t="str">
        <v>X</v>
      </c>
      <c r="DN72" t="str">
        <v>A</v>
      </c>
      <c r="DO72" t="str">
        <v>S</v>
      </c>
      <c r="DP72" t="str">
        <v>A</v>
      </c>
      <c r="DQ72" t="str">
        <v>S</v>
      </c>
      <c r="DR72" t="str">
        <v>M</v>
      </c>
      <c r="DS72" t="str">
        <v>S</v>
      </c>
      <c r="DT72" t="str">
        <v>M</v>
      </c>
      <c r="DU72" t="str">
        <v>S</v>
      </c>
      <c r="DV72" t="str">
        <v>M</v>
      </c>
      <c r="DW72" t="str">
        <v>M</v>
      </c>
      <c r="DX72" t="str">
        <v>M</v>
      </c>
      <c r="DY72" t="str">
        <v>S</v>
      </c>
      <c r="DZ72" t="str">
        <v>M</v>
      </c>
      <c r="EA72" t="str">
        <v>A</v>
      </c>
      <c r="EB72" t="str">
        <v>X</v>
      </c>
      <c r="EC72" t="str">
        <v>X</v>
      </c>
      <c r="ED72" t="str">
        <v>A</v>
      </c>
      <c r="EE72" t="str">
        <v>A</v>
      </c>
      <c r="EF72" t="str">
        <v>S</v>
      </c>
      <c r="EG72" t="str">
        <v>M</v>
      </c>
      <c r="EH72" t="str">
        <v>M</v>
      </c>
      <c r="EI72" t="str">
        <v>S</v>
      </c>
      <c r="EJ72" t="str">
        <v>M</v>
      </c>
      <c r="EK72" t="str">
        <v>S</v>
      </c>
      <c r="EL72" t="str">
        <v>A</v>
      </c>
    </row>
    <row r="73" spans="1:142">
      <c r="A73" s="1" t="s">
        <v>53</v>
      </c>
      <c r="B73" s="1" t="s">
        <v>140</v>
      </c>
      <c r="C73" t="str">
        <v>S</v>
      </c>
      <c r="D73" t="str">
        <v>A</v>
      </c>
      <c r="E73" t="str">
        <v>M</v>
      </c>
      <c r="F73" t="str">
        <v>A</v>
      </c>
      <c r="G73" t="str">
        <v>S</v>
      </c>
      <c r="H73" t="str">
        <v>M</v>
      </c>
      <c r="I73" t="str">
        <v>M</v>
      </c>
      <c r="J73" t="str">
        <v>M</v>
      </c>
      <c r="K73" t="str">
        <v>X</v>
      </c>
      <c r="L73" t="str">
        <v>S</v>
      </c>
      <c r="M73" t="str">
        <v>S</v>
      </c>
      <c r="N73" t="str">
        <v>S</v>
      </c>
      <c r="O73" t="str">
        <v>M</v>
      </c>
      <c r="P73" t="str">
        <v>M</v>
      </c>
      <c r="Q73" t="str">
        <v>M</v>
      </c>
      <c r="R73" t="str">
        <v>M</v>
      </c>
      <c r="S73" t="str">
        <v>A</v>
      </c>
      <c r="T73" t="str">
        <v>X</v>
      </c>
      <c r="U73" t="str">
        <v>M</v>
      </c>
      <c r="V73" t="str">
        <v>A</v>
      </c>
      <c r="W73" t="str">
        <v>M</v>
      </c>
      <c r="X73" t="str">
        <v>A</v>
      </c>
      <c r="Y73" t="str">
        <v>M</v>
      </c>
      <c r="Z73" t="str">
        <v>M</v>
      </c>
      <c r="AA73" t="str">
        <v>M</v>
      </c>
      <c r="AB73" t="str">
        <v>X</v>
      </c>
      <c r="AC73" t="str">
        <v>S</v>
      </c>
      <c r="AD73" t="str">
        <v>M</v>
      </c>
      <c r="AE73" t="str">
        <v>M</v>
      </c>
      <c r="AF73" t="str">
        <v>M</v>
      </c>
      <c r="AG73" t="str">
        <v>S</v>
      </c>
      <c r="AH73" t="str">
        <v>M</v>
      </c>
      <c r="AI73" t="str">
        <v>S</v>
      </c>
      <c r="AJ73" t="str">
        <v>A</v>
      </c>
      <c r="AK73" t="str">
        <v>X</v>
      </c>
      <c r="AL73" t="str">
        <v>M</v>
      </c>
      <c r="AM73" t="str">
        <v>X</v>
      </c>
      <c r="AN73" t="str">
        <v>A</v>
      </c>
      <c r="AO73" t="str">
        <v>S</v>
      </c>
      <c r="AP73" t="str">
        <v>X</v>
      </c>
      <c r="AQ73" t="str">
        <v>M</v>
      </c>
      <c r="AR73" t="str">
        <v>S</v>
      </c>
      <c r="AS73" t="str">
        <v>M</v>
      </c>
      <c r="AT73" t="str">
        <v>S</v>
      </c>
      <c r="AU73" t="str">
        <v>X</v>
      </c>
      <c r="AV73" t="str">
        <v>M</v>
      </c>
      <c r="AW73" t="str">
        <v>A</v>
      </c>
      <c r="AX73" t="str">
        <v>S</v>
      </c>
      <c r="AY73" t="str">
        <v>A</v>
      </c>
      <c r="AZ73" t="str">
        <v>M</v>
      </c>
      <c r="BA73" t="str">
        <v>X</v>
      </c>
      <c r="BB73" t="str">
        <v>S</v>
      </c>
      <c r="BC73" t="str">
        <v>M</v>
      </c>
      <c r="BD73" t="str">
        <v>S</v>
      </c>
      <c r="BE73" t="str">
        <v>S</v>
      </c>
      <c r="BF73" t="str">
        <v>X</v>
      </c>
      <c r="BG73" t="str">
        <v>A</v>
      </c>
      <c r="BH73" t="str">
        <v>A</v>
      </c>
      <c r="BI73" t="str">
        <v>S</v>
      </c>
      <c r="BJ73" t="str">
        <v>A</v>
      </c>
      <c r="BK73" t="str">
        <v>X</v>
      </c>
      <c r="BL73" t="str">
        <v>X</v>
      </c>
      <c r="BM73" t="str">
        <v>X</v>
      </c>
      <c r="BN73" t="str">
        <v>X</v>
      </c>
      <c r="BO73" t="str">
        <v>S</v>
      </c>
      <c r="BP73" t="str">
        <v>M</v>
      </c>
      <c r="BQ73" t="str">
        <v>M</v>
      </c>
      <c r="BR73" t="str">
        <v>M</v>
      </c>
      <c r="BS73" t="str">
        <v>X</v>
      </c>
      <c r="BT73" t="str">
        <v>M</v>
      </c>
      <c r="BU73" t="str">
        <v>S</v>
      </c>
      <c r="BV73" t="str">
        <v>M</v>
      </c>
      <c r="BW73" t="str">
        <v>M</v>
      </c>
      <c r="BX73" t="str">
        <v>S</v>
      </c>
      <c r="BY73" t="str">
        <v>M</v>
      </c>
      <c r="BZ73" t="str">
        <v>M</v>
      </c>
      <c r="CA73" t="str">
        <v>A</v>
      </c>
      <c r="CB73" t="str">
        <v>S</v>
      </c>
      <c r="CC73" t="str">
        <v>M</v>
      </c>
      <c r="CD73" t="str">
        <v>X</v>
      </c>
      <c r="CE73" t="str">
        <v>M</v>
      </c>
      <c r="CF73" t="str">
        <v>M</v>
      </c>
      <c r="CG73" t="str">
        <v>A</v>
      </c>
      <c r="CH73" t="str">
        <v>A</v>
      </c>
      <c r="CI73" t="str">
        <v>A</v>
      </c>
      <c r="CJ73" t="str">
        <v>M</v>
      </c>
      <c r="CK73" t="str">
        <v>M</v>
      </c>
      <c r="CL73" t="str">
        <v>M</v>
      </c>
      <c r="CM73" t="str">
        <v>A</v>
      </c>
      <c r="CN73" t="str">
        <v>A</v>
      </c>
      <c r="CO73" t="str">
        <v>A</v>
      </c>
      <c r="CP73" t="str">
        <v>A</v>
      </c>
      <c r="CQ73" t="str">
        <v>S</v>
      </c>
      <c r="CR73" t="str">
        <v>M</v>
      </c>
      <c r="CS73" t="str">
        <v>M</v>
      </c>
      <c r="CT73" t="str">
        <v>S</v>
      </c>
      <c r="CU73" t="str">
        <v>A</v>
      </c>
      <c r="CV73" t="str">
        <v>S</v>
      </c>
      <c r="CW73" t="str">
        <v>M</v>
      </c>
      <c r="CX73" t="str">
        <v>X</v>
      </c>
      <c r="CY73" t="str">
        <v>A</v>
      </c>
      <c r="CZ73" t="str">
        <v>X</v>
      </c>
      <c r="DA73" t="str">
        <v>A</v>
      </c>
      <c r="DB73" t="str">
        <v>M</v>
      </c>
      <c r="DC73" t="str">
        <v>S</v>
      </c>
      <c r="DD73" t="str">
        <v>M</v>
      </c>
      <c r="DE73" t="str">
        <v>M</v>
      </c>
      <c r="DF73" t="str">
        <v>M</v>
      </c>
      <c r="DG73" t="str">
        <v>M</v>
      </c>
      <c r="DH73" t="str">
        <v>M</v>
      </c>
      <c r="DI73" t="str">
        <v>M</v>
      </c>
      <c r="DJ73" t="str">
        <v>S</v>
      </c>
      <c r="DK73" t="str">
        <v>A</v>
      </c>
      <c r="DL73" t="str">
        <v>M</v>
      </c>
      <c r="DM73" t="str">
        <v>M</v>
      </c>
      <c r="DN73" t="str">
        <v>X</v>
      </c>
      <c r="DO73" t="str">
        <v>M</v>
      </c>
      <c r="DP73" t="str">
        <v>A</v>
      </c>
      <c r="DQ73" t="str">
        <v>M</v>
      </c>
      <c r="DR73" t="str">
        <v>M</v>
      </c>
      <c r="DS73" t="str">
        <v>A</v>
      </c>
      <c r="DT73" t="str">
        <v>S</v>
      </c>
      <c r="DU73" t="str">
        <v>A</v>
      </c>
      <c r="DV73" t="str">
        <v>M</v>
      </c>
      <c r="DW73" t="str">
        <v>X</v>
      </c>
      <c r="DX73" t="str">
        <v>A</v>
      </c>
      <c r="DY73" t="str">
        <v>A</v>
      </c>
      <c r="DZ73" t="str">
        <v>M</v>
      </c>
      <c r="EA73" t="str">
        <v>S</v>
      </c>
      <c r="EB73" t="str">
        <v>M</v>
      </c>
      <c r="EC73" t="str">
        <v>M</v>
      </c>
      <c r="ED73" t="str">
        <v>X</v>
      </c>
      <c r="EE73" t="str">
        <v>M</v>
      </c>
      <c r="EF73" t="str">
        <v>S</v>
      </c>
      <c r="EG73" t="str">
        <v>A</v>
      </c>
      <c r="EH73" t="str">
        <v>A</v>
      </c>
      <c r="EI73" t="str">
        <v>A</v>
      </c>
      <c r="EJ73" t="str">
        <v>A</v>
      </c>
      <c r="EK73" t="str">
        <v>M</v>
      </c>
      <c r="EL73" t="str">
        <v>M</v>
      </c>
    </row>
    <row r="74" spans="1:142">
      <c r="A74" s="1" t="s">
        <v>54</v>
      </c>
      <c r="B74" s="1" t="s">
        <v>140</v>
      </c>
      <c r="C74" t="str">
        <v>M</v>
      </c>
      <c r="D74" t="str">
        <v>A</v>
      </c>
      <c r="E74" t="str">
        <v>M</v>
      </c>
      <c r="F74" t="str">
        <v>A</v>
      </c>
      <c r="G74" t="str">
        <v>M</v>
      </c>
      <c r="H74" t="str">
        <v>A</v>
      </c>
      <c r="I74" t="str">
        <v>X</v>
      </c>
      <c r="J74" t="str">
        <v>X</v>
      </c>
      <c r="K74" t="str">
        <v>X</v>
      </c>
      <c r="L74" t="str">
        <v>A</v>
      </c>
      <c r="M74" t="str">
        <v>A</v>
      </c>
      <c r="N74" t="str">
        <v>A</v>
      </c>
      <c r="O74" t="str">
        <v>X</v>
      </c>
      <c r="P74" t="str">
        <v>A</v>
      </c>
      <c r="Q74" t="str">
        <v>A</v>
      </c>
      <c r="R74" t="str">
        <v>M</v>
      </c>
      <c r="S74" t="str">
        <v>X</v>
      </c>
      <c r="T74" t="str">
        <v>X</v>
      </c>
      <c r="U74" t="str">
        <v>S</v>
      </c>
      <c r="V74" t="str">
        <v>A</v>
      </c>
      <c r="W74" t="str">
        <v>M</v>
      </c>
      <c r="X74" t="str">
        <v>A</v>
      </c>
      <c r="Y74" t="str">
        <v>M</v>
      </c>
      <c r="Z74" t="str">
        <v>A</v>
      </c>
      <c r="AA74" t="str">
        <v>S</v>
      </c>
      <c r="AB74" t="str">
        <v>M</v>
      </c>
      <c r="AC74" t="str">
        <v>S</v>
      </c>
      <c r="AD74" t="str">
        <v>X</v>
      </c>
      <c r="AE74" t="str">
        <v>S</v>
      </c>
      <c r="AF74" t="str">
        <v>X</v>
      </c>
      <c r="AG74" t="str">
        <v>A</v>
      </c>
      <c r="AH74" t="str">
        <v>X</v>
      </c>
      <c r="AI74" t="str">
        <v>M</v>
      </c>
      <c r="AJ74" t="str">
        <v>X</v>
      </c>
      <c r="AK74" t="str">
        <v>S</v>
      </c>
      <c r="AL74" t="str">
        <v>A</v>
      </c>
      <c r="AM74" t="str">
        <v>M</v>
      </c>
      <c r="AN74" t="str">
        <v>M</v>
      </c>
      <c r="AO74" t="str">
        <v>M</v>
      </c>
      <c r="AP74" t="str">
        <v>A</v>
      </c>
      <c r="AQ74" t="str">
        <v>M</v>
      </c>
      <c r="AR74" t="str">
        <v>M</v>
      </c>
      <c r="AS74" t="str">
        <v>A</v>
      </c>
      <c r="AT74" t="str">
        <v>M</v>
      </c>
      <c r="AU74" t="str">
        <v>A</v>
      </c>
      <c r="AV74" t="str">
        <v>X</v>
      </c>
      <c r="AW74" t="str">
        <v>M</v>
      </c>
      <c r="AX74" t="str">
        <v>S</v>
      </c>
      <c r="AY74" t="str">
        <v>A</v>
      </c>
      <c r="AZ74" t="str">
        <v>S</v>
      </c>
      <c r="BA74" t="str">
        <v>A</v>
      </c>
      <c r="BB74" t="str">
        <v>X</v>
      </c>
      <c r="BC74" t="str">
        <v>A</v>
      </c>
      <c r="BD74" t="str">
        <v>M</v>
      </c>
      <c r="BE74" t="str">
        <v>M</v>
      </c>
      <c r="BF74" t="str">
        <v>M</v>
      </c>
      <c r="BG74" t="str">
        <v>M</v>
      </c>
      <c r="BH74" t="str">
        <v>X</v>
      </c>
      <c r="BI74" t="str">
        <v>M</v>
      </c>
      <c r="BJ74" t="str">
        <v>A</v>
      </c>
      <c r="BK74" t="str">
        <v>M</v>
      </c>
      <c r="BL74" t="str">
        <v>S</v>
      </c>
      <c r="BM74" t="str">
        <v>M</v>
      </c>
      <c r="BN74" t="str">
        <v>X</v>
      </c>
      <c r="BO74" t="str">
        <v>M</v>
      </c>
      <c r="BP74" t="str">
        <v>A</v>
      </c>
      <c r="BQ74" t="str">
        <v>S</v>
      </c>
      <c r="BR74" t="str">
        <v>X</v>
      </c>
      <c r="BS74" t="str">
        <v>M</v>
      </c>
      <c r="BT74" t="str">
        <v>M</v>
      </c>
      <c r="BU74" t="str">
        <v>M</v>
      </c>
      <c r="BV74" t="str">
        <v>X</v>
      </c>
      <c r="BW74" t="str">
        <v>A</v>
      </c>
      <c r="BX74" t="str">
        <v>M</v>
      </c>
      <c r="BY74" t="str">
        <v>X</v>
      </c>
      <c r="BZ74" t="str">
        <v>X</v>
      </c>
      <c r="CA74" t="str">
        <v>M</v>
      </c>
      <c r="CB74" t="str">
        <v>M</v>
      </c>
      <c r="CC74" t="str">
        <v>M</v>
      </c>
      <c r="CD74" t="str">
        <v>A</v>
      </c>
      <c r="CE74" t="str">
        <v>A</v>
      </c>
      <c r="CF74" t="str">
        <v>S</v>
      </c>
      <c r="CG74" t="str">
        <v>M</v>
      </c>
      <c r="CH74" t="str">
        <v>M</v>
      </c>
      <c r="CI74" t="str">
        <v>M</v>
      </c>
      <c r="CJ74" t="str">
        <v>M</v>
      </c>
      <c r="CK74" t="str">
        <v>X</v>
      </c>
      <c r="CL74" t="str">
        <v>M</v>
      </c>
      <c r="CM74" t="str">
        <v>S</v>
      </c>
      <c r="CN74" t="str">
        <v>M</v>
      </c>
      <c r="CO74" t="str">
        <v>S</v>
      </c>
      <c r="CP74" t="str">
        <v>M</v>
      </c>
      <c r="CQ74" t="str">
        <v>S</v>
      </c>
      <c r="CR74" t="str">
        <v>A</v>
      </c>
      <c r="CS74" t="str">
        <v>M</v>
      </c>
      <c r="CT74" t="str">
        <v>A</v>
      </c>
      <c r="CU74" t="str">
        <v>X</v>
      </c>
      <c r="CV74" t="str">
        <v>A</v>
      </c>
      <c r="CW74" t="str">
        <v>M</v>
      </c>
      <c r="CX74" t="str">
        <v>M</v>
      </c>
      <c r="CY74" t="str">
        <v>M</v>
      </c>
      <c r="CZ74" t="str">
        <v>M</v>
      </c>
      <c r="DA74" t="str">
        <v>S</v>
      </c>
      <c r="DB74" t="str">
        <v>A</v>
      </c>
      <c r="DC74" t="str">
        <v>M</v>
      </c>
      <c r="DD74" t="str">
        <v>X</v>
      </c>
      <c r="DE74" t="str">
        <v>X</v>
      </c>
      <c r="DF74" t="str">
        <v>A</v>
      </c>
      <c r="DG74" t="str">
        <v>X</v>
      </c>
      <c r="DH74" t="str">
        <v>S</v>
      </c>
      <c r="DI74" t="str">
        <v>A</v>
      </c>
      <c r="DJ74" t="str">
        <v>M</v>
      </c>
      <c r="DK74" t="str">
        <v>A</v>
      </c>
      <c r="DL74" t="str">
        <v>S</v>
      </c>
      <c r="DM74" t="str">
        <v>M</v>
      </c>
      <c r="DN74" t="str">
        <v>S</v>
      </c>
      <c r="DO74" t="str">
        <v>M</v>
      </c>
      <c r="DP74" t="str">
        <v>A</v>
      </c>
      <c r="DQ74" t="str">
        <v>M</v>
      </c>
      <c r="DR74" t="str">
        <v>M</v>
      </c>
      <c r="DS74" t="str">
        <v>M</v>
      </c>
      <c r="DT74" t="str">
        <v>M</v>
      </c>
      <c r="DU74" t="str">
        <v>S</v>
      </c>
      <c r="DV74" t="str">
        <v>M</v>
      </c>
      <c r="DW74" t="str">
        <v>M</v>
      </c>
      <c r="DX74" t="str">
        <v>S</v>
      </c>
      <c r="DY74" t="str">
        <v>M</v>
      </c>
      <c r="DZ74" t="str">
        <v>A</v>
      </c>
      <c r="EA74" t="str">
        <v>A</v>
      </c>
      <c r="EB74" t="str">
        <v>A</v>
      </c>
      <c r="EC74" t="str">
        <v>M</v>
      </c>
      <c r="ED74" t="str">
        <v>X</v>
      </c>
      <c r="EE74" t="str">
        <v>M</v>
      </c>
      <c r="EF74" t="str">
        <v>S</v>
      </c>
      <c r="EG74" t="str">
        <v>M</v>
      </c>
      <c r="EH74" t="str">
        <v>M</v>
      </c>
      <c r="EI74" t="str">
        <v>M</v>
      </c>
      <c r="EJ74" t="str">
        <v>X</v>
      </c>
      <c r="EK74" t="str">
        <v>M</v>
      </c>
      <c r="EL74" t="str">
        <v>X</v>
      </c>
    </row>
    <row r="75" spans="1:142">
      <c r="A75" s="1" t="s">
        <v>55</v>
      </c>
      <c r="B75" s="1" t="s">
        <v>140</v>
      </c>
      <c r="C75" t="str">
        <v>M</v>
      </c>
      <c r="D75" t="str">
        <v>X</v>
      </c>
      <c r="E75" t="str">
        <v>M</v>
      </c>
      <c r="F75" t="str">
        <v>X</v>
      </c>
      <c r="G75" t="str">
        <v>M</v>
      </c>
      <c r="H75" t="str">
        <v>A</v>
      </c>
      <c r="I75" t="str">
        <v>M</v>
      </c>
      <c r="J75" t="str">
        <v>S</v>
      </c>
      <c r="K75" t="str">
        <v>M</v>
      </c>
      <c r="L75" t="str">
        <v>M</v>
      </c>
      <c r="M75" t="str">
        <v>S</v>
      </c>
      <c r="N75" t="str">
        <v>M</v>
      </c>
      <c r="O75" t="str">
        <v>S</v>
      </c>
      <c r="P75" t="str">
        <v>S</v>
      </c>
      <c r="Q75" t="str">
        <v>S</v>
      </c>
      <c r="R75" t="str">
        <v>M</v>
      </c>
      <c r="S75" t="str">
        <v>M</v>
      </c>
      <c r="T75" t="str">
        <v>A</v>
      </c>
      <c r="U75" t="str">
        <v>S</v>
      </c>
      <c r="V75" t="str">
        <v>X</v>
      </c>
      <c r="W75" t="str">
        <v>S</v>
      </c>
      <c r="X75" t="str">
        <v>M</v>
      </c>
      <c r="Y75" t="str">
        <v>M</v>
      </c>
      <c r="Z75" t="str">
        <v>M</v>
      </c>
      <c r="AA75" t="str">
        <v>S</v>
      </c>
      <c r="AB75" t="str">
        <v>A</v>
      </c>
      <c r="AC75" t="str">
        <v>M</v>
      </c>
      <c r="AD75" t="str">
        <v>A</v>
      </c>
      <c r="AE75" t="str">
        <v>X</v>
      </c>
      <c r="AF75" t="str">
        <v>X</v>
      </c>
      <c r="AG75" t="str">
        <v>X</v>
      </c>
      <c r="AH75" t="str">
        <v>M</v>
      </c>
      <c r="AI75" t="str">
        <v>X</v>
      </c>
      <c r="AJ75" t="str">
        <v>X</v>
      </c>
      <c r="AK75" t="str">
        <v>M</v>
      </c>
      <c r="AL75" t="str">
        <v>M</v>
      </c>
      <c r="AM75" t="str">
        <v>M</v>
      </c>
      <c r="AN75" t="str">
        <v>A</v>
      </c>
      <c r="AO75" t="str">
        <v>M</v>
      </c>
      <c r="AP75" t="str">
        <v>M</v>
      </c>
      <c r="AQ75" t="str">
        <v>M</v>
      </c>
      <c r="AR75" t="str">
        <v>M</v>
      </c>
      <c r="AS75" t="str">
        <v>A</v>
      </c>
      <c r="AT75" t="str">
        <v>M</v>
      </c>
      <c r="AU75" t="str">
        <v>M</v>
      </c>
      <c r="AV75" t="str">
        <v>M</v>
      </c>
      <c r="AW75" t="str">
        <v>X</v>
      </c>
      <c r="AX75" t="str">
        <v>S</v>
      </c>
      <c r="AY75" t="str">
        <v>X</v>
      </c>
      <c r="AZ75" t="str">
        <v>M</v>
      </c>
      <c r="BA75" t="str">
        <v>M</v>
      </c>
      <c r="BB75" t="str">
        <v>M</v>
      </c>
      <c r="BC75" t="str">
        <v>X</v>
      </c>
      <c r="BD75" t="str">
        <v>S</v>
      </c>
      <c r="BE75" t="str">
        <v>A</v>
      </c>
      <c r="BF75" t="str">
        <v>A</v>
      </c>
      <c r="BG75" t="str">
        <v>M</v>
      </c>
      <c r="BH75" t="str">
        <v>A</v>
      </c>
      <c r="BI75" t="str">
        <v>S</v>
      </c>
      <c r="BJ75" t="str">
        <v>M</v>
      </c>
      <c r="BK75" t="str">
        <v>M</v>
      </c>
      <c r="BL75" t="str">
        <v>S</v>
      </c>
      <c r="BM75" t="str">
        <v>A</v>
      </c>
      <c r="BN75" t="str">
        <v>A</v>
      </c>
      <c r="BO75" t="str">
        <v>X</v>
      </c>
      <c r="BP75" t="str">
        <v>X</v>
      </c>
      <c r="BQ75" t="str">
        <v>A</v>
      </c>
      <c r="BR75" t="str">
        <v>X</v>
      </c>
      <c r="BS75" t="str">
        <v>A</v>
      </c>
      <c r="BT75" t="str">
        <v>X</v>
      </c>
      <c r="BU75" t="str">
        <v>M</v>
      </c>
      <c r="BV75" t="str">
        <v>M</v>
      </c>
      <c r="BW75" t="str">
        <v>M</v>
      </c>
      <c r="BX75" t="str">
        <v>M</v>
      </c>
      <c r="BY75" t="str">
        <v>X</v>
      </c>
      <c r="BZ75" t="str">
        <v>M</v>
      </c>
      <c r="CA75" t="str">
        <v>X</v>
      </c>
      <c r="CB75" t="str">
        <v>A</v>
      </c>
      <c r="CC75" t="str">
        <v>X</v>
      </c>
      <c r="CD75" t="str">
        <v>S</v>
      </c>
      <c r="CE75" t="str">
        <v>M</v>
      </c>
      <c r="CF75" t="str">
        <v>M</v>
      </c>
      <c r="CG75" t="str">
        <v>A</v>
      </c>
      <c r="CH75" t="str">
        <v>A</v>
      </c>
      <c r="CI75" t="str">
        <v>A</v>
      </c>
      <c r="CJ75" t="str">
        <v>X</v>
      </c>
      <c r="CK75" t="str">
        <v>X</v>
      </c>
      <c r="CL75" t="str">
        <v>M</v>
      </c>
      <c r="CM75" t="str">
        <v>X</v>
      </c>
      <c r="CN75" t="str">
        <v>X</v>
      </c>
      <c r="CO75" t="str">
        <v>X</v>
      </c>
      <c r="CP75" t="str">
        <v>X</v>
      </c>
      <c r="CQ75" t="str">
        <v>S</v>
      </c>
      <c r="CR75" t="str">
        <v>M</v>
      </c>
      <c r="CS75" t="str">
        <v>X</v>
      </c>
      <c r="CT75" t="str">
        <v>S</v>
      </c>
      <c r="CU75" t="str">
        <v>M</v>
      </c>
      <c r="CV75" t="str">
        <v>M</v>
      </c>
      <c r="CW75" t="str">
        <v>X</v>
      </c>
      <c r="CX75" t="str">
        <v>A</v>
      </c>
      <c r="CY75" t="str">
        <v>A</v>
      </c>
      <c r="CZ75" t="str">
        <v>A</v>
      </c>
      <c r="DA75" t="str">
        <v>M</v>
      </c>
      <c r="DB75" t="str">
        <v>X</v>
      </c>
      <c r="DC75" t="str">
        <v>M</v>
      </c>
      <c r="DD75" t="str">
        <v>X</v>
      </c>
      <c r="DE75" t="str">
        <v>S</v>
      </c>
      <c r="DF75" t="str">
        <v>M</v>
      </c>
      <c r="DG75" t="str">
        <v>S</v>
      </c>
      <c r="DH75" t="str">
        <v>M</v>
      </c>
      <c r="DI75" t="str">
        <v>A</v>
      </c>
      <c r="DJ75" t="str">
        <v>S</v>
      </c>
      <c r="DK75" t="str">
        <v>M</v>
      </c>
      <c r="DL75" t="str">
        <v>M</v>
      </c>
      <c r="DM75" t="str">
        <v>A</v>
      </c>
      <c r="DN75" t="str">
        <v>A</v>
      </c>
      <c r="DO75" t="str">
        <v>X</v>
      </c>
      <c r="DP75" t="str">
        <v>S</v>
      </c>
      <c r="DQ75" t="str">
        <v>X</v>
      </c>
      <c r="DR75" t="str">
        <v>X</v>
      </c>
      <c r="DS75" t="str">
        <v>A</v>
      </c>
      <c r="DT75" t="str">
        <v>A</v>
      </c>
      <c r="DU75" t="str">
        <v>X</v>
      </c>
      <c r="DV75" t="str">
        <v>X</v>
      </c>
      <c r="DW75" t="str">
        <v>X</v>
      </c>
      <c r="DX75" t="str">
        <v>X</v>
      </c>
      <c r="DY75" t="str">
        <v>M</v>
      </c>
      <c r="DZ75" t="str">
        <v>S</v>
      </c>
      <c r="EA75" t="str">
        <v>S</v>
      </c>
      <c r="EB75" t="str">
        <v>S</v>
      </c>
      <c r="EC75" t="str">
        <v>M</v>
      </c>
      <c r="ED75" t="str">
        <v>A</v>
      </c>
      <c r="EE75" t="str">
        <v>A</v>
      </c>
      <c r="EF75" t="str">
        <v>M</v>
      </c>
      <c r="EG75" t="str">
        <v>M</v>
      </c>
      <c r="EH75" t="str">
        <v>X</v>
      </c>
      <c r="EI75" t="str">
        <v>X</v>
      </c>
      <c r="EJ75" t="str">
        <v>S</v>
      </c>
      <c r="EK75" t="str">
        <v>X</v>
      </c>
      <c r="EL75" t="str">
        <v>M</v>
      </c>
    </row>
    <row r="76" spans="1:142">
      <c r="A76" s="1" t="s">
        <v>56</v>
      </c>
      <c r="B76" s="1" t="s">
        <v>140</v>
      </c>
      <c r="C76" t="str">
        <v>S</v>
      </c>
      <c r="D76" t="str">
        <v>A</v>
      </c>
      <c r="E76" t="str">
        <v>S</v>
      </c>
      <c r="F76" t="str">
        <v>M</v>
      </c>
      <c r="G76" t="str">
        <v>M</v>
      </c>
      <c r="H76" t="str">
        <v>S</v>
      </c>
      <c r="I76" t="str">
        <v>M</v>
      </c>
      <c r="J76" t="str">
        <v>S</v>
      </c>
      <c r="K76" t="str">
        <v>A</v>
      </c>
      <c r="L76" t="str">
        <v>A</v>
      </c>
      <c r="M76" t="str">
        <v>X</v>
      </c>
      <c r="N76" t="str">
        <v>A</v>
      </c>
      <c r="O76" t="str">
        <v>A</v>
      </c>
      <c r="P76" t="str">
        <v>A</v>
      </c>
      <c r="Q76" t="str">
        <v>M</v>
      </c>
      <c r="R76" t="str">
        <v>A</v>
      </c>
      <c r="S76" t="str">
        <v>S</v>
      </c>
      <c r="T76" t="str">
        <v>A</v>
      </c>
      <c r="U76" t="str">
        <v>M</v>
      </c>
      <c r="V76" t="str">
        <v>X</v>
      </c>
      <c r="W76" t="str">
        <v>A</v>
      </c>
      <c r="X76" t="str">
        <v>A</v>
      </c>
      <c r="Y76" t="str">
        <v>A</v>
      </c>
      <c r="Z76" t="str">
        <v>X</v>
      </c>
      <c r="AA76" t="str">
        <v>M</v>
      </c>
      <c r="AB76" t="str">
        <v>M</v>
      </c>
      <c r="AC76" t="str">
        <v>M</v>
      </c>
      <c r="AD76" t="str">
        <v>S</v>
      </c>
      <c r="AE76" t="str">
        <v>M</v>
      </c>
      <c r="AF76" t="str">
        <v>M</v>
      </c>
      <c r="AG76" t="str">
        <v>M</v>
      </c>
      <c r="AH76" t="str">
        <v>M</v>
      </c>
      <c r="AI76" t="str">
        <v>X</v>
      </c>
      <c r="AJ76" t="str">
        <v>M</v>
      </c>
      <c r="AK76" t="str">
        <v>S</v>
      </c>
      <c r="AL76" t="str">
        <v>X</v>
      </c>
      <c r="AM76" t="str">
        <v>S</v>
      </c>
      <c r="AN76" t="str">
        <v>S</v>
      </c>
      <c r="AO76" t="str">
        <v>S</v>
      </c>
      <c r="AP76" t="str">
        <v>S</v>
      </c>
      <c r="AQ76" t="str">
        <v>X</v>
      </c>
      <c r="AR76" t="str">
        <v>S</v>
      </c>
      <c r="AS76" t="str">
        <v>A</v>
      </c>
      <c r="AT76" t="str">
        <v>S</v>
      </c>
      <c r="AU76" t="str">
        <v>M</v>
      </c>
      <c r="AV76" t="str">
        <v>S</v>
      </c>
      <c r="AW76" t="str">
        <v>A</v>
      </c>
      <c r="AX76" t="str">
        <v>M</v>
      </c>
      <c r="AY76" t="str">
        <v>X</v>
      </c>
      <c r="AZ76" t="str">
        <v>S</v>
      </c>
      <c r="BA76" t="str">
        <v>M</v>
      </c>
      <c r="BB76" t="str">
        <v>A</v>
      </c>
      <c r="BC76" t="str">
        <v>A</v>
      </c>
      <c r="BD76" t="str">
        <v>A</v>
      </c>
      <c r="BE76" t="str">
        <v>M</v>
      </c>
      <c r="BF76" t="str">
        <v>A</v>
      </c>
      <c r="BG76" t="str">
        <v>X</v>
      </c>
      <c r="BH76" t="str">
        <v>A</v>
      </c>
      <c r="BI76" t="str">
        <v>X</v>
      </c>
      <c r="BJ76" t="str">
        <v>A</v>
      </c>
      <c r="BK76" t="str">
        <v>A</v>
      </c>
      <c r="BL76" t="str">
        <v>X</v>
      </c>
      <c r="BM76" t="str">
        <v>S</v>
      </c>
      <c r="BN76" t="str">
        <v>S</v>
      </c>
      <c r="BO76" t="str">
        <v>S</v>
      </c>
      <c r="BP76" t="str">
        <v>M</v>
      </c>
      <c r="BQ76" t="str">
        <v>M</v>
      </c>
      <c r="BR76" t="str">
        <v>A</v>
      </c>
      <c r="BS76" t="str">
        <v>S</v>
      </c>
      <c r="BT76" t="str">
        <v>M</v>
      </c>
      <c r="BU76" t="str">
        <v>M</v>
      </c>
      <c r="BV76" t="str">
        <v>X</v>
      </c>
      <c r="BW76" t="str">
        <v>S</v>
      </c>
      <c r="BX76" t="str">
        <v>A</v>
      </c>
      <c r="BY76" t="str">
        <v>S</v>
      </c>
      <c r="BZ76" t="str">
        <v>M</v>
      </c>
      <c r="CA76" t="str">
        <v>S</v>
      </c>
      <c r="CB76" t="str">
        <v>S</v>
      </c>
      <c r="CC76" t="str">
        <v>M</v>
      </c>
      <c r="CD76" t="str">
        <v>X</v>
      </c>
      <c r="CE76" t="str">
        <v>A</v>
      </c>
      <c r="CF76" t="str">
        <v>S</v>
      </c>
      <c r="CG76" t="str">
        <v>M</v>
      </c>
      <c r="CH76" t="str">
        <v>M</v>
      </c>
      <c r="CI76" t="str">
        <v>M</v>
      </c>
      <c r="CJ76" t="str">
        <v>M</v>
      </c>
      <c r="CK76" t="str">
        <v>X</v>
      </c>
      <c r="CL76" t="str">
        <v>S</v>
      </c>
      <c r="CM76" t="str">
        <v>A</v>
      </c>
      <c r="CN76" t="str">
        <v>A</v>
      </c>
      <c r="CO76" t="str">
        <v>M</v>
      </c>
      <c r="CP76" t="str">
        <v>X</v>
      </c>
      <c r="CQ76" t="str">
        <v>M</v>
      </c>
      <c r="CR76" t="str">
        <v>X</v>
      </c>
      <c r="CS76" t="str">
        <v>M</v>
      </c>
      <c r="CT76" t="str">
        <v>X</v>
      </c>
      <c r="CU76" t="str">
        <v>A</v>
      </c>
      <c r="CV76" t="str">
        <v>M</v>
      </c>
      <c r="CW76" t="str">
        <v>S</v>
      </c>
      <c r="CX76" t="str">
        <v>S</v>
      </c>
      <c r="CY76" t="str">
        <v>S</v>
      </c>
      <c r="CZ76" t="str">
        <v>M</v>
      </c>
      <c r="DA76" t="str">
        <v>S</v>
      </c>
      <c r="DB76" t="str">
        <v>A</v>
      </c>
      <c r="DC76" t="str">
        <v>S</v>
      </c>
      <c r="DD76" t="str">
        <v>A</v>
      </c>
      <c r="DE76" t="str">
        <v>S</v>
      </c>
      <c r="DF76" t="str">
        <v>M</v>
      </c>
      <c r="DG76" t="str">
        <v>X</v>
      </c>
      <c r="DH76" t="str">
        <v>X</v>
      </c>
      <c r="DI76" t="str">
        <v>A</v>
      </c>
      <c r="DJ76" t="str">
        <v>M</v>
      </c>
      <c r="DK76" t="str">
        <v>A</v>
      </c>
      <c r="DL76" t="str">
        <v>M</v>
      </c>
      <c r="DM76" t="str">
        <v>S</v>
      </c>
      <c r="DN76" t="str">
        <v>M</v>
      </c>
      <c r="DO76" t="str">
        <v>S</v>
      </c>
      <c r="DP76" t="str">
        <v>M</v>
      </c>
      <c r="DQ76" t="str">
        <v>M</v>
      </c>
      <c r="DR76" t="str">
        <v>S</v>
      </c>
      <c r="DS76" t="str">
        <v>M</v>
      </c>
      <c r="DT76" t="str">
        <v>S</v>
      </c>
      <c r="DU76" t="str">
        <v>S</v>
      </c>
      <c r="DV76" t="str">
        <v>M</v>
      </c>
      <c r="DW76" t="str">
        <v>S</v>
      </c>
      <c r="DX76" t="str">
        <v>X</v>
      </c>
      <c r="DY76" t="str">
        <v>M</v>
      </c>
      <c r="DZ76" t="str">
        <v>A</v>
      </c>
      <c r="EA76" t="str">
        <v>M</v>
      </c>
      <c r="EB76" t="str">
        <v>X</v>
      </c>
      <c r="EC76" t="str">
        <v>M</v>
      </c>
      <c r="ED76" t="str">
        <v>M</v>
      </c>
      <c r="EE76" t="str">
        <v>S</v>
      </c>
      <c r="EF76" t="str">
        <v>X</v>
      </c>
      <c r="EG76" t="str">
        <v>M</v>
      </c>
      <c r="EH76" t="str">
        <v>S</v>
      </c>
      <c r="EI76" t="str">
        <v>M</v>
      </c>
      <c r="EJ76" t="str">
        <v>M</v>
      </c>
      <c r="EK76" t="str">
        <v>M</v>
      </c>
      <c r="EL76" t="str">
        <v>A</v>
      </c>
    </row>
    <row r="77" spans="1:142">
      <c r="A77" s="1" t="s">
        <v>57</v>
      </c>
      <c r="B77" s="1" t="s">
        <v>140</v>
      </c>
      <c r="C77" t="str">
        <v>S</v>
      </c>
      <c r="D77" t="str">
        <v>A</v>
      </c>
      <c r="E77" t="str">
        <v>S</v>
      </c>
      <c r="F77" t="str">
        <v>A</v>
      </c>
      <c r="G77" t="str">
        <v>A</v>
      </c>
      <c r="H77" t="str">
        <v>M</v>
      </c>
      <c r="I77" t="str">
        <v>A</v>
      </c>
      <c r="J77" t="str">
        <v>S</v>
      </c>
      <c r="K77" t="str">
        <v>M</v>
      </c>
      <c r="L77" t="str">
        <v>M</v>
      </c>
      <c r="M77" t="str">
        <v>M</v>
      </c>
      <c r="N77" t="str">
        <v>M</v>
      </c>
      <c r="O77" t="str">
        <v>M</v>
      </c>
      <c r="P77" t="str">
        <v>X</v>
      </c>
      <c r="Q77" t="str">
        <v>S</v>
      </c>
      <c r="R77" t="str">
        <v>X</v>
      </c>
      <c r="S77" t="str">
        <v>M</v>
      </c>
      <c r="T77" t="str">
        <v>A</v>
      </c>
      <c r="U77" t="str">
        <v>S</v>
      </c>
      <c r="V77" t="str">
        <v>A</v>
      </c>
      <c r="W77" t="str">
        <v>S</v>
      </c>
      <c r="X77" t="str">
        <v>M</v>
      </c>
      <c r="Y77" t="str">
        <v>M</v>
      </c>
      <c r="Z77" t="str">
        <v>S</v>
      </c>
      <c r="AA77" t="str">
        <v>A</v>
      </c>
      <c r="AB77" t="str">
        <v>A</v>
      </c>
      <c r="AC77" t="str">
        <v>S</v>
      </c>
      <c r="AD77" t="str">
        <v>A</v>
      </c>
      <c r="AE77" t="str">
        <v>M</v>
      </c>
      <c r="AF77" t="str">
        <v>M</v>
      </c>
      <c r="AG77" t="str">
        <v>A</v>
      </c>
      <c r="AH77" t="str">
        <v>M</v>
      </c>
      <c r="AI77" t="str">
        <v>A</v>
      </c>
      <c r="AJ77" t="str">
        <v>X</v>
      </c>
      <c r="AK77" t="str">
        <v>M</v>
      </c>
      <c r="AL77" t="str">
        <v>A</v>
      </c>
      <c r="AM77" t="str">
        <v>A</v>
      </c>
      <c r="AN77" t="str">
        <v>X</v>
      </c>
      <c r="AO77" t="str">
        <v>A</v>
      </c>
      <c r="AP77" t="str">
        <v>M</v>
      </c>
      <c r="AQ77" t="str">
        <v>A</v>
      </c>
      <c r="AR77" t="str">
        <v>S</v>
      </c>
      <c r="AS77" t="str">
        <v>A</v>
      </c>
      <c r="AT77" t="str">
        <v>A</v>
      </c>
      <c r="AU77" t="str">
        <v>X</v>
      </c>
      <c r="AV77" t="str">
        <v>M</v>
      </c>
      <c r="AW77" t="str">
        <v>A</v>
      </c>
      <c r="AX77" t="str">
        <v>S</v>
      </c>
      <c r="AY77" t="str">
        <v>A</v>
      </c>
      <c r="AZ77" t="str">
        <v>M</v>
      </c>
      <c r="BA77" t="str">
        <v>M</v>
      </c>
      <c r="BB77" t="str">
        <v>M</v>
      </c>
      <c r="BC77" t="str">
        <v>X</v>
      </c>
      <c r="BD77" t="str">
        <v>M</v>
      </c>
      <c r="BE77" t="str">
        <v>S</v>
      </c>
      <c r="BF77" t="str">
        <v>S</v>
      </c>
      <c r="BG77" t="str">
        <v>M</v>
      </c>
      <c r="BH77" t="str">
        <v>S</v>
      </c>
      <c r="BI77" t="str">
        <v>S</v>
      </c>
      <c r="BJ77" t="str">
        <v>M</v>
      </c>
      <c r="BK77" t="str">
        <v>M</v>
      </c>
      <c r="BL77" t="str">
        <v>X</v>
      </c>
      <c r="BM77" t="str">
        <v>A</v>
      </c>
      <c r="BN77" t="str">
        <v>M</v>
      </c>
      <c r="BO77" t="str">
        <v>A</v>
      </c>
      <c r="BP77" t="str">
        <v>A</v>
      </c>
      <c r="BQ77" t="str">
        <v>M</v>
      </c>
      <c r="BR77" t="str">
        <v>M</v>
      </c>
      <c r="BS77" t="str">
        <v>X</v>
      </c>
      <c r="BT77" t="str">
        <v>M</v>
      </c>
      <c r="BU77" t="str">
        <v>A</v>
      </c>
      <c r="BV77" t="str">
        <v>A</v>
      </c>
      <c r="BW77" t="str">
        <v>M</v>
      </c>
      <c r="BX77" t="str">
        <v>A</v>
      </c>
      <c r="BY77" t="str">
        <v>S</v>
      </c>
      <c r="BZ77" t="str">
        <v>A</v>
      </c>
      <c r="CA77" t="str">
        <v>A</v>
      </c>
      <c r="CB77" t="str">
        <v>M</v>
      </c>
      <c r="CC77" t="str">
        <v>A</v>
      </c>
      <c r="CD77" t="str">
        <v>X</v>
      </c>
      <c r="CE77" t="str">
        <v>A</v>
      </c>
      <c r="CF77" t="str">
        <v>M</v>
      </c>
      <c r="CG77" t="str">
        <v>X</v>
      </c>
      <c r="CH77" t="str">
        <v>M</v>
      </c>
      <c r="CI77" t="str">
        <v>A</v>
      </c>
      <c r="CJ77" t="str">
        <v>M</v>
      </c>
      <c r="CK77" t="str">
        <v>M</v>
      </c>
      <c r="CL77" t="str">
        <v>S</v>
      </c>
      <c r="CM77" t="str">
        <v>M</v>
      </c>
      <c r="CN77" t="str">
        <v>M</v>
      </c>
      <c r="CO77" t="str">
        <v>M</v>
      </c>
      <c r="CP77" t="str">
        <v>A</v>
      </c>
      <c r="CQ77" t="str">
        <v>X</v>
      </c>
      <c r="CR77" t="str">
        <v>A</v>
      </c>
      <c r="CS77" t="str">
        <v>A</v>
      </c>
      <c r="CT77" t="str">
        <v>S</v>
      </c>
      <c r="CU77" t="str">
        <v>A</v>
      </c>
      <c r="CV77" t="str">
        <v>M</v>
      </c>
      <c r="CW77" t="str">
        <v>X</v>
      </c>
      <c r="CX77" t="str">
        <v>A</v>
      </c>
      <c r="CY77" t="str">
        <v>X</v>
      </c>
      <c r="CZ77" t="str">
        <v>A</v>
      </c>
      <c r="DA77" t="str">
        <v>S</v>
      </c>
      <c r="DB77" t="str">
        <v>X</v>
      </c>
      <c r="DC77" t="str">
        <v>M</v>
      </c>
      <c r="DD77" t="str">
        <v>A</v>
      </c>
      <c r="DE77" t="str">
        <v>S</v>
      </c>
      <c r="DF77" t="str">
        <v>A</v>
      </c>
      <c r="DG77" t="str">
        <v>M</v>
      </c>
      <c r="DH77" t="str">
        <v>M</v>
      </c>
      <c r="DI77" t="str">
        <v>S</v>
      </c>
      <c r="DJ77" t="str">
        <v>S</v>
      </c>
      <c r="DK77" t="str">
        <v>S</v>
      </c>
      <c r="DL77" t="str">
        <v>M</v>
      </c>
      <c r="DM77" t="str">
        <v>X</v>
      </c>
      <c r="DN77" t="str">
        <v>S</v>
      </c>
      <c r="DO77" t="str">
        <v>M</v>
      </c>
      <c r="DP77" t="str">
        <v>A</v>
      </c>
      <c r="DQ77" t="str">
        <v>A</v>
      </c>
      <c r="DR77" t="str">
        <v>A</v>
      </c>
      <c r="DS77" t="str">
        <v>M</v>
      </c>
      <c r="DT77" t="str">
        <v>M</v>
      </c>
      <c r="DU77" t="str">
        <v>A</v>
      </c>
      <c r="DV77" t="str">
        <v>A</v>
      </c>
      <c r="DW77" t="str">
        <v>A</v>
      </c>
      <c r="DX77" t="str">
        <v>X</v>
      </c>
      <c r="DY77" t="str">
        <v>M</v>
      </c>
      <c r="DZ77" t="str">
        <v>A</v>
      </c>
      <c r="EA77" t="str">
        <v>S</v>
      </c>
      <c r="EB77" t="str">
        <v>A</v>
      </c>
      <c r="EC77" t="str">
        <v>M</v>
      </c>
      <c r="ED77" t="str">
        <v>S</v>
      </c>
      <c r="EE77" t="str">
        <v>M</v>
      </c>
      <c r="EF77" t="str">
        <v>X</v>
      </c>
      <c r="EG77" t="str">
        <v>M</v>
      </c>
      <c r="EH77" t="str">
        <v>A</v>
      </c>
      <c r="EI77" t="str">
        <v>A</v>
      </c>
      <c r="EJ77" t="str">
        <v>A</v>
      </c>
      <c r="EK77" t="str">
        <v>S</v>
      </c>
      <c r="EL77" t="str">
        <v>M</v>
      </c>
    </row>
    <row r="78" spans="1:142">
      <c r="A78" s="1" t="s">
        <v>58</v>
      </c>
      <c r="B78" s="1" t="s">
        <v>140</v>
      </c>
      <c r="C78" t="str">
        <v>M</v>
      </c>
      <c r="D78" t="str">
        <v>X</v>
      </c>
      <c r="E78" t="str">
        <v>M</v>
      </c>
      <c r="F78" t="str">
        <v>M</v>
      </c>
      <c r="G78" t="str">
        <v>X</v>
      </c>
      <c r="H78" t="str">
        <v>M</v>
      </c>
      <c r="I78" t="str">
        <v>A</v>
      </c>
      <c r="J78" t="str">
        <v>M</v>
      </c>
      <c r="K78" t="str">
        <v>A</v>
      </c>
      <c r="L78" t="str">
        <v>S</v>
      </c>
      <c r="M78" t="str">
        <v>X</v>
      </c>
      <c r="N78" t="str">
        <v>X</v>
      </c>
      <c r="O78" t="str">
        <v>A</v>
      </c>
      <c r="P78" t="str">
        <v>X</v>
      </c>
      <c r="Q78" t="str">
        <v>M</v>
      </c>
      <c r="R78" t="str">
        <v>A</v>
      </c>
      <c r="S78" t="str">
        <v>M</v>
      </c>
      <c r="T78" t="str">
        <v>X</v>
      </c>
      <c r="U78" t="str">
        <v>X</v>
      </c>
      <c r="V78" t="str">
        <v>A</v>
      </c>
      <c r="W78" t="str">
        <v>M</v>
      </c>
      <c r="X78" t="str">
        <v>A</v>
      </c>
      <c r="Y78" t="str">
        <v>A</v>
      </c>
      <c r="Z78" t="str">
        <v>M</v>
      </c>
      <c r="AA78" t="str">
        <v>M</v>
      </c>
      <c r="AB78" t="str">
        <v>M</v>
      </c>
      <c r="AC78" t="str">
        <v>S</v>
      </c>
      <c r="AD78" t="str">
        <v>A</v>
      </c>
      <c r="AE78" t="str">
        <v>S</v>
      </c>
      <c r="AF78" t="str">
        <v>M</v>
      </c>
      <c r="AG78" t="str">
        <v>S</v>
      </c>
      <c r="AH78" t="str">
        <v>S</v>
      </c>
      <c r="AI78" t="str">
        <v>M</v>
      </c>
      <c r="AJ78" t="str">
        <v>S</v>
      </c>
      <c r="AK78" t="str">
        <v>M</v>
      </c>
      <c r="AL78" t="str">
        <v>M</v>
      </c>
      <c r="AM78" t="str">
        <v>M</v>
      </c>
      <c r="AN78" t="str">
        <v>M</v>
      </c>
      <c r="AO78" t="str">
        <v>A</v>
      </c>
      <c r="AP78" t="str">
        <v>M</v>
      </c>
      <c r="AQ78" t="str">
        <v>A</v>
      </c>
      <c r="AR78" t="str">
        <v>M</v>
      </c>
      <c r="AS78" t="str">
        <v>X</v>
      </c>
      <c r="AT78" t="str">
        <v>M</v>
      </c>
      <c r="AU78" t="str">
        <v>A</v>
      </c>
      <c r="AV78" t="str">
        <v>S</v>
      </c>
      <c r="AW78" t="str">
        <v>A</v>
      </c>
      <c r="AX78" t="str">
        <v>M</v>
      </c>
      <c r="AY78" t="str">
        <v>X</v>
      </c>
      <c r="AZ78" t="str">
        <v>S</v>
      </c>
      <c r="BA78" t="str">
        <v>M</v>
      </c>
      <c r="BB78" t="str">
        <v>M</v>
      </c>
      <c r="BC78" t="str">
        <v>S</v>
      </c>
      <c r="BD78" t="str">
        <v>M</v>
      </c>
      <c r="BE78" t="str">
        <v>A</v>
      </c>
      <c r="BF78" t="str">
        <v>A</v>
      </c>
      <c r="BG78" t="str">
        <v>A</v>
      </c>
      <c r="BH78" t="str">
        <v>X</v>
      </c>
      <c r="BI78" t="str">
        <v>X</v>
      </c>
      <c r="BJ78" t="str">
        <v>A</v>
      </c>
      <c r="BK78" t="str">
        <v>S</v>
      </c>
      <c r="BL78" t="str">
        <v>X</v>
      </c>
      <c r="BM78" t="str">
        <v>S</v>
      </c>
      <c r="BN78" t="str">
        <v>S</v>
      </c>
      <c r="BO78" t="str">
        <v>X</v>
      </c>
      <c r="BP78" t="str">
        <v>M</v>
      </c>
      <c r="BQ78" t="str">
        <v>M</v>
      </c>
      <c r="BR78" t="str">
        <v>X</v>
      </c>
      <c r="BS78" t="str">
        <v>X</v>
      </c>
      <c r="BT78" t="str">
        <v>M</v>
      </c>
      <c r="BU78" t="str">
        <v>M</v>
      </c>
      <c r="BV78" t="str">
        <v>S</v>
      </c>
      <c r="BW78" t="str">
        <v>S</v>
      </c>
      <c r="BX78" t="str">
        <v>S</v>
      </c>
      <c r="BY78" t="str">
        <v>M</v>
      </c>
      <c r="BZ78" t="str">
        <v>M</v>
      </c>
      <c r="CA78" t="str">
        <v>M</v>
      </c>
      <c r="CB78" t="str">
        <v>M</v>
      </c>
      <c r="CC78" t="str">
        <v>S</v>
      </c>
      <c r="CD78" t="str">
        <v>M</v>
      </c>
      <c r="CE78" t="str">
        <v>M</v>
      </c>
      <c r="CF78" t="str">
        <v>X</v>
      </c>
      <c r="CG78" t="str">
        <v>A</v>
      </c>
      <c r="CH78" t="str">
        <v>M</v>
      </c>
      <c r="CI78" t="str">
        <v>A</v>
      </c>
      <c r="CJ78" t="str">
        <v>X</v>
      </c>
      <c r="CK78" t="str">
        <v>A</v>
      </c>
      <c r="CL78" t="str">
        <v>X</v>
      </c>
      <c r="CM78" t="str">
        <v>A</v>
      </c>
      <c r="CN78" t="str">
        <v>A</v>
      </c>
      <c r="CO78" t="str">
        <v>X</v>
      </c>
      <c r="CP78" t="str">
        <v>M</v>
      </c>
      <c r="CQ78" t="str">
        <v>S</v>
      </c>
      <c r="CR78" t="str">
        <v>M</v>
      </c>
      <c r="CS78" t="str">
        <v>M</v>
      </c>
      <c r="CT78" t="str">
        <v>M</v>
      </c>
      <c r="CU78" t="str">
        <v>X</v>
      </c>
      <c r="CV78" t="str">
        <v>A</v>
      </c>
      <c r="CW78" t="str">
        <v>M</v>
      </c>
      <c r="CX78" t="str">
        <v>X</v>
      </c>
      <c r="CY78" t="str">
        <v>M</v>
      </c>
      <c r="CZ78" t="str">
        <v>X</v>
      </c>
      <c r="DA78" t="str">
        <v>M</v>
      </c>
      <c r="DB78" t="str">
        <v>M</v>
      </c>
      <c r="DC78" t="str">
        <v>M</v>
      </c>
      <c r="DD78" t="str">
        <v>X</v>
      </c>
      <c r="DE78" t="str">
        <v>M</v>
      </c>
      <c r="DF78" t="str">
        <v>X</v>
      </c>
      <c r="DG78" t="str">
        <v>M</v>
      </c>
      <c r="DH78" t="str">
        <v>A</v>
      </c>
      <c r="DI78" t="str">
        <v>M</v>
      </c>
      <c r="DJ78" t="str">
        <v>M</v>
      </c>
      <c r="DK78" t="str">
        <v>X</v>
      </c>
      <c r="DL78" t="str">
        <v>X</v>
      </c>
      <c r="DM78" t="str">
        <v>M</v>
      </c>
      <c r="DN78" t="str">
        <v>A</v>
      </c>
      <c r="DO78" t="str">
        <v>X</v>
      </c>
      <c r="DP78" t="str">
        <v>M</v>
      </c>
      <c r="DQ78" t="str">
        <v>X</v>
      </c>
      <c r="DR78" t="str">
        <v>S</v>
      </c>
      <c r="DS78" t="str">
        <v>M</v>
      </c>
      <c r="DT78" t="str">
        <v>S</v>
      </c>
      <c r="DU78" t="str">
        <v>M</v>
      </c>
      <c r="DV78" t="str">
        <v>M</v>
      </c>
      <c r="DW78" t="str">
        <v>M</v>
      </c>
      <c r="DX78" t="str">
        <v>S</v>
      </c>
      <c r="DY78" t="str">
        <v>X</v>
      </c>
      <c r="DZ78" t="str">
        <v>A</v>
      </c>
      <c r="EA78" t="str">
        <v>X</v>
      </c>
      <c r="EB78" t="str">
        <v>A</v>
      </c>
      <c r="EC78" t="str">
        <v>X</v>
      </c>
      <c r="ED78" t="str">
        <v>A</v>
      </c>
      <c r="EE78" t="str">
        <v>A</v>
      </c>
      <c r="EF78" t="str">
        <v>A</v>
      </c>
      <c r="EG78" t="str">
        <v>M</v>
      </c>
      <c r="EH78" t="str">
        <v>S</v>
      </c>
      <c r="EI78" t="str">
        <v>X</v>
      </c>
      <c r="EJ78" t="str">
        <v>M</v>
      </c>
      <c r="EK78" t="str">
        <v>X</v>
      </c>
      <c r="EL78" t="str">
        <v>X</v>
      </c>
    </row>
    <row r="79" spans="1:142">
      <c r="A79" s="1" t="s">
        <v>59</v>
      </c>
      <c r="B79" s="1" t="s">
        <v>140</v>
      </c>
      <c r="C79" t="str">
        <v>M</v>
      </c>
      <c r="D79" t="str">
        <v>A</v>
      </c>
      <c r="E79" t="str">
        <v>S</v>
      </c>
      <c r="F79" t="str">
        <v>A</v>
      </c>
      <c r="G79" t="str">
        <v>X</v>
      </c>
      <c r="H79" t="str">
        <v>M</v>
      </c>
      <c r="I79" t="str">
        <v>A</v>
      </c>
      <c r="J79" t="str">
        <v>S</v>
      </c>
      <c r="K79" t="str">
        <v>A</v>
      </c>
      <c r="L79" t="str">
        <v>M</v>
      </c>
      <c r="M79" t="str">
        <v>A</v>
      </c>
      <c r="N79" t="str">
        <v>M</v>
      </c>
      <c r="O79" t="str">
        <v>X</v>
      </c>
      <c r="P79" t="str">
        <v>X</v>
      </c>
      <c r="Q79" t="str">
        <v>X</v>
      </c>
      <c r="R79" t="str">
        <v>A</v>
      </c>
      <c r="S79" t="str">
        <v>M</v>
      </c>
      <c r="T79" t="str">
        <v>X</v>
      </c>
      <c r="U79" t="str">
        <v>M</v>
      </c>
      <c r="V79" t="str">
        <v>S</v>
      </c>
      <c r="W79" t="str">
        <v>M</v>
      </c>
      <c r="X79" t="str">
        <v>M</v>
      </c>
      <c r="Y79" t="str">
        <v>M</v>
      </c>
      <c r="Z79" t="str">
        <v>M</v>
      </c>
      <c r="AA79" t="str">
        <v>M</v>
      </c>
      <c r="AB79" t="str">
        <v>X</v>
      </c>
      <c r="AC79" t="str">
        <v>S</v>
      </c>
      <c r="AD79" t="str">
        <v>X</v>
      </c>
      <c r="AE79" t="str">
        <v>M</v>
      </c>
      <c r="AF79" t="str">
        <v>A</v>
      </c>
      <c r="AG79" t="str">
        <v>M</v>
      </c>
      <c r="AH79" t="str">
        <v>A</v>
      </c>
      <c r="AI79" t="str">
        <v>X</v>
      </c>
      <c r="AJ79" t="str">
        <v>A</v>
      </c>
      <c r="AK79" t="str">
        <v>X</v>
      </c>
      <c r="AL79" t="str">
        <v>M</v>
      </c>
      <c r="AM79" t="str">
        <v>A</v>
      </c>
      <c r="AN79" t="str">
        <v>A</v>
      </c>
      <c r="AO79" t="str">
        <v>X</v>
      </c>
      <c r="AP79" t="str">
        <v>M</v>
      </c>
      <c r="AQ79" t="str">
        <v>X</v>
      </c>
      <c r="AR79" t="str">
        <v>S</v>
      </c>
      <c r="AS79" t="str">
        <v>X</v>
      </c>
      <c r="AT79" t="str">
        <v>M</v>
      </c>
      <c r="AU79" t="str">
        <v>M</v>
      </c>
      <c r="AV79" t="str">
        <v>M</v>
      </c>
      <c r="AW79" t="str">
        <v>M</v>
      </c>
      <c r="AX79" t="str">
        <v>S</v>
      </c>
      <c r="AY79" t="str">
        <v>A</v>
      </c>
      <c r="AZ79" t="str">
        <v>M</v>
      </c>
      <c r="BA79" t="str">
        <v>A</v>
      </c>
      <c r="BB79" t="str">
        <v>A</v>
      </c>
      <c r="BC79" t="str">
        <v>S</v>
      </c>
      <c r="BD79" t="str">
        <v>M</v>
      </c>
      <c r="BE79" t="str">
        <v>S</v>
      </c>
      <c r="BF79" t="str">
        <v>M</v>
      </c>
      <c r="BG79" t="str">
        <v>M</v>
      </c>
      <c r="BH79" t="str">
        <v>M</v>
      </c>
      <c r="BI79" t="str">
        <v>S</v>
      </c>
      <c r="BJ79" t="str">
        <v>M</v>
      </c>
      <c r="BK79" t="str">
        <v>M</v>
      </c>
      <c r="BL79" t="str">
        <v>A</v>
      </c>
      <c r="BM79" t="str">
        <v>M</v>
      </c>
      <c r="BN79" t="str">
        <v>M</v>
      </c>
      <c r="BO79" t="str">
        <v>A</v>
      </c>
      <c r="BP79" t="str">
        <v>S</v>
      </c>
      <c r="BQ79" t="str">
        <v>M</v>
      </c>
      <c r="BR79" t="str">
        <v>M</v>
      </c>
      <c r="BS79" t="str">
        <v>M</v>
      </c>
      <c r="BT79" t="str">
        <v>S</v>
      </c>
      <c r="BU79" t="str">
        <v>A</v>
      </c>
      <c r="BV79" t="str">
        <v>A</v>
      </c>
      <c r="BW79" t="str">
        <v>X</v>
      </c>
      <c r="BX79" t="str">
        <v>A</v>
      </c>
      <c r="BY79" t="str">
        <v>A</v>
      </c>
      <c r="BZ79" t="str">
        <v>S</v>
      </c>
      <c r="CA79" t="str">
        <v>X</v>
      </c>
      <c r="CB79" t="str">
        <v>A</v>
      </c>
      <c r="CC79" t="str">
        <v>X</v>
      </c>
      <c r="CD79" t="str">
        <v>M</v>
      </c>
      <c r="CE79" t="str">
        <v>A</v>
      </c>
      <c r="CF79" t="str">
        <v>M</v>
      </c>
      <c r="CG79" t="str">
        <v>M</v>
      </c>
      <c r="CH79" t="str">
        <v>M</v>
      </c>
      <c r="CI79" t="str">
        <v>M</v>
      </c>
      <c r="CJ79" t="str">
        <v>M</v>
      </c>
      <c r="CK79" t="str">
        <v>M</v>
      </c>
      <c r="CL79" t="str">
        <v>M</v>
      </c>
      <c r="CM79" t="str">
        <v>M</v>
      </c>
      <c r="CN79" t="str">
        <v>M</v>
      </c>
      <c r="CO79" t="str">
        <v>X</v>
      </c>
      <c r="CP79" t="str">
        <v>X</v>
      </c>
      <c r="CQ79" t="str">
        <v>A</v>
      </c>
      <c r="CR79" t="str">
        <v>M</v>
      </c>
      <c r="CS79" t="str">
        <v>A</v>
      </c>
      <c r="CT79" t="str">
        <v>X</v>
      </c>
      <c r="CU79" t="str">
        <v>A</v>
      </c>
      <c r="CV79" t="str">
        <v>S</v>
      </c>
      <c r="CW79" t="str">
        <v>X</v>
      </c>
      <c r="CX79" t="str">
        <v>S</v>
      </c>
      <c r="CY79" t="str">
        <v>M</v>
      </c>
      <c r="CZ79" t="str">
        <v>X</v>
      </c>
      <c r="DA79" t="str">
        <v>M</v>
      </c>
      <c r="DB79" t="str">
        <v>A</v>
      </c>
      <c r="DC79" t="str">
        <v>M</v>
      </c>
      <c r="DD79" t="str">
        <v>A</v>
      </c>
      <c r="DE79" t="str">
        <v>S</v>
      </c>
      <c r="DF79" t="str">
        <v>M</v>
      </c>
      <c r="DG79" t="str">
        <v>S</v>
      </c>
      <c r="DH79" t="str">
        <v>M</v>
      </c>
      <c r="DI79" t="str">
        <v>X</v>
      </c>
      <c r="DJ79" t="str">
        <v>X</v>
      </c>
      <c r="DK79" t="str">
        <v>X</v>
      </c>
      <c r="DL79" t="str">
        <v>M</v>
      </c>
      <c r="DM79" t="str">
        <v>S</v>
      </c>
      <c r="DN79" t="str">
        <v>S</v>
      </c>
      <c r="DO79" t="str">
        <v>M</v>
      </c>
      <c r="DP79" t="str">
        <v>S</v>
      </c>
      <c r="DQ79" t="str">
        <v>A</v>
      </c>
      <c r="DR79" t="str">
        <v>X</v>
      </c>
      <c r="DS79" t="str">
        <v>A</v>
      </c>
      <c r="DT79" t="str">
        <v>M</v>
      </c>
      <c r="DU79" t="str">
        <v>S</v>
      </c>
      <c r="DV79" t="str">
        <v>A</v>
      </c>
      <c r="DW79" t="str">
        <v>A</v>
      </c>
      <c r="DX79" t="str">
        <v>X</v>
      </c>
      <c r="DY79" t="str">
        <v>M</v>
      </c>
      <c r="DZ79" t="str">
        <v>M</v>
      </c>
      <c r="EA79" t="str">
        <v>S</v>
      </c>
      <c r="EB79" t="str">
        <v>S</v>
      </c>
      <c r="EC79" t="str">
        <v>S</v>
      </c>
      <c r="ED79" t="str">
        <v>M</v>
      </c>
      <c r="EE79" t="str">
        <v>S</v>
      </c>
      <c r="EF79" t="str">
        <v>M</v>
      </c>
      <c r="EG79" t="str">
        <v>X</v>
      </c>
      <c r="EH79" t="str">
        <v>M</v>
      </c>
      <c r="EI79" t="str">
        <v>M</v>
      </c>
      <c r="EJ79" t="str">
        <v>S</v>
      </c>
      <c r="EK79" t="str">
        <v>S</v>
      </c>
      <c r="EL79" t="str">
        <v>S</v>
      </c>
    </row>
    <row r="80" spans="1:142">
      <c r="A80" s="1" t="s">
        <v>60</v>
      </c>
      <c r="B80" s="1" t="s">
        <v>140</v>
      </c>
      <c r="C80" t="str">
        <v>S</v>
      </c>
      <c r="D80" t="str">
        <v>A</v>
      </c>
      <c r="E80" t="str">
        <v>S</v>
      </c>
      <c r="F80" t="str">
        <v>A</v>
      </c>
      <c r="G80" t="str">
        <v>M</v>
      </c>
      <c r="H80" t="str">
        <v>X</v>
      </c>
      <c r="I80" t="str">
        <v>A</v>
      </c>
      <c r="J80" t="str">
        <v>M</v>
      </c>
      <c r="K80" t="str">
        <v>M</v>
      </c>
      <c r="L80" t="str">
        <v>S</v>
      </c>
      <c r="M80" t="str">
        <v>A</v>
      </c>
      <c r="N80" t="str">
        <v>M</v>
      </c>
      <c r="O80" t="str">
        <v>S</v>
      </c>
      <c r="P80" t="str">
        <v>S</v>
      </c>
      <c r="Q80" t="str">
        <v>M</v>
      </c>
      <c r="R80" t="str">
        <v>S</v>
      </c>
      <c r="S80" t="str">
        <v>S</v>
      </c>
      <c r="T80" t="str">
        <v>S</v>
      </c>
      <c r="U80" t="str">
        <v>M</v>
      </c>
      <c r="V80" t="str">
        <v>A</v>
      </c>
      <c r="W80" t="str">
        <v>S</v>
      </c>
      <c r="X80" t="str">
        <v>A</v>
      </c>
      <c r="Y80" t="str">
        <v>A</v>
      </c>
      <c r="Z80" t="str">
        <v>X</v>
      </c>
      <c r="AA80" t="str">
        <v>X</v>
      </c>
      <c r="AB80" t="str">
        <v>A</v>
      </c>
      <c r="AC80" t="str">
        <v>M</v>
      </c>
      <c r="AD80" t="str">
        <v>A</v>
      </c>
      <c r="AE80" t="str">
        <v>X</v>
      </c>
      <c r="AF80" t="str">
        <v>S</v>
      </c>
      <c r="AG80" t="str">
        <v>S</v>
      </c>
      <c r="AH80" t="str">
        <v>M</v>
      </c>
      <c r="AI80" t="str">
        <v>M</v>
      </c>
      <c r="AJ80" t="str">
        <v>M</v>
      </c>
      <c r="AK80" t="str">
        <v>M</v>
      </c>
      <c r="AL80" t="str">
        <v>S</v>
      </c>
      <c r="AM80" t="str">
        <v>A</v>
      </c>
      <c r="AN80" t="str">
        <v>S</v>
      </c>
      <c r="AO80" t="str">
        <v>M</v>
      </c>
      <c r="AP80" t="str">
        <v>S</v>
      </c>
      <c r="AQ80" t="str">
        <v>A</v>
      </c>
      <c r="AR80" t="str">
        <v>M</v>
      </c>
      <c r="AS80" t="str">
        <v>A</v>
      </c>
      <c r="AT80" t="str">
        <v>X</v>
      </c>
      <c r="AU80" t="str">
        <v>M</v>
      </c>
      <c r="AV80" t="str">
        <v>A</v>
      </c>
      <c r="AW80" t="str">
        <v>X</v>
      </c>
      <c r="AX80" t="str">
        <v>M</v>
      </c>
      <c r="AY80" t="str">
        <v>A</v>
      </c>
      <c r="AZ80" t="str">
        <v>M</v>
      </c>
      <c r="BA80" t="str">
        <v>M</v>
      </c>
      <c r="BB80" t="str">
        <v>M</v>
      </c>
      <c r="BC80" t="str">
        <v>S</v>
      </c>
      <c r="BD80" t="str">
        <v>A</v>
      </c>
      <c r="BE80" t="str">
        <v>A</v>
      </c>
      <c r="BF80" t="str">
        <v>A</v>
      </c>
      <c r="BG80" t="str">
        <v>A</v>
      </c>
      <c r="BH80" t="str">
        <v>A</v>
      </c>
      <c r="BI80" t="str">
        <v>X</v>
      </c>
      <c r="BJ80" t="str">
        <v>X</v>
      </c>
      <c r="BK80" t="str">
        <v>M</v>
      </c>
      <c r="BL80" t="str">
        <v>X</v>
      </c>
      <c r="BM80" t="str">
        <v>M</v>
      </c>
      <c r="BN80" t="str">
        <v>S</v>
      </c>
      <c r="BO80" t="str">
        <v>A</v>
      </c>
      <c r="BP80" t="str">
        <v>M</v>
      </c>
      <c r="BQ80" t="str">
        <v>A</v>
      </c>
      <c r="BR80" t="str">
        <v>A</v>
      </c>
      <c r="BS80" t="str">
        <v>A</v>
      </c>
      <c r="BT80" t="str">
        <v>M</v>
      </c>
      <c r="BU80" t="str">
        <v>A</v>
      </c>
      <c r="BV80" t="str">
        <v>M</v>
      </c>
      <c r="BW80" t="str">
        <v>X</v>
      </c>
      <c r="BX80" t="str">
        <v>S</v>
      </c>
      <c r="BY80" t="str">
        <v>M</v>
      </c>
      <c r="BZ80" t="str">
        <v>M</v>
      </c>
      <c r="CA80" t="str">
        <v>M</v>
      </c>
      <c r="CB80" t="str">
        <v>A</v>
      </c>
      <c r="CC80" t="str">
        <v>M</v>
      </c>
      <c r="CD80" t="str">
        <v>S</v>
      </c>
      <c r="CE80" t="str">
        <v>A</v>
      </c>
      <c r="CF80" t="str">
        <v>M</v>
      </c>
      <c r="CG80" t="str">
        <v>X</v>
      </c>
      <c r="CH80" t="str">
        <v>A</v>
      </c>
      <c r="CI80" t="str">
        <v>S</v>
      </c>
      <c r="CJ80" t="str">
        <v>A</v>
      </c>
      <c r="CK80" t="str">
        <v>S</v>
      </c>
      <c r="CL80" t="str">
        <v>X</v>
      </c>
      <c r="CM80" t="str">
        <v>A</v>
      </c>
      <c r="CN80" t="str">
        <v>X</v>
      </c>
      <c r="CO80" t="str">
        <v>M</v>
      </c>
      <c r="CP80" t="str">
        <v>A</v>
      </c>
      <c r="CQ80" t="str">
        <v>S</v>
      </c>
      <c r="CR80" t="str">
        <v>M</v>
      </c>
      <c r="CS80" t="str">
        <v>X</v>
      </c>
      <c r="CT80" t="str">
        <v>S</v>
      </c>
      <c r="CU80" t="str">
        <v>A</v>
      </c>
      <c r="CV80" t="str">
        <v>M</v>
      </c>
      <c r="CW80" t="str">
        <v>A</v>
      </c>
      <c r="CX80" t="str">
        <v>A</v>
      </c>
      <c r="CY80" t="str">
        <v>S</v>
      </c>
      <c r="CZ80" t="str">
        <v>X</v>
      </c>
      <c r="DA80" t="str">
        <v>S</v>
      </c>
      <c r="DB80" t="str">
        <v>M</v>
      </c>
      <c r="DC80" t="str">
        <v>S</v>
      </c>
      <c r="DD80" t="str">
        <v>A</v>
      </c>
      <c r="DE80" t="str">
        <v>M</v>
      </c>
      <c r="DF80" t="str">
        <v>A</v>
      </c>
      <c r="DG80" t="str">
        <v>A</v>
      </c>
      <c r="DH80" t="str">
        <v>M</v>
      </c>
      <c r="DI80" t="str">
        <v>X</v>
      </c>
      <c r="DJ80" t="str">
        <v>M</v>
      </c>
      <c r="DK80" t="str">
        <v>S</v>
      </c>
      <c r="DL80" t="str">
        <v>A</v>
      </c>
      <c r="DM80" t="str">
        <v>A</v>
      </c>
      <c r="DN80" t="str">
        <v>A</v>
      </c>
      <c r="DO80" t="str">
        <v>A</v>
      </c>
      <c r="DP80" t="str">
        <v>M</v>
      </c>
      <c r="DQ80" t="str">
        <v>A</v>
      </c>
      <c r="DR80" t="str">
        <v>S</v>
      </c>
      <c r="DS80" t="str">
        <v>A</v>
      </c>
      <c r="DT80" t="str">
        <v>S</v>
      </c>
      <c r="DU80" t="str">
        <v>M</v>
      </c>
      <c r="DV80" t="str">
        <v>M</v>
      </c>
      <c r="DW80" t="str">
        <v>M</v>
      </c>
      <c r="DX80" t="str">
        <v>X</v>
      </c>
      <c r="DY80" t="str">
        <v>M</v>
      </c>
      <c r="DZ80" t="str">
        <v>M</v>
      </c>
      <c r="EA80" t="str">
        <v>A</v>
      </c>
      <c r="EB80" t="str">
        <v>A</v>
      </c>
      <c r="EC80" t="str">
        <v>A</v>
      </c>
      <c r="ED80" t="str">
        <v>A</v>
      </c>
      <c r="EE80" t="str">
        <v>M</v>
      </c>
      <c r="EF80" t="str">
        <v>X</v>
      </c>
      <c r="EG80" t="str">
        <v>A</v>
      </c>
      <c r="EH80" t="str">
        <v>A</v>
      </c>
      <c r="EI80" t="str">
        <v>M</v>
      </c>
      <c r="EJ80" t="str">
        <v>X</v>
      </c>
      <c r="EK80" t="str">
        <v>A</v>
      </c>
      <c r="EL80" t="str">
        <v>A</v>
      </c>
    </row>
    <row r="81" spans="1:142">
      <c r="A81" s="1" t="s">
        <v>61</v>
      </c>
      <c r="B81" s="1" t="s">
        <v>140</v>
      </c>
      <c r="C81" t="str">
        <v>M</v>
      </c>
      <c r="D81" t="str">
        <v>A</v>
      </c>
      <c r="E81" t="str">
        <v>M</v>
      </c>
      <c r="F81" t="str">
        <v>M</v>
      </c>
      <c r="G81" t="str">
        <v>X</v>
      </c>
      <c r="H81" t="str">
        <v>M</v>
      </c>
      <c r="I81" t="str">
        <v>A</v>
      </c>
      <c r="J81" t="str">
        <v>S</v>
      </c>
      <c r="K81" t="str">
        <v>M</v>
      </c>
      <c r="L81" t="str">
        <v>S</v>
      </c>
      <c r="M81" t="str">
        <v>A</v>
      </c>
      <c r="N81" t="str">
        <v>X</v>
      </c>
      <c r="O81" t="str">
        <v>X</v>
      </c>
      <c r="P81" t="str">
        <v>A</v>
      </c>
      <c r="Q81" t="str">
        <v>X</v>
      </c>
      <c r="R81" t="str">
        <v>X</v>
      </c>
      <c r="S81" t="str">
        <v>A</v>
      </c>
      <c r="T81" t="str">
        <v>M</v>
      </c>
      <c r="U81" t="str">
        <v>X</v>
      </c>
      <c r="V81" t="str">
        <v>A</v>
      </c>
      <c r="W81" t="str">
        <v>X</v>
      </c>
      <c r="X81" t="str">
        <v>M</v>
      </c>
      <c r="Y81" t="str">
        <v>M</v>
      </c>
      <c r="Z81" t="str">
        <v>M</v>
      </c>
      <c r="AA81" t="str">
        <v>S</v>
      </c>
      <c r="AB81" t="str">
        <v>S</v>
      </c>
      <c r="AC81" t="str">
        <v>M</v>
      </c>
      <c r="AD81" t="str">
        <v>M</v>
      </c>
      <c r="AE81" t="str">
        <v>M</v>
      </c>
      <c r="AF81" t="str">
        <v>A</v>
      </c>
      <c r="AG81" t="str">
        <v>A</v>
      </c>
      <c r="AH81" t="str">
        <v>M</v>
      </c>
      <c r="AI81" t="str">
        <v>M</v>
      </c>
      <c r="AJ81" t="str">
        <v>X</v>
      </c>
      <c r="AK81" t="str">
        <v>A</v>
      </c>
      <c r="AL81" t="str">
        <v>S</v>
      </c>
      <c r="AM81" t="str">
        <v>M</v>
      </c>
      <c r="AN81" t="str">
        <v>M</v>
      </c>
      <c r="AO81" t="str">
        <v>X</v>
      </c>
      <c r="AP81" t="str">
        <v>M</v>
      </c>
      <c r="AQ81" t="str">
        <v>A</v>
      </c>
      <c r="AR81" t="str">
        <v>S</v>
      </c>
      <c r="AS81" t="str">
        <v>M</v>
      </c>
      <c r="AT81" t="str">
        <v>M</v>
      </c>
      <c r="AU81" t="str">
        <v>S</v>
      </c>
      <c r="AV81" t="str">
        <v>S</v>
      </c>
      <c r="AW81" t="str">
        <v>M</v>
      </c>
      <c r="AX81" t="str">
        <v>X</v>
      </c>
      <c r="AY81" t="str">
        <v>A</v>
      </c>
      <c r="AZ81" t="str">
        <v>M</v>
      </c>
      <c r="BA81" t="str">
        <v>S</v>
      </c>
      <c r="BB81" t="str">
        <v>A</v>
      </c>
      <c r="BC81" t="str">
        <v>M</v>
      </c>
      <c r="BD81" t="str">
        <v>X</v>
      </c>
      <c r="BE81" t="str">
        <v>M</v>
      </c>
      <c r="BF81" t="str">
        <v>M</v>
      </c>
      <c r="BG81" t="str">
        <v>S</v>
      </c>
      <c r="BH81" t="str">
        <v>M</v>
      </c>
      <c r="BI81" t="str">
        <v>M</v>
      </c>
      <c r="BJ81" t="str">
        <v>X</v>
      </c>
      <c r="BK81" t="str">
        <v>M</v>
      </c>
      <c r="BL81" t="str">
        <v>X</v>
      </c>
      <c r="BM81" t="str">
        <v>M</v>
      </c>
      <c r="BN81" t="str">
        <v>M</v>
      </c>
      <c r="BO81" t="str">
        <v>M</v>
      </c>
      <c r="BP81" t="str">
        <v>S</v>
      </c>
      <c r="BQ81" t="str">
        <v>S</v>
      </c>
      <c r="BR81" t="str">
        <v>S</v>
      </c>
      <c r="BS81" t="str">
        <v>M</v>
      </c>
      <c r="BT81" t="str">
        <v>X</v>
      </c>
      <c r="BU81" t="str">
        <v>S</v>
      </c>
      <c r="BV81" t="str">
        <v>S</v>
      </c>
      <c r="BW81" t="str">
        <v>M</v>
      </c>
      <c r="BX81" t="str">
        <v>M</v>
      </c>
      <c r="BY81" t="str">
        <v>S</v>
      </c>
      <c r="BZ81" t="str">
        <v>S</v>
      </c>
      <c r="CA81" t="str">
        <v>X</v>
      </c>
      <c r="CB81" t="str">
        <v>M</v>
      </c>
      <c r="CC81" t="str">
        <v>A</v>
      </c>
      <c r="CD81" t="str">
        <v>S</v>
      </c>
      <c r="CE81" t="str">
        <v>A</v>
      </c>
      <c r="CF81" t="str">
        <v>X</v>
      </c>
      <c r="CG81" t="str">
        <v>S</v>
      </c>
      <c r="CH81" t="str">
        <v>A</v>
      </c>
      <c r="CI81" t="str">
        <v>M</v>
      </c>
      <c r="CJ81" t="str">
        <v>A</v>
      </c>
      <c r="CK81" t="str">
        <v>X</v>
      </c>
      <c r="CL81" t="str">
        <v>M</v>
      </c>
      <c r="CM81" t="str">
        <v>X</v>
      </c>
      <c r="CN81" t="str">
        <v>X</v>
      </c>
      <c r="CO81" t="str">
        <v>M</v>
      </c>
      <c r="CP81" t="str">
        <v>X</v>
      </c>
      <c r="CQ81" t="str">
        <v>M</v>
      </c>
      <c r="CR81" t="str">
        <v>A</v>
      </c>
      <c r="CS81" t="str">
        <v>X</v>
      </c>
      <c r="CT81" t="str">
        <v>M</v>
      </c>
      <c r="CU81" t="str">
        <v>A</v>
      </c>
      <c r="CV81" t="str">
        <v>M</v>
      </c>
      <c r="CW81" t="str">
        <v>S</v>
      </c>
      <c r="CX81" t="str">
        <v>M</v>
      </c>
      <c r="CY81" t="str">
        <v>M</v>
      </c>
      <c r="CZ81" t="str">
        <v>X</v>
      </c>
      <c r="DA81" t="str">
        <v>A</v>
      </c>
      <c r="DB81" t="str">
        <v>A</v>
      </c>
      <c r="DC81" t="str">
        <v>M</v>
      </c>
      <c r="DD81" t="str">
        <v>A</v>
      </c>
      <c r="DE81" t="str">
        <v>M</v>
      </c>
      <c r="DF81" t="str">
        <v>S</v>
      </c>
      <c r="DG81" t="str">
        <v>M</v>
      </c>
      <c r="DH81" t="str">
        <v>M</v>
      </c>
      <c r="DI81" t="str">
        <v>A</v>
      </c>
      <c r="DJ81" t="str">
        <v>A</v>
      </c>
      <c r="DK81" t="str">
        <v>A</v>
      </c>
      <c r="DL81" t="str">
        <v>M</v>
      </c>
      <c r="DM81" t="str">
        <v>M</v>
      </c>
      <c r="DN81" t="str">
        <v>M</v>
      </c>
      <c r="DO81" t="str">
        <v>S</v>
      </c>
      <c r="DP81" t="str">
        <v>M</v>
      </c>
      <c r="DQ81" t="str">
        <v>X</v>
      </c>
      <c r="DR81" t="str">
        <v>M</v>
      </c>
      <c r="DS81" t="str">
        <v>M</v>
      </c>
      <c r="DT81" t="str">
        <v>M</v>
      </c>
      <c r="DU81" t="str">
        <v>A</v>
      </c>
      <c r="DV81" t="str">
        <v>A</v>
      </c>
      <c r="DW81" t="str">
        <v>M</v>
      </c>
      <c r="DX81" t="str">
        <v>S</v>
      </c>
      <c r="DY81" t="str">
        <v>S</v>
      </c>
      <c r="DZ81" t="str">
        <v>M</v>
      </c>
      <c r="EA81" t="str">
        <v>M</v>
      </c>
      <c r="EB81" t="str">
        <v>X</v>
      </c>
      <c r="EC81" t="str">
        <v>M</v>
      </c>
      <c r="ED81" t="str">
        <v>M</v>
      </c>
      <c r="EE81" t="str">
        <v>M</v>
      </c>
      <c r="EF81" t="str">
        <v>X</v>
      </c>
      <c r="EG81" t="str">
        <v>M</v>
      </c>
      <c r="EH81" t="str">
        <v>X</v>
      </c>
      <c r="EI81" t="str">
        <v>M</v>
      </c>
      <c r="EJ81" t="str">
        <v>M</v>
      </c>
      <c r="EK81" t="str">
        <v>S</v>
      </c>
      <c r="EL81" t="str">
        <v>M</v>
      </c>
    </row>
    <row r="82" spans="1:142">
      <c r="A82" s="1" t="s">
        <v>62</v>
      </c>
      <c r="B82" s="1" t="s">
        <v>140</v>
      </c>
      <c r="C82" t="str">
        <v>S</v>
      </c>
      <c r="D82" t="str">
        <v>S</v>
      </c>
      <c r="E82" t="str">
        <v>M</v>
      </c>
      <c r="F82" t="str">
        <v>S</v>
      </c>
      <c r="G82" t="str">
        <v>X</v>
      </c>
      <c r="H82" t="str">
        <v>S</v>
      </c>
      <c r="I82" t="str">
        <v>A</v>
      </c>
      <c r="J82" t="str">
        <v>S</v>
      </c>
      <c r="K82" t="str">
        <v>A</v>
      </c>
      <c r="L82" t="str">
        <v>S</v>
      </c>
      <c r="M82" t="str">
        <v>M</v>
      </c>
      <c r="N82" t="str">
        <v>M</v>
      </c>
      <c r="O82" t="str">
        <v>S</v>
      </c>
      <c r="P82" t="str">
        <v>S</v>
      </c>
      <c r="Q82" t="str">
        <v>M</v>
      </c>
      <c r="R82" t="str">
        <v>M</v>
      </c>
      <c r="S82" t="str">
        <v>A</v>
      </c>
      <c r="T82" t="str">
        <v>M</v>
      </c>
      <c r="U82" t="str">
        <v>M</v>
      </c>
      <c r="V82" t="str">
        <v>M</v>
      </c>
      <c r="W82" t="str">
        <v>S</v>
      </c>
      <c r="X82" t="str">
        <v>A</v>
      </c>
      <c r="Y82" t="str">
        <v>A</v>
      </c>
      <c r="Z82" t="str">
        <v>A</v>
      </c>
      <c r="AA82" t="str">
        <v>A</v>
      </c>
      <c r="AB82" t="str">
        <v>A</v>
      </c>
      <c r="AC82" t="str">
        <v>M</v>
      </c>
      <c r="AD82" t="str">
        <v>X</v>
      </c>
      <c r="AE82" t="str">
        <v>X</v>
      </c>
      <c r="AF82" t="str">
        <v>M</v>
      </c>
      <c r="AG82" t="str">
        <v>A</v>
      </c>
      <c r="AH82" t="str">
        <v>X</v>
      </c>
      <c r="AI82" t="str">
        <v>M</v>
      </c>
      <c r="AJ82" t="str">
        <v>M</v>
      </c>
      <c r="AK82" t="str">
        <v>M</v>
      </c>
      <c r="AL82" t="str">
        <v>X</v>
      </c>
      <c r="AM82" t="str">
        <v>A</v>
      </c>
      <c r="AN82" t="str">
        <v>X</v>
      </c>
      <c r="AO82" t="str">
        <v>S</v>
      </c>
      <c r="AP82" t="str">
        <v>S</v>
      </c>
      <c r="AQ82" t="str">
        <v>M</v>
      </c>
      <c r="AR82" t="str">
        <v>M</v>
      </c>
      <c r="AS82" t="str">
        <v>A</v>
      </c>
      <c r="AT82" t="str">
        <v>A</v>
      </c>
      <c r="AU82" t="str">
        <v>A</v>
      </c>
      <c r="AV82" t="str">
        <v>M</v>
      </c>
      <c r="AW82" t="str">
        <v>M</v>
      </c>
      <c r="AX82" t="str">
        <v>S</v>
      </c>
      <c r="AY82" t="str">
        <v>M</v>
      </c>
      <c r="AZ82" t="str">
        <v>S</v>
      </c>
      <c r="BA82" t="str">
        <v>M</v>
      </c>
      <c r="BB82" t="str">
        <v>S</v>
      </c>
      <c r="BC82" t="str">
        <v>S</v>
      </c>
      <c r="BD82" t="str">
        <v>S</v>
      </c>
      <c r="BE82" t="str">
        <v>M</v>
      </c>
      <c r="BF82" t="str">
        <v>X</v>
      </c>
      <c r="BG82" t="str">
        <v>X</v>
      </c>
      <c r="BH82" t="str">
        <v>A</v>
      </c>
      <c r="BI82" t="str">
        <v>M</v>
      </c>
      <c r="BJ82" t="str">
        <v>S</v>
      </c>
      <c r="BK82" t="str">
        <v>S</v>
      </c>
      <c r="BL82" t="str">
        <v>S</v>
      </c>
      <c r="BM82" t="str">
        <v>M</v>
      </c>
      <c r="BN82" t="str">
        <v>A</v>
      </c>
      <c r="BO82" t="str">
        <v>M</v>
      </c>
      <c r="BP82" t="str">
        <v>A</v>
      </c>
      <c r="BQ82" t="str">
        <v>M</v>
      </c>
      <c r="BR82" t="str">
        <v>A</v>
      </c>
      <c r="BS82" t="str">
        <v>X</v>
      </c>
      <c r="BT82" t="str">
        <v>A</v>
      </c>
      <c r="BU82" t="str">
        <v>M</v>
      </c>
      <c r="BV82" t="str">
        <v>A</v>
      </c>
      <c r="BW82" t="str">
        <v>X</v>
      </c>
      <c r="BX82" t="str">
        <v>A</v>
      </c>
      <c r="BY82" t="str">
        <v>X</v>
      </c>
      <c r="BZ82" t="str">
        <v>S</v>
      </c>
      <c r="CA82" t="str">
        <v>A</v>
      </c>
      <c r="CB82" t="str">
        <v>M</v>
      </c>
      <c r="CC82" t="str">
        <v>X</v>
      </c>
      <c r="CD82" t="str">
        <v>S</v>
      </c>
      <c r="CE82" t="str">
        <v>A</v>
      </c>
      <c r="CF82" t="str">
        <v>M</v>
      </c>
      <c r="CG82" t="str">
        <v>M</v>
      </c>
      <c r="CH82" t="str">
        <v>S</v>
      </c>
      <c r="CI82" t="str">
        <v>M</v>
      </c>
      <c r="CJ82" t="str">
        <v>S</v>
      </c>
      <c r="CK82" t="str">
        <v>M</v>
      </c>
      <c r="CL82" t="str">
        <v>S</v>
      </c>
      <c r="CM82" t="str">
        <v>S</v>
      </c>
      <c r="CN82" t="str">
        <v>S</v>
      </c>
      <c r="CO82" t="str">
        <v>S</v>
      </c>
      <c r="CP82" t="str">
        <v>S</v>
      </c>
      <c r="CQ82" t="str">
        <v>M</v>
      </c>
      <c r="CR82" t="str">
        <v>M</v>
      </c>
      <c r="CS82" t="str">
        <v>M</v>
      </c>
      <c r="CT82" t="str">
        <v>M</v>
      </c>
      <c r="CU82" t="str">
        <v>A</v>
      </c>
      <c r="CV82" t="str">
        <v>M</v>
      </c>
      <c r="CW82" t="str">
        <v>X</v>
      </c>
      <c r="CX82" t="str">
        <v>A</v>
      </c>
      <c r="CY82" t="str">
        <v>X</v>
      </c>
      <c r="CZ82" t="str">
        <v>M</v>
      </c>
      <c r="DA82" t="str">
        <v>M</v>
      </c>
      <c r="DB82" t="str">
        <v>M</v>
      </c>
      <c r="DC82" t="str">
        <v>M</v>
      </c>
      <c r="DD82" t="str">
        <v>A</v>
      </c>
      <c r="DE82" t="str">
        <v>M</v>
      </c>
      <c r="DF82" t="str">
        <v>X</v>
      </c>
      <c r="DG82" t="str">
        <v>A</v>
      </c>
      <c r="DH82" t="str">
        <v>S</v>
      </c>
      <c r="DI82" t="str">
        <v>M</v>
      </c>
      <c r="DJ82" t="str">
        <v>S</v>
      </c>
      <c r="DK82" t="str">
        <v>S</v>
      </c>
      <c r="DL82" t="str">
        <v>S</v>
      </c>
      <c r="DM82" t="str">
        <v>S</v>
      </c>
      <c r="DN82" t="str">
        <v>X</v>
      </c>
      <c r="DO82" t="str">
        <v>M</v>
      </c>
      <c r="DP82" t="str">
        <v>X</v>
      </c>
      <c r="DQ82" t="str">
        <v>M</v>
      </c>
      <c r="DR82" t="str">
        <v>M</v>
      </c>
      <c r="DS82" t="str">
        <v>M</v>
      </c>
      <c r="DT82" t="str">
        <v>S</v>
      </c>
      <c r="DU82" t="str">
        <v>S</v>
      </c>
      <c r="DV82" t="str">
        <v>M</v>
      </c>
      <c r="DW82" t="str">
        <v>S</v>
      </c>
      <c r="DX82" t="str">
        <v>A</v>
      </c>
      <c r="DY82" t="str">
        <v>X</v>
      </c>
      <c r="DZ82" t="str">
        <v>A</v>
      </c>
      <c r="EA82" t="str">
        <v>X</v>
      </c>
      <c r="EB82" t="str">
        <v>A</v>
      </c>
      <c r="EC82" t="str">
        <v>S</v>
      </c>
      <c r="ED82" t="str">
        <v>X</v>
      </c>
      <c r="EE82" t="str">
        <v>S</v>
      </c>
      <c r="EF82" t="str">
        <v>M</v>
      </c>
      <c r="EG82" t="str">
        <v>S</v>
      </c>
      <c r="EH82" t="str">
        <v>A</v>
      </c>
      <c r="EI82" t="str">
        <v>A</v>
      </c>
      <c r="EJ82" t="str">
        <v>M</v>
      </c>
      <c r="EK82" t="str">
        <v>A</v>
      </c>
      <c r="EL82" t="str">
        <v>S</v>
      </c>
    </row>
    <row r="83" spans="1:142">
      <c r="A83" s="1" t="s">
        <v>63</v>
      </c>
      <c r="B83" s="1" t="s">
        <v>140</v>
      </c>
      <c r="C83" t="str">
        <v>S</v>
      </c>
      <c r="D83" t="str">
        <v>A</v>
      </c>
      <c r="E83" t="str">
        <v>A</v>
      </c>
      <c r="F83" t="str">
        <v>X</v>
      </c>
      <c r="G83" t="str">
        <v>A</v>
      </c>
      <c r="H83" t="str">
        <v>M</v>
      </c>
      <c r="I83" t="str">
        <v>A</v>
      </c>
      <c r="J83" t="str">
        <v>M</v>
      </c>
      <c r="K83" t="str">
        <v>A</v>
      </c>
      <c r="L83" t="str">
        <v>X</v>
      </c>
      <c r="M83" t="str">
        <v>M</v>
      </c>
      <c r="N83" t="str">
        <v>A</v>
      </c>
      <c r="O83" t="str">
        <v>X</v>
      </c>
      <c r="P83" t="str">
        <v>A</v>
      </c>
      <c r="Q83" t="str">
        <v>M</v>
      </c>
      <c r="R83" t="str">
        <v>S</v>
      </c>
      <c r="S83" t="str">
        <v>S</v>
      </c>
      <c r="T83" t="str">
        <v>M</v>
      </c>
      <c r="U83" t="str">
        <v>A</v>
      </c>
      <c r="V83" t="str">
        <v>X</v>
      </c>
      <c r="W83" t="str">
        <v>S</v>
      </c>
      <c r="X83" t="str">
        <v>X</v>
      </c>
      <c r="Y83" t="str">
        <v>M</v>
      </c>
      <c r="Z83" t="str">
        <v>X</v>
      </c>
      <c r="AA83" t="str">
        <v>X</v>
      </c>
      <c r="AB83" t="str">
        <v>S</v>
      </c>
      <c r="AC83" t="str">
        <v>A</v>
      </c>
      <c r="AD83" t="str">
        <v>S</v>
      </c>
      <c r="AE83" t="str">
        <v>M</v>
      </c>
      <c r="AF83" t="str">
        <v>X</v>
      </c>
      <c r="AG83" t="str">
        <v>S</v>
      </c>
      <c r="AH83" t="str">
        <v>M</v>
      </c>
      <c r="AI83" t="str">
        <v>A</v>
      </c>
      <c r="AJ83" t="str">
        <v>M</v>
      </c>
      <c r="AK83" t="str">
        <v>A</v>
      </c>
      <c r="AL83" t="str">
        <v>S</v>
      </c>
      <c r="AM83" t="str">
        <v>M</v>
      </c>
      <c r="AN83" t="str">
        <v>M</v>
      </c>
      <c r="AO83" t="str">
        <v>X</v>
      </c>
      <c r="AP83" t="str">
        <v>A</v>
      </c>
      <c r="AQ83" t="str">
        <v>A</v>
      </c>
      <c r="AR83" t="str">
        <v>S</v>
      </c>
      <c r="AS83" t="str">
        <v>M</v>
      </c>
      <c r="AT83" t="str">
        <v>M</v>
      </c>
      <c r="AU83" t="str">
        <v>M</v>
      </c>
      <c r="AV83" t="str">
        <v>S</v>
      </c>
      <c r="AW83" t="str">
        <v>A</v>
      </c>
      <c r="AX83" t="str">
        <v>A</v>
      </c>
      <c r="AY83" t="str">
        <v>X</v>
      </c>
      <c r="AZ83" t="str">
        <v>S</v>
      </c>
      <c r="BA83" t="str">
        <v>X</v>
      </c>
      <c r="BB83" t="str">
        <v>X</v>
      </c>
      <c r="BC83" t="str">
        <v>M</v>
      </c>
      <c r="BD83" t="str">
        <v>A</v>
      </c>
      <c r="BE83" t="str">
        <v>S</v>
      </c>
      <c r="BF83" t="str">
        <v>A</v>
      </c>
      <c r="BG83" t="str">
        <v>X</v>
      </c>
      <c r="BH83" t="str">
        <v>A</v>
      </c>
      <c r="BI83" t="str">
        <v>M</v>
      </c>
      <c r="BJ83" t="str">
        <v>X</v>
      </c>
      <c r="BK83" t="str">
        <v>A</v>
      </c>
      <c r="BL83" t="str">
        <v>A</v>
      </c>
      <c r="BM83" t="str">
        <v>S</v>
      </c>
      <c r="BN83" t="str">
        <v>M</v>
      </c>
      <c r="BO83" t="str">
        <v>M</v>
      </c>
      <c r="BP83" t="str">
        <v>A</v>
      </c>
      <c r="BQ83" t="str">
        <v>S</v>
      </c>
      <c r="BR83" t="str">
        <v>A</v>
      </c>
      <c r="BS83" t="str">
        <v>M</v>
      </c>
      <c r="BT83" t="str">
        <v>X</v>
      </c>
      <c r="BU83" t="str">
        <v>S</v>
      </c>
      <c r="BV83" t="str">
        <v>M</v>
      </c>
      <c r="BW83" t="str">
        <v>M</v>
      </c>
      <c r="BX83" t="str">
        <v>M</v>
      </c>
      <c r="BY83" t="str">
        <v>S</v>
      </c>
      <c r="BZ83" t="str">
        <v>S</v>
      </c>
      <c r="CA83" t="str">
        <v>X</v>
      </c>
      <c r="CB83" t="str">
        <v>M</v>
      </c>
      <c r="CC83" t="str">
        <v>A</v>
      </c>
      <c r="CD83" t="str">
        <v>M</v>
      </c>
      <c r="CE83" t="str">
        <v>X</v>
      </c>
      <c r="CF83" t="str">
        <v>M</v>
      </c>
      <c r="CG83" t="str">
        <v>A</v>
      </c>
      <c r="CH83" t="str">
        <v>X</v>
      </c>
      <c r="CI83" t="str">
        <v>S</v>
      </c>
      <c r="CJ83" t="str">
        <v>A</v>
      </c>
      <c r="CK83" t="str">
        <v>A</v>
      </c>
      <c r="CL83" t="str">
        <v>S</v>
      </c>
      <c r="CM83" t="str">
        <v>A</v>
      </c>
      <c r="CN83" t="str">
        <v>A</v>
      </c>
      <c r="CO83" t="str">
        <v>A</v>
      </c>
      <c r="CP83" t="str">
        <v>X</v>
      </c>
      <c r="CQ83" t="str">
        <v>A</v>
      </c>
      <c r="CR83" t="str">
        <v>X</v>
      </c>
      <c r="CS83" t="str">
        <v>A</v>
      </c>
      <c r="CT83" t="str">
        <v>S</v>
      </c>
      <c r="CU83" t="str">
        <v>A</v>
      </c>
      <c r="CV83" t="str">
        <v>S</v>
      </c>
      <c r="CW83" t="str">
        <v>X</v>
      </c>
      <c r="CX83" t="str">
        <v>M</v>
      </c>
      <c r="CY83" t="str">
        <v>M</v>
      </c>
      <c r="CZ83" t="str">
        <v>M</v>
      </c>
      <c r="DA83" t="str">
        <v>X</v>
      </c>
      <c r="DB83" t="str">
        <v>A</v>
      </c>
      <c r="DC83" t="str">
        <v>X</v>
      </c>
      <c r="DD83" t="str">
        <v>M</v>
      </c>
      <c r="DE83" t="str">
        <v>M</v>
      </c>
      <c r="DF83" t="str">
        <v>S</v>
      </c>
      <c r="DG83" t="str">
        <v>A</v>
      </c>
      <c r="DH83" t="str">
        <v>X</v>
      </c>
      <c r="DI83" t="str">
        <v>A</v>
      </c>
      <c r="DJ83" t="str">
        <v>A</v>
      </c>
      <c r="DK83" t="str">
        <v>A</v>
      </c>
      <c r="DL83" t="str">
        <v>X</v>
      </c>
      <c r="DM83" t="str">
        <v>M</v>
      </c>
      <c r="DN83" t="str">
        <v>A</v>
      </c>
      <c r="DO83" t="str">
        <v>S</v>
      </c>
      <c r="DP83" t="str">
        <v>M</v>
      </c>
      <c r="DQ83" t="str">
        <v>M</v>
      </c>
      <c r="DR83" t="str">
        <v>A</v>
      </c>
      <c r="DS83" t="str">
        <v>A</v>
      </c>
      <c r="DT83" t="str">
        <v>A</v>
      </c>
      <c r="DU83" t="str">
        <v>A</v>
      </c>
      <c r="DV83" t="str">
        <v>M</v>
      </c>
      <c r="DW83" t="str">
        <v>M</v>
      </c>
      <c r="DX83" t="str">
        <v>M</v>
      </c>
      <c r="DY83" t="str">
        <v>S</v>
      </c>
      <c r="DZ83" t="str">
        <v>M</v>
      </c>
      <c r="EA83" t="str">
        <v>M</v>
      </c>
      <c r="EB83" t="str">
        <v>M</v>
      </c>
      <c r="EC83" t="str">
        <v>A</v>
      </c>
      <c r="ED83" t="str">
        <v>A</v>
      </c>
      <c r="EE83" t="str">
        <v>A</v>
      </c>
      <c r="EF83" t="str">
        <v>A</v>
      </c>
      <c r="EG83" t="str">
        <v>M</v>
      </c>
      <c r="EH83" t="str">
        <v>M</v>
      </c>
      <c r="EI83" t="str">
        <v>M</v>
      </c>
      <c r="EJ83" t="str">
        <v>M</v>
      </c>
      <c r="EK83" t="str">
        <v>A</v>
      </c>
      <c r="EL83" t="str">
        <v>S</v>
      </c>
    </row>
    <row r="84" spans="1:142">
      <c r="A84" s="1" t="s">
        <v>64</v>
      </c>
      <c r="B84" s="1" t="s">
        <v>140</v>
      </c>
      <c r="C84" t="str">
        <v>S</v>
      </c>
      <c r="D84" t="str">
        <v>M</v>
      </c>
      <c r="E84" t="str">
        <v>M</v>
      </c>
      <c r="F84" t="str">
        <v>S</v>
      </c>
      <c r="G84" t="str">
        <v>X</v>
      </c>
      <c r="H84" t="str">
        <v>M</v>
      </c>
      <c r="I84" t="str">
        <v>A</v>
      </c>
      <c r="J84" t="str">
        <v>M</v>
      </c>
      <c r="K84" t="str">
        <v>S</v>
      </c>
      <c r="L84" t="str">
        <v>M</v>
      </c>
      <c r="M84" t="str">
        <v>M</v>
      </c>
      <c r="N84" t="str">
        <v>S</v>
      </c>
      <c r="O84" t="str">
        <v>S</v>
      </c>
      <c r="P84" t="str">
        <v>M</v>
      </c>
      <c r="Q84" t="str">
        <v>M</v>
      </c>
      <c r="R84" t="str">
        <v>A</v>
      </c>
      <c r="S84" t="str">
        <v>A</v>
      </c>
      <c r="T84" t="str">
        <v>S</v>
      </c>
      <c r="U84" t="str">
        <v>M</v>
      </c>
      <c r="V84" t="str">
        <v>M</v>
      </c>
      <c r="W84" t="str">
        <v>M</v>
      </c>
      <c r="X84" t="str">
        <v>A</v>
      </c>
      <c r="Y84" t="str">
        <v>S</v>
      </c>
      <c r="Z84" t="str">
        <v>X</v>
      </c>
      <c r="AA84" t="str">
        <v>M</v>
      </c>
      <c r="AB84" t="str">
        <v>A</v>
      </c>
      <c r="AC84" t="str">
        <v>M</v>
      </c>
      <c r="AD84" t="str">
        <v>A</v>
      </c>
      <c r="AE84" t="str">
        <v>A</v>
      </c>
      <c r="AF84" t="str">
        <v>A</v>
      </c>
      <c r="AG84" t="str">
        <v>X</v>
      </c>
      <c r="AH84" t="str">
        <v>S</v>
      </c>
      <c r="AI84" t="str">
        <v>A</v>
      </c>
      <c r="AJ84" t="str">
        <v>M</v>
      </c>
      <c r="AK84" t="str">
        <v>X</v>
      </c>
      <c r="AL84" t="str">
        <v>A</v>
      </c>
      <c r="AM84" t="str">
        <v>X</v>
      </c>
      <c r="AN84" t="str">
        <v>M</v>
      </c>
      <c r="AO84" t="str">
        <v>S</v>
      </c>
      <c r="AP84" t="str">
        <v>S</v>
      </c>
      <c r="AQ84" t="str">
        <v>M</v>
      </c>
      <c r="AR84" t="str">
        <v>M</v>
      </c>
      <c r="AS84" t="str">
        <v>X</v>
      </c>
      <c r="AT84" t="str">
        <v>X</v>
      </c>
      <c r="AU84" t="str">
        <v>S</v>
      </c>
      <c r="AV84" t="str">
        <v>M</v>
      </c>
      <c r="AW84" t="str">
        <v>M</v>
      </c>
      <c r="AX84" t="str">
        <v>S</v>
      </c>
      <c r="AY84" t="str">
        <v>X</v>
      </c>
      <c r="AZ84" t="str">
        <v>M</v>
      </c>
      <c r="BA84" t="str">
        <v>A</v>
      </c>
      <c r="BB84" t="str">
        <v>A</v>
      </c>
      <c r="BC84" t="str">
        <v>A</v>
      </c>
      <c r="BD84" t="str">
        <v>A</v>
      </c>
      <c r="BE84" t="str">
        <v>M</v>
      </c>
      <c r="BF84" t="str">
        <v>M</v>
      </c>
      <c r="BG84" t="str">
        <v>S</v>
      </c>
      <c r="BH84" t="str">
        <v>S</v>
      </c>
      <c r="BI84" t="str">
        <v>S</v>
      </c>
      <c r="BJ84" t="str">
        <v>M</v>
      </c>
      <c r="BK84" t="str">
        <v>S</v>
      </c>
      <c r="BL84" t="str">
        <v>M</v>
      </c>
      <c r="BM84" t="str">
        <v>M</v>
      </c>
      <c r="BN84" t="str">
        <v>M</v>
      </c>
      <c r="BO84" t="str">
        <v>M</v>
      </c>
      <c r="BP84" t="str">
        <v>M</v>
      </c>
      <c r="BQ84" t="str">
        <v>M</v>
      </c>
      <c r="BR84" t="str">
        <v>X</v>
      </c>
      <c r="BS84" t="str">
        <v>S</v>
      </c>
      <c r="BT84" t="str">
        <v>A</v>
      </c>
      <c r="BU84" t="str">
        <v>X</v>
      </c>
      <c r="BV84" t="str">
        <v>X</v>
      </c>
      <c r="BW84" t="str">
        <v>A</v>
      </c>
      <c r="BX84" t="str">
        <v>X</v>
      </c>
      <c r="BY84" t="str">
        <v>A</v>
      </c>
      <c r="BZ84" t="str">
        <v>M</v>
      </c>
      <c r="CA84" t="str">
        <v>A</v>
      </c>
      <c r="CB84" t="str">
        <v>M</v>
      </c>
      <c r="CC84" t="str">
        <v>X</v>
      </c>
      <c r="CD84" t="str">
        <v>S</v>
      </c>
      <c r="CE84" t="str">
        <v>M</v>
      </c>
      <c r="CF84" t="str">
        <v>M</v>
      </c>
      <c r="CG84" t="str">
        <v>X</v>
      </c>
      <c r="CH84" t="str">
        <v>S</v>
      </c>
      <c r="CI84" t="str">
        <v>X</v>
      </c>
      <c r="CJ84" t="str">
        <v>M</v>
      </c>
      <c r="CK84" t="str">
        <v>X</v>
      </c>
      <c r="CL84" t="str">
        <v>M</v>
      </c>
      <c r="CM84" t="str">
        <v>M</v>
      </c>
      <c r="CN84" t="str">
        <v>M</v>
      </c>
      <c r="CO84" t="str">
        <v>M</v>
      </c>
      <c r="CP84" t="str">
        <v>S</v>
      </c>
      <c r="CQ84" t="str">
        <v>X</v>
      </c>
      <c r="CR84" t="str">
        <v>S</v>
      </c>
      <c r="CS84" t="str">
        <v>A</v>
      </c>
      <c r="CT84" t="str">
        <v>S</v>
      </c>
      <c r="CU84" t="str">
        <v>X</v>
      </c>
      <c r="CV84" t="str">
        <v>S</v>
      </c>
      <c r="CW84" t="str">
        <v>X</v>
      </c>
      <c r="CX84" t="str">
        <v>S</v>
      </c>
      <c r="CY84" t="str">
        <v>A</v>
      </c>
      <c r="CZ84" t="str">
        <v>S</v>
      </c>
      <c r="DA84" t="str">
        <v>X</v>
      </c>
      <c r="DB84" t="str">
        <v>M</v>
      </c>
      <c r="DC84" t="str">
        <v>A</v>
      </c>
      <c r="DD84" t="str">
        <v>S</v>
      </c>
      <c r="DE84" t="str">
        <v>A</v>
      </c>
      <c r="DF84" t="str">
        <v>S</v>
      </c>
      <c r="DG84" t="str">
        <v>X</v>
      </c>
      <c r="DH84" t="str">
        <v>M</v>
      </c>
      <c r="DI84" t="str">
        <v>M</v>
      </c>
      <c r="DJ84" t="str">
        <v>M</v>
      </c>
      <c r="DK84" t="str">
        <v>S</v>
      </c>
      <c r="DL84" t="str">
        <v>M</v>
      </c>
      <c r="DM84" t="str">
        <v>S</v>
      </c>
      <c r="DN84" t="str">
        <v>A</v>
      </c>
      <c r="DO84" t="str">
        <v>M</v>
      </c>
      <c r="DP84" t="str">
        <v>A</v>
      </c>
      <c r="DQ84" t="str">
        <v>S</v>
      </c>
      <c r="DR84" t="str">
        <v>M</v>
      </c>
      <c r="DS84" t="str">
        <v>S</v>
      </c>
      <c r="DT84" t="str">
        <v>S</v>
      </c>
      <c r="DU84" t="str">
        <v>M</v>
      </c>
      <c r="DV84" t="str">
        <v>M</v>
      </c>
      <c r="DW84" t="str">
        <v>A</v>
      </c>
      <c r="DX84" t="str">
        <v>X</v>
      </c>
      <c r="DY84" t="str">
        <v>A</v>
      </c>
      <c r="DZ84" t="str">
        <v>A</v>
      </c>
      <c r="EA84" t="str">
        <v>A</v>
      </c>
      <c r="EB84" t="str">
        <v>X</v>
      </c>
      <c r="EC84" t="str">
        <v>M</v>
      </c>
      <c r="ED84" t="str">
        <v>M</v>
      </c>
      <c r="EE84" t="str">
        <v>M</v>
      </c>
      <c r="EF84" t="str">
        <v>M</v>
      </c>
      <c r="EG84" t="str">
        <v>M</v>
      </c>
      <c r="EH84" t="str">
        <v>X</v>
      </c>
      <c r="EI84" t="str">
        <v>S</v>
      </c>
      <c r="EJ84" t="str">
        <v>M</v>
      </c>
      <c r="EK84" t="str">
        <v>S</v>
      </c>
      <c r="EL84" t="str">
        <v>M</v>
      </c>
    </row>
    <row r="85" spans="1:142">
      <c r="A85" s="1" t="s">
        <v>65</v>
      </c>
      <c r="B85" s="1" t="s">
        <v>140</v>
      </c>
      <c r="C85" t="str">
        <v>X</v>
      </c>
      <c r="D85" t="str">
        <v>S</v>
      </c>
      <c r="E85" t="str">
        <v>A</v>
      </c>
      <c r="F85" t="str">
        <v>M</v>
      </c>
      <c r="G85" t="str">
        <v>X</v>
      </c>
      <c r="H85" t="str">
        <v>M</v>
      </c>
      <c r="I85" t="str">
        <v>X</v>
      </c>
      <c r="J85" t="str">
        <v>S</v>
      </c>
      <c r="K85" t="str">
        <v>X</v>
      </c>
      <c r="L85" t="str">
        <v>A</v>
      </c>
      <c r="M85" t="str">
        <v>A</v>
      </c>
      <c r="N85" t="str">
        <v>A</v>
      </c>
      <c r="O85" t="str">
        <v>A</v>
      </c>
      <c r="P85" t="str">
        <v>X</v>
      </c>
      <c r="Q85" t="str">
        <v>M</v>
      </c>
      <c r="R85" t="str">
        <v>S</v>
      </c>
      <c r="S85" t="str">
        <v>M</v>
      </c>
      <c r="T85" t="str">
        <v>M</v>
      </c>
      <c r="U85" t="str">
        <v>X</v>
      </c>
      <c r="V85" t="str">
        <v>A</v>
      </c>
      <c r="W85" t="str">
        <v>S</v>
      </c>
      <c r="X85" t="str">
        <v>A</v>
      </c>
      <c r="Y85" t="str">
        <v>M</v>
      </c>
      <c r="Z85" t="str">
        <v>A</v>
      </c>
      <c r="AA85" t="str">
        <v>A</v>
      </c>
      <c r="AB85" t="str">
        <v>M</v>
      </c>
      <c r="AC85" t="str">
        <v>X</v>
      </c>
      <c r="AD85" t="str">
        <v>M</v>
      </c>
      <c r="AE85" t="str">
        <v>M</v>
      </c>
      <c r="AF85" t="str">
        <v>A</v>
      </c>
      <c r="AG85" t="str">
        <v>M</v>
      </c>
      <c r="AH85" t="str">
        <v>M</v>
      </c>
      <c r="AI85" t="str">
        <v>X</v>
      </c>
      <c r="AJ85" t="str">
        <v>M</v>
      </c>
      <c r="AK85" t="str">
        <v>A</v>
      </c>
      <c r="AL85" t="str">
        <v>M</v>
      </c>
      <c r="AM85" t="str">
        <v>X</v>
      </c>
      <c r="AN85" t="str">
        <v>X</v>
      </c>
      <c r="AO85" t="str">
        <v>A</v>
      </c>
      <c r="AP85" t="str">
        <v>A</v>
      </c>
      <c r="AQ85" t="str">
        <v>A</v>
      </c>
      <c r="AR85" t="str">
        <v>S</v>
      </c>
      <c r="AS85" t="str">
        <v>A</v>
      </c>
      <c r="AT85" t="str">
        <v>M</v>
      </c>
      <c r="AU85" t="str">
        <v>X</v>
      </c>
      <c r="AV85" t="str">
        <v>A</v>
      </c>
      <c r="AW85" t="str">
        <v>M</v>
      </c>
      <c r="AX85" t="str">
        <v>M</v>
      </c>
      <c r="AY85" t="str">
        <v>X</v>
      </c>
      <c r="AZ85" t="str">
        <v>S</v>
      </c>
      <c r="BA85" t="str">
        <v>A</v>
      </c>
      <c r="BB85" t="str">
        <v>M</v>
      </c>
      <c r="BC85" t="str">
        <v>M</v>
      </c>
      <c r="BD85" t="str">
        <v>S</v>
      </c>
      <c r="BE85" t="str">
        <v>S</v>
      </c>
      <c r="BF85" t="str">
        <v>X</v>
      </c>
      <c r="BG85" t="str">
        <v>A</v>
      </c>
      <c r="BH85" t="str">
        <v>A</v>
      </c>
      <c r="BI85" t="str">
        <v>M</v>
      </c>
      <c r="BJ85" t="str">
        <v>M</v>
      </c>
      <c r="BK85" t="str">
        <v>A</v>
      </c>
      <c r="BL85" t="str">
        <v>S</v>
      </c>
      <c r="BM85" t="str">
        <v>A</v>
      </c>
      <c r="BN85" t="str">
        <v>S</v>
      </c>
      <c r="BO85" t="str">
        <v>M</v>
      </c>
      <c r="BP85" t="str">
        <v>M</v>
      </c>
      <c r="BQ85" t="str">
        <v>A</v>
      </c>
      <c r="BR85" t="str">
        <v>M</v>
      </c>
      <c r="BS85" t="str">
        <v>M</v>
      </c>
      <c r="BT85" t="str">
        <v>M</v>
      </c>
      <c r="BU85" t="str">
        <v>S</v>
      </c>
      <c r="BV85" t="str">
        <v>S</v>
      </c>
      <c r="BW85" t="str">
        <v>S</v>
      </c>
      <c r="BX85" t="str">
        <v>M</v>
      </c>
      <c r="BY85" t="str">
        <v>X</v>
      </c>
      <c r="BZ85" t="str">
        <v>X</v>
      </c>
      <c r="CA85" t="str">
        <v>A</v>
      </c>
      <c r="CB85" t="str">
        <v>M</v>
      </c>
      <c r="CC85" t="str">
        <v>X</v>
      </c>
      <c r="CD85" t="str">
        <v>X</v>
      </c>
      <c r="CE85" t="str">
        <v>A</v>
      </c>
      <c r="CF85" t="str">
        <v>X</v>
      </c>
      <c r="CG85" t="str">
        <v>M</v>
      </c>
      <c r="CH85" t="str">
        <v>A</v>
      </c>
      <c r="CI85" t="str">
        <v>M</v>
      </c>
      <c r="CJ85" t="str">
        <v>X</v>
      </c>
      <c r="CK85" t="str">
        <v>X</v>
      </c>
      <c r="CL85" t="str">
        <v>M</v>
      </c>
      <c r="CM85" t="str">
        <v>X</v>
      </c>
      <c r="CN85" t="str">
        <v>M</v>
      </c>
      <c r="CO85" t="str">
        <v>A</v>
      </c>
      <c r="CP85" t="str">
        <v>A</v>
      </c>
      <c r="CQ85" t="str">
        <v>M</v>
      </c>
      <c r="CR85" t="str">
        <v>M</v>
      </c>
      <c r="CS85" t="str">
        <v>A</v>
      </c>
      <c r="CT85" t="str">
        <v>M</v>
      </c>
      <c r="CU85" t="str">
        <v>A</v>
      </c>
      <c r="CV85" t="str">
        <v>S</v>
      </c>
      <c r="CW85" t="str">
        <v>A</v>
      </c>
      <c r="CX85" t="str">
        <v>S</v>
      </c>
      <c r="CY85" t="str">
        <v>A</v>
      </c>
      <c r="CZ85" t="str">
        <v>S</v>
      </c>
      <c r="DA85" t="str">
        <v>A</v>
      </c>
      <c r="DB85" t="str">
        <v>M</v>
      </c>
      <c r="DC85" t="str">
        <v>X</v>
      </c>
      <c r="DD85" t="str">
        <v>M</v>
      </c>
      <c r="DE85" t="str">
        <v>M</v>
      </c>
      <c r="DF85" t="str">
        <v>M</v>
      </c>
      <c r="DG85" t="str">
        <v>X</v>
      </c>
      <c r="DH85" t="str">
        <v>M</v>
      </c>
      <c r="DI85" t="str">
        <v>X</v>
      </c>
      <c r="DJ85" t="str">
        <v>A</v>
      </c>
      <c r="DK85" t="str">
        <v>A</v>
      </c>
      <c r="DL85" t="str">
        <v>X</v>
      </c>
      <c r="DM85" t="str">
        <v>M</v>
      </c>
      <c r="DN85" t="str">
        <v>A</v>
      </c>
      <c r="DO85" t="str">
        <v>S</v>
      </c>
      <c r="DP85" t="str">
        <v>A</v>
      </c>
      <c r="DQ85" t="str">
        <v>M</v>
      </c>
      <c r="DR85" t="str">
        <v>X</v>
      </c>
      <c r="DS85" t="str">
        <v>X</v>
      </c>
      <c r="DT85" t="str">
        <v>A</v>
      </c>
      <c r="DU85" t="str">
        <v>X</v>
      </c>
      <c r="DV85" t="str">
        <v>S</v>
      </c>
      <c r="DW85" t="str">
        <v>A</v>
      </c>
      <c r="DX85" t="str">
        <v>M</v>
      </c>
      <c r="DY85" t="str">
        <v>X</v>
      </c>
      <c r="DZ85" t="str">
        <v>S</v>
      </c>
      <c r="EA85" t="str">
        <v>S</v>
      </c>
      <c r="EB85" t="str">
        <v>S</v>
      </c>
      <c r="EC85" t="str">
        <v>X</v>
      </c>
      <c r="ED85" t="str">
        <v>S</v>
      </c>
      <c r="EE85" t="str">
        <v>X</v>
      </c>
      <c r="EF85" t="str">
        <v>X</v>
      </c>
      <c r="EG85" t="str">
        <v>M</v>
      </c>
      <c r="EH85" t="str">
        <v>A</v>
      </c>
      <c r="EI85" t="str">
        <v>M</v>
      </c>
      <c r="EJ85" t="str">
        <v>X</v>
      </c>
      <c r="EK85" t="str">
        <v>A</v>
      </c>
      <c r="EL85" t="str">
        <v>X</v>
      </c>
    </row>
    <row r="86" spans="1:142">
      <c r="A86" s="1" t="s">
        <v>66</v>
      </c>
      <c r="B86" s="1" t="s">
        <v>140</v>
      </c>
      <c r="C86" t="str">
        <v>M</v>
      </c>
      <c r="D86" t="str">
        <v>M</v>
      </c>
      <c r="E86" t="str">
        <v>M</v>
      </c>
      <c r="F86" t="str">
        <v>M</v>
      </c>
      <c r="G86" t="str">
        <v>X</v>
      </c>
      <c r="H86" t="str">
        <v>M</v>
      </c>
      <c r="I86" t="str">
        <v>X</v>
      </c>
      <c r="J86" t="str">
        <v>M</v>
      </c>
      <c r="K86" t="str">
        <v>X</v>
      </c>
      <c r="L86" t="str">
        <v>M</v>
      </c>
      <c r="M86" t="str">
        <v>X</v>
      </c>
      <c r="N86" t="str">
        <v>M</v>
      </c>
      <c r="O86" t="str">
        <v>M</v>
      </c>
      <c r="P86" t="str">
        <v>M</v>
      </c>
      <c r="Q86" t="str">
        <v>M</v>
      </c>
      <c r="R86" t="str">
        <v>X</v>
      </c>
      <c r="S86" t="str">
        <v>X</v>
      </c>
      <c r="T86" t="str">
        <v>M</v>
      </c>
      <c r="U86" t="str">
        <v>M</v>
      </c>
      <c r="V86" t="str">
        <v>M</v>
      </c>
      <c r="W86" t="str">
        <v>M</v>
      </c>
      <c r="X86" t="str">
        <v>A</v>
      </c>
      <c r="Y86" t="str">
        <v>X</v>
      </c>
      <c r="Z86" t="str">
        <v>A</v>
      </c>
      <c r="AA86" t="str">
        <v>M</v>
      </c>
      <c r="AB86" t="str">
        <v>X</v>
      </c>
      <c r="AC86" t="str">
        <v>S</v>
      </c>
      <c r="AD86" t="str">
        <v>X</v>
      </c>
      <c r="AE86" t="str">
        <v>S</v>
      </c>
      <c r="AF86" t="str">
        <v>S</v>
      </c>
      <c r="AG86" t="str">
        <v>S</v>
      </c>
      <c r="AH86" t="str">
        <v>S</v>
      </c>
      <c r="AI86" t="str">
        <v>X</v>
      </c>
      <c r="AJ86" t="str">
        <v>S</v>
      </c>
      <c r="AK86" t="str">
        <v>A</v>
      </c>
      <c r="AL86" t="str">
        <v>X</v>
      </c>
      <c r="AM86" t="str">
        <v>S</v>
      </c>
      <c r="AN86" t="str">
        <v>M</v>
      </c>
      <c r="AO86" t="str">
        <v>S</v>
      </c>
      <c r="AP86" t="str">
        <v>S</v>
      </c>
      <c r="AQ86" t="str">
        <v>M</v>
      </c>
      <c r="AR86" t="str">
        <v>M</v>
      </c>
      <c r="AS86" t="str">
        <v>M</v>
      </c>
      <c r="AT86" t="str">
        <v>A</v>
      </c>
      <c r="AU86" t="str">
        <v>S</v>
      </c>
      <c r="AV86" t="str">
        <v>M</v>
      </c>
      <c r="AW86" t="str">
        <v>M</v>
      </c>
      <c r="AX86" t="str">
        <v>M</v>
      </c>
      <c r="AY86" t="str">
        <v>A</v>
      </c>
      <c r="AZ86" t="str">
        <v>X</v>
      </c>
      <c r="BA86" t="str">
        <v>A</v>
      </c>
      <c r="BB86" t="str">
        <v>S</v>
      </c>
      <c r="BC86" t="str">
        <v>X</v>
      </c>
      <c r="BD86" t="str">
        <v>A</v>
      </c>
      <c r="BE86" t="str">
        <v>A</v>
      </c>
      <c r="BF86" t="str">
        <v>M</v>
      </c>
      <c r="BG86" t="str">
        <v>M</v>
      </c>
      <c r="BH86" t="str">
        <v>S</v>
      </c>
      <c r="BI86" t="str">
        <v>M</v>
      </c>
      <c r="BJ86" t="str">
        <v>S</v>
      </c>
      <c r="BK86" t="str">
        <v>A</v>
      </c>
      <c r="BL86" t="str">
        <v>X</v>
      </c>
      <c r="BM86" t="str">
        <v>M</v>
      </c>
      <c r="BN86" t="str">
        <v>S</v>
      </c>
      <c r="BO86" t="str">
        <v>A</v>
      </c>
      <c r="BP86" t="str">
        <v>M</v>
      </c>
      <c r="BQ86" t="str">
        <v>X</v>
      </c>
      <c r="BR86" t="str">
        <v>S</v>
      </c>
      <c r="BS86" t="str">
        <v>A</v>
      </c>
      <c r="BT86" t="str">
        <v>A</v>
      </c>
      <c r="BU86" t="str">
        <v>X</v>
      </c>
      <c r="BV86" t="str">
        <v>A</v>
      </c>
      <c r="BW86" t="str">
        <v>M</v>
      </c>
      <c r="BX86" t="str">
        <v>A</v>
      </c>
      <c r="BY86" t="str">
        <v>M</v>
      </c>
      <c r="BZ86" t="str">
        <v>S</v>
      </c>
      <c r="CA86" t="str">
        <v>M</v>
      </c>
      <c r="CB86" t="str">
        <v>X</v>
      </c>
      <c r="CC86" t="str">
        <v>M</v>
      </c>
      <c r="CD86" t="str">
        <v>A</v>
      </c>
      <c r="CE86" t="str">
        <v>S</v>
      </c>
      <c r="CF86" t="str">
        <v>M</v>
      </c>
      <c r="CG86" t="str">
        <v>M</v>
      </c>
      <c r="CH86" t="str">
        <v>S</v>
      </c>
      <c r="CI86" t="str">
        <v>X</v>
      </c>
      <c r="CJ86" t="str">
        <v>M</v>
      </c>
      <c r="CK86" t="str">
        <v>X</v>
      </c>
      <c r="CL86" t="str">
        <v>X</v>
      </c>
      <c r="CM86" t="str">
        <v>A</v>
      </c>
      <c r="CN86" t="str">
        <v>X</v>
      </c>
      <c r="CO86" t="str">
        <v>M</v>
      </c>
      <c r="CP86" t="str">
        <v>S</v>
      </c>
      <c r="CQ86" t="str">
        <v>X</v>
      </c>
      <c r="CR86" t="str">
        <v>M</v>
      </c>
      <c r="CS86" t="str">
        <v>A</v>
      </c>
      <c r="CT86" t="str">
        <v>M</v>
      </c>
      <c r="CU86" t="str">
        <v>A</v>
      </c>
      <c r="CV86" t="str">
        <v>M</v>
      </c>
      <c r="CW86" t="str">
        <v>M</v>
      </c>
      <c r="CX86" t="str">
        <v>M</v>
      </c>
      <c r="CY86" t="str">
        <v>X</v>
      </c>
      <c r="CZ86" t="str">
        <v>M</v>
      </c>
      <c r="DA86" t="str">
        <v>M</v>
      </c>
      <c r="DB86" t="str">
        <v>S</v>
      </c>
      <c r="DC86" t="str">
        <v>X</v>
      </c>
      <c r="DD86" t="str">
        <v>M</v>
      </c>
      <c r="DE86" t="str">
        <v>X</v>
      </c>
      <c r="DF86" t="str">
        <v>S</v>
      </c>
      <c r="DG86" t="str">
        <v>A</v>
      </c>
      <c r="DH86" t="str">
        <v>M</v>
      </c>
      <c r="DI86" t="str">
        <v>M</v>
      </c>
      <c r="DJ86" t="str">
        <v>S</v>
      </c>
      <c r="DK86" t="str">
        <v>M</v>
      </c>
      <c r="DL86" t="str">
        <v>S</v>
      </c>
      <c r="DM86" t="str">
        <v>A</v>
      </c>
      <c r="DN86" t="str">
        <v>A</v>
      </c>
      <c r="DO86" t="str">
        <v>S</v>
      </c>
      <c r="DP86" t="str">
        <v>A</v>
      </c>
      <c r="DQ86" t="str">
        <v>S</v>
      </c>
      <c r="DR86" t="str">
        <v>M</v>
      </c>
      <c r="DS86" t="str">
        <v>M</v>
      </c>
      <c r="DT86" t="str">
        <v>M</v>
      </c>
      <c r="DU86" t="str">
        <v>X</v>
      </c>
      <c r="DV86" t="str">
        <v>M</v>
      </c>
      <c r="DW86" t="str">
        <v>X</v>
      </c>
      <c r="DX86" t="str">
        <v>X</v>
      </c>
      <c r="DY86" t="str">
        <v>M</v>
      </c>
      <c r="DZ86" t="str">
        <v>X</v>
      </c>
      <c r="EA86" t="str">
        <v>X</v>
      </c>
      <c r="EB86" t="str">
        <v>M</v>
      </c>
      <c r="EC86" t="str">
        <v>A</v>
      </c>
      <c r="ED86" t="str">
        <v>X</v>
      </c>
      <c r="EE86" t="str">
        <v>A</v>
      </c>
      <c r="EF86" t="str">
        <v>M</v>
      </c>
      <c r="EG86" t="str">
        <v>M</v>
      </c>
      <c r="EH86" t="str">
        <v>M</v>
      </c>
      <c r="EI86" t="str">
        <v>S</v>
      </c>
      <c r="EJ86" t="str">
        <v>S</v>
      </c>
      <c r="EK86" t="str">
        <v>S</v>
      </c>
      <c r="EL86" t="str">
        <v>S</v>
      </c>
    </row>
    <row r="87" spans="1:142">
      <c r="A87" s="1" t="s">
        <v>67</v>
      </c>
      <c r="B87" s="1" t="s">
        <v>140</v>
      </c>
      <c r="C87" t="str">
        <v>X</v>
      </c>
      <c r="D87" t="str">
        <v>M</v>
      </c>
      <c r="E87" t="str">
        <v>A</v>
      </c>
      <c r="F87" t="str">
        <v>S</v>
      </c>
      <c r="G87" t="str">
        <v>A</v>
      </c>
      <c r="H87" t="str">
        <v>M</v>
      </c>
      <c r="I87" t="str">
        <v>X</v>
      </c>
      <c r="J87" t="str">
        <v>X</v>
      </c>
      <c r="K87" t="str">
        <v>A</v>
      </c>
      <c r="L87" t="str">
        <v>M</v>
      </c>
      <c r="M87" t="str">
        <v>S</v>
      </c>
      <c r="N87" t="str">
        <v>M</v>
      </c>
      <c r="O87" t="str">
        <v>S</v>
      </c>
      <c r="P87" t="str">
        <v>S</v>
      </c>
      <c r="Q87" t="str">
        <v>X</v>
      </c>
      <c r="R87" t="str">
        <v>S</v>
      </c>
      <c r="S87" t="str">
        <v>A</v>
      </c>
      <c r="T87" t="str">
        <v>S</v>
      </c>
      <c r="U87" t="str">
        <v>A</v>
      </c>
      <c r="V87" t="str">
        <v>A</v>
      </c>
      <c r="W87" t="str">
        <v>S</v>
      </c>
      <c r="X87" t="str">
        <v>M</v>
      </c>
      <c r="Y87" t="str">
        <v>S</v>
      </c>
      <c r="Z87" t="str">
        <v>S</v>
      </c>
      <c r="AA87" t="str">
        <v>M</v>
      </c>
      <c r="AB87" t="str">
        <v>M</v>
      </c>
      <c r="AC87" t="str">
        <v>S</v>
      </c>
      <c r="AD87" t="str">
        <v>A</v>
      </c>
      <c r="AE87" t="str">
        <v>M</v>
      </c>
      <c r="AF87" t="str">
        <v>A</v>
      </c>
      <c r="AG87" t="str">
        <v>A</v>
      </c>
      <c r="AH87" t="str">
        <v>A</v>
      </c>
      <c r="AI87" t="str">
        <v>A</v>
      </c>
      <c r="AJ87" t="str">
        <v>S</v>
      </c>
      <c r="AK87" t="str">
        <v>X</v>
      </c>
      <c r="AL87" t="str">
        <v>M</v>
      </c>
      <c r="AM87" t="str">
        <v>X</v>
      </c>
      <c r="AN87" t="str">
        <v>X</v>
      </c>
      <c r="AO87" t="str">
        <v>M</v>
      </c>
      <c r="AP87" t="str">
        <v>A</v>
      </c>
      <c r="AQ87" t="str">
        <v>X</v>
      </c>
      <c r="AR87" t="str">
        <v>X</v>
      </c>
      <c r="AS87" t="str">
        <v>M</v>
      </c>
      <c r="AT87" t="str">
        <v>M</v>
      </c>
      <c r="AU87" t="str">
        <v>M</v>
      </c>
      <c r="AV87" t="str">
        <v>S</v>
      </c>
      <c r="AW87" t="str">
        <v>A</v>
      </c>
      <c r="AX87" t="str">
        <v>M</v>
      </c>
      <c r="AY87" t="str">
        <v>X</v>
      </c>
      <c r="AZ87" t="str">
        <v>X</v>
      </c>
      <c r="BA87" t="str">
        <v>S</v>
      </c>
      <c r="BB87" t="str">
        <v>M</v>
      </c>
      <c r="BC87" t="str">
        <v>M</v>
      </c>
      <c r="BD87" t="str">
        <v>M</v>
      </c>
      <c r="BE87" t="str">
        <v>S</v>
      </c>
      <c r="BF87" t="str">
        <v>X</v>
      </c>
      <c r="BG87" t="str">
        <v>A</v>
      </c>
      <c r="BH87" t="str">
        <v>M</v>
      </c>
      <c r="BI87" t="str">
        <v>X</v>
      </c>
      <c r="BJ87" t="str">
        <v>M</v>
      </c>
      <c r="BK87" t="str">
        <v>M</v>
      </c>
      <c r="BL87" t="str">
        <v>S</v>
      </c>
      <c r="BM87" t="str">
        <v>M</v>
      </c>
      <c r="BN87" t="str">
        <v>S</v>
      </c>
      <c r="BO87" t="str">
        <v>X</v>
      </c>
      <c r="BP87" t="str">
        <v>M</v>
      </c>
      <c r="BQ87" t="str">
        <v>A</v>
      </c>
      <c r="BR87" t="str">
        <v>M</v>
      </c>
      <c r="BS87" t="str">
        <v>M</v>
      </c>
      <c r="BT87" t="str">
        <v>X</v>
      </c>
      <c r="BU87" t="str">
        <v>X</v>
      </c>
      <c r="BV87" t="str">
        <v>M</v>
      </c>
      <c r="BW87" t="str">
        <v>M</v>
      </c>
      <c r="BX87" t="str">
        <v>A</v>
      </c>
      <c r="BY87" t="str">
        <v>M</v>
      </c>
      <c r="BZ87" t="str">
        <v>A</v>
      </c>
      <c r="CA87" t="str">
        <v>A</v>
      </c>
      <c r="CB87" t="str">
        <v>S</v>
      </c>
      <c r="CC87" t="str">
        <v>X</v>
      </c>
      <c r="CD87" t="str">
        <v>M</v>
      </c>
      <c r="CE87" t="str">
        <v>X</v>
      </c>
      <c r="CF87" t="str">
        <v>A</v>
      </c>
      <c r="CG87" t="str">
        <v>A</v>
      </c>
      <c r="CH87" t="str">
        <v>M</v>
      </c>
      <c r="CI87" t="str">
        <v>A</v>
      </c>
      <c r="CJ87" t="str">
        <v>M</v>
      </c>
      <c r="CK87" t="str">
        <v>A</v>
      </c>
      <c r="CL87" t="str">
        <v>S</v>
      </c>
      <c r="CM87" t="str">
        <v>M</v>
      </c>
      <c r="CN87" t="str">
        <v>S</v>
      </c>
      <c r="CO87" t="str">
        <v>X</v>
      </c>
      <c r="CP87" t="str">
        <v>M</v>
      </c>
      <c r="CQ87" t="str">
        <v>A</v>
      </c>
      <c r="CR87" t="str">
        <v>S</v>
      </c>
      <c r="CS87" t="str">
        <v>A</v>
      </c>
      <c r="CT87" t="str">
        <v>X</v>
      </c>
      <c r="CU87" t="str">
        <v>A</v>
      </c>
      <c r="CV87" t="str">
        <v>M</v>
      </c>
      <c r="CW87" t="str">
        <v>X</v>
      </c>
      <c r="CX87" t="str">
        <v>M</v>
      </c>
      <c r="CY87" t="str">
        <v>A</v>
      </c>
      <c r="CZ87" t="str">
        <v>S</v>
      </c>
      <c r="DA87" t="str">
        <v>M</v>
      </c>
      <c r="DB87" t="str">
        <v>A</v>
      </c>
      <c r="DC87" t="str">
        <v>A</v>
      </c>
      <c r="DD87" t="str">
        <v>M</v>
      </c>
      <c r="DE87" t="str">
        <v>A</v>
      </c>
      <c r="DF87" t="str">
        <v>X</v>
      </c>
      <c r="DG87" t="str">
        <v>A</v>
      </c>
      <c r="DH87" t="str">
        <v>S</v>
      </c>
      <c r="DI87" t="str">
        <v>M</v>
      </c>
      <c r="DJ87" t="str">
        <v>A</v>
      </c>
      <c r="DK87" t="str">
        <v>M</v>
      </c>
      <c r="DL87" t="str">
        <v>X</v>
      </c>
      <c r="DM87" t="str">
        <v>M</v>
      </c>
      <c r="DN87" t="str">
        <v>A</v>
      </c>
      <c r="DO87" t="str">
        <v>S</v>
      </c>
      <c r="DP87" t="str">
        <v>A</v>
      </c>
      <c r="DQ87" t="str">
        <v>M</v>
      </c>
      <c r="DR87" t="str">
        <v>A</v>
      </c>
      <c r="DS87" t="str">
        <v>A</v>
      </c>
      <c r="DT87" t="str">
        <v>A</v>
      </c>
      <c r="DU87" t="str">
        <v>M</v>
      </c>
      <c r="DV87" t="str">
        <v>M</v>
      </c>
      <c r="DW87" t="str">
        <v>M</v>
      </c>
      <c r="DX87" t="str">
        <v>M</v>
      </c>
      <c r="DY87" t="str">
        <v>M</v>
      </c>
      <c r="DZ87" t="str">
        <v>M</v>
      </c>
      <c r="EA87" t="str">
        <v>A</v>
      </c>
      <c r="EB87" t="str">
        <v>M</v>
      </c>
      <c r="EC87" t="str">
        <v>A</v>
      </c>
      <c r="ED87" t="str">
        <v>M</v>
      </c>
      <c r="EE87" t="str">
        <v>S</v>
      </c>
      <c r="EF87" t="str">
        <v>M</v>
      </c>
      <c r="EG87" t="str">
        <v>M</v>
      </c>
      <c r="EH87" t="str">
        <v>S</v>
      </c>
      <c r="EI87" t="str">
        <v>A</v>
      </c>
      <c r="EJ87" t="str">
        <v>X</v>
      </c>
      <c r="EK87" t="str">
        <v>A</v>
      </c>
      <c r="EL87" t="str">
        <v>M</v>
      </c>
    </row>
    <row r="88" spans="1:142">
      <c r="A88" s="1" t="s">
        <v>68</v>
      </c>
      <c r="B88" s="1" t="s">
        <v>140</v>
      </c>
      <c r="C88" t="str">
        <v>M</v>
      </c>
      <c r="D88" t="str">
        <v>X</v>
      </c>
      <c r="E88" t="str">
        <v>A</v>
      </c>
      <c r="F88" t="str">
        <v>A</v>
      </c>
      <c r="G88" t="str">
        <v>A</v>
      </c>
      <c r="H88" t="str">
        <v>A</v>
      </c>
      <c r="I88" t="str">
        <v>X</v>
      </c>
      <c r="J88" t="str">
        <v>M</v>
      </c>
      <c r="K88" t="str">
        <v>M</v>
      </c>
      <c r="L88" t="str">
        <v>A</v>
      </c>
      <c r="M88" t="str">
        <v>A</v>
      </c>
      <c r="N88" t="str">
        <v>A</v>
      </c>
      <c r="O88" t="str">
        <v>A</v>
      </c>
      <c r="P88" t="str">
        <v>M</v>
      </c>
      <c r="Q88" t="str">
        <v>A</v>
      </c>
      <c r="R88" t="str">
        <v>X</v>
      </c>
      <c r="S88" t="str">
        <v>A</v>
      </c>
      <c r="T88" t="str">
        <v>M</v>
      </c>
      <c r="U88" t="str">
        <v>X</v>
      </c>
      <c r="V88" t="str">
        <v>M</v>
      </c>
      <c r="W88" t="str">
        <v>X</v>
      </c>
      <c r="X88" t="str">
        <v>X</v>
      </c>
      <c r="Y88" t="str">
        <v>A</v>
      </c>
      <c r="Z88" t="str">
        <v>A</v>
      </c>
      <c r="AA88" t="str">
        <v>S</v>
      </c>
      <c r="AB88" t="str">
        <v>A</v>
      </c>
      <c r="AC88" t="str">
        <v>M</v>
      </c>
      <c r="AD88" t="str">
        <v>X</v>
      </c>
      <c r="AE88" t="str">
        <v>M</v>
      </c>
      <c r="AF88" t="str">
        <v>M</v>
      </c>
      <c r="AG88" t="str">
        <v>M</v>
      </c>
      <c r="AH88" t="str">
        <v>M</v>
      </c>
      <c r="AI88" t="str">
        <v>M</v>
      </c>
      <c r="AJ88" t="str">
        <v>M</v>
      </c>
      <c r="AK88" t="str">
        <v>M</v>
      </c>
      <c r="AL88" t="str">
        <v>S</v>
      </c>
      <c r="AM88" t="str">
        <v>M</v>
      </c>
      <c r="AN88" t="str">
        <v>M</v>
      </c>
      <c r="AO88" t="str">
        <v>A</v>
      </c>
      <c r="AP88" t="str">
        <v>M</v>
      </c>
      <c r="AQ88" t="str">
        <v>S</v>
      </c>
      <c r="AR88" t="str">
        <v>S</v>
      </c>
      <c r="AS88" t="str">
        <v>X</v>
      </c>
      <c r="AT88" t="str">
        <v>A</v>
      </c>
      <c r="AU88" t="str">
        <v>A</v>
      </c>
      <c r="AV88" t="str">
        <v>S</v>
      </c>
      <c r="AW88" t="str">
        <v>M</v>
      </c>
      <c r="AX88" t="str">
        <v>S</v>
      </c>
      <c r="AY88" t="str">
        <v>A</v>
      </c>
      <c r="AZ88" t="str">
        <v>X</v>
      </c>
      <c r="BA88" t="str">
        <v>M</v>
      </c>
      <c r="BB88" t="str">
        <v>A</v>
      </c>
      <c r="BC88" t="str">
        <v>A</v>
      </c>
      <c r="BD88" t="str">
        <v>X</v>
      </c>
      <c r="BE88" t="str">
        <v>X</v>
      </c>
      <c r="BF88" t="str">
        <v>M</v>
      </c>
      <c r="BG88" t="str">
        <v>A</v>
      </c>
      <c r="BH88" t="str">
        <v>S</v>
      </c>
      <c r="BI88" t="str">
        <v>A</v>
      </c>
      <c r="BJ88" t="str">
        <v>M</v>
      </c>
      <c r="BK88" t="str">
        <v>X</v>
      </c>
      <c r="BL88" t="str">
        <v>A</v>
      </c>
      <c r="BM88" t="str">
        <v>A</v>
      </c>
      <c r="BN88" t="str">
        <v>S</v>
      </c>
      <c r="BO88" t="str">
        <v>X</v>
      </c>
      <c r="BP88" t="str">
        <v>M</v>
      </c>
      <c r="BQ88" t="str">
        <v>A</v>
      </c>
      <c r="BR88" t="str">
        <v>S</v>
      </c>
      <c r="BS88" t="str">
        <v>X</v>
      </c>
      <c r="BT88" t="str">
        <v>S</v>
      </c>
      <c r="BU88" t="str">
        <v>M</v>
      </c>
      <c r="BV88" t="str">
        <v>X</v>
      </c>
      <c r="BW88" t="str">
        <v>S</v>
      </c>
      <c r="BX88" t="str">
        <v>A</v>
      </c>
      <c r="BY88" t="str">
        <v>S</v>
      </c>
      <c r="BZ88" t="str">
        <v>X</v>
      </c>
      <c r="CA88" t="str">
        <v>M</v>
      </c>
      <c r="CB88" t="str">
        <v>X</v>
      </c>
      <c r="CC88" t="str">
        <v>A</v>
      </c>
      <c r="CD88" t="str">
        <v>X</v>
      </c>
      <c r="CE88" t="str">
        <v>S</v>
      </c>
      <c r="CF88" t="str">
        <v>M</v>
      </c>
      <c r="CG88" t="str">
        <v>M</v>
      </c>
      <c r="CH88" t="str">
        <v>M</v>
      </c>
      <c r="CI88" t="str">
        <v>A</v>
      </c>
      <c r="CJ88" t="str">
        <v>M</v>
      </c>
      <c r="CK88" t="str">
        <v>A</v>
      </c>
      <c r="CL88" t="str">
        <v>A</v>
      </c>
      <c r="CM88" t="str">
        <v>X</v>
      </c>
      <c r="CN88" t="str">
        <v>S</v>
      </c>
      <c r="CO88" t="str">
        <v>A</v>
      </c>
      <c r="CP88" t="str">
        <v>X</v>
      </c>
      <c r="CQ88" t="str">
        <v>M</v>
      </c>
      <c r="CR88" t="str">
        <v>M</v>
      </c>
      <c r="CS88" t="str">
        <v>M</v>
      </c>
      <c r="CT88" t="str">
        <v>X</v>
      </c>
      <c r="CU88" t="str">
        <v>A</v>
      </c>
      <c r="CV88" t="str">
        <v>X</v>
      </c>
      <c r="CW88" t="str">
        <v>X</v>
      </c>
      <c r="CX88" t="str">
        <v>M</v>
      </c>
      <c r="CY88" t="str">
        <v>A</v>
      </c>
      <c r="CZ88" t="str">
        <v>S</v>
      </c>
      <c r="DA88" t="str">
        <v>M</v>
      </c>
      <c r="DB88" t="str">
        <v>S</v>
      </c>
      <c r="DC88" t="str">
        <v>S</v>
      </c>
      <c r="DD88" t="str">
        <v>M</v>
      </c>
      <c r="DE88" t="str">
        <v>A</v>
      </c>
      <c r="DF88" t="str">
        <v>S</v>
      </c>
      <c r="DG88" t="str">
        <v>M</v>
      </c>
      <c r="DH88" t="str">
        <v>M</v>
      </c>
      <c r="DI88" t="str">
        <v>M</v>
      </c>
      <c r="DJ88" t="str">
        <v>A</v>
      </c>
      <c r="DK88" t="str">
        <v>S</v>
      </c>
      <c r="DL88" t="str">
        <v>M</v>
      </c>
      <c r="DM88" t="str">
        <v>S</v>
      </c>
      <c r="DN88" t="str">
        <v>A</v>
      </c>
      <c r="DO88" t="str">
        <v>M</v>
      </c>
      <c r="DP88" t="str">
        <v>X</v>
      </c>
      <c r="DQ88" t="str">
        <v>M</v>
      </c>
      <c r="DR88" t="str">
        <v>S</v>
      </c>
      <c r="DS88" t="str">
        <v>M</v>
      </c>
      <c r="DT88" t="str">
        <v>M</v>
      </c>
      <c r="DU88" t="str">
        <v>S</v>
      </c>
      <c r="DV88" t="str">
        <v>M</v>
      </c>
      <c r="DW88" t="str">
        <v>A</v>
      </c>
      <c r="DX88" t="str">
        <v>A</v>
      </c>
      <c r="DY88" t="str">
        <v>A</v>
      </c>
      <c r="DZ88" t="str">
        <v>X</v>
      </c>
      <c r="EA88" t="str">
        <v>A</v>
      </c>
      <c r="EB88" t="str">
        <v>M</v>
      </c>
      <c r="EC88" t="str">
        <v>X</v>
      </c>
      <c r="ED88" t="str">
        <v>X</v>
      </c>
      <c r="EE88" t="str">
        <v>M</v>
      </c>
      <c r="EF88" t="str">
        <v>A</v>
      </c>
      <c r="EG88" t="str">
        <v>S</v>
      </c>
      <c r="EH88" t="str">
        <v>M</v>
      </c>
      <c r="EI88" t="str">
        <v>M</v>
      </c>
      <c r="EJ88" t="str">
        <v>M</v>
      </c>
      <c r="EK88" t="str">
        <v>M</v>
      </c>
      <c r="EL88" t="str">
        <v>X</v>
      </c>
    </row>
    <row r="89" spans="1:142">
      <c r="A89" s="1" t="s">
        <v>69</v>
      </c>
      <c r="B89" s="1" t="s">
        <v>140</v>
      </c>
      <c r="C89" t="str">
        <v>A</v>
      </c>
      <c r="D89" t="str">
        <v>M</v>
      </c>
      <c r="E89" t="str">
        <v>A</v>
      </c>
      <c r="F89" t="str">
        <v>S</v>
      </c>
      <c r="G89" t="str">
        <v>A</v>
      </c>
      <c r="H89" t="str">
        <v>M</v>
      </c>
      <c r="I89" t="str">
        <v>X</v>
      </c>
      <c r="J89" t="str">
        <v>A</v>
      </c>
      <c r="K89" t="str">
        <v>X</v>
      </c>
      <c r="L89" t="str">
        <v>M</v>
      </c>
      <c r="M89" t="str">
        <v>M</v>
      </c>
      <c r="N89" t="str">
        <v>X</v>
      </c>
      <c r="O89" t="str">
        <v>M</v>
      </c>
      <c r="P89" t="str">
        <v>X</v>
      </c>
      <c r="Q89" t="str">
        <v>A</v>
      </c>
      <c r="R89" t="str">
        <v>M</v>
      </c>
      <c r="S89" t="str">
        <v>S</v>
      </c>
      <c r="T89" t="str">
        <v>M</v>
      </c>
      <c r="U89" t="str">
        <v>S</v>
      </c>
      <c r="V89" t="str">
        <v>X</v>
      </c>
      <c r="W89" t="str">
        <v>M</v>
      </c>
      <c r="X89" t="str">
        <v>M</v>
      </c>
      <c r="Y89" t="str">
        <v>M</v>
      </c>
      <c r="Z89" t="str">
        <v>M</v>
      </c>
      <c r="AA89" t="str">
        <v>M</v>
      </c>
      <c r="AB89" t="str">
        <v>M</v>
      </c>
      <c r="AC89" t="str">
        <v>M</v>
      </c>
      <c r="AD89" t="str">
        <v>X</v>
      </c>
      <c r="AE89" t="str">
        <v>S</v>
      </c>
      <c r="AF89" t="str">
        <v>X</v>
      </c>
      <c r="AG89" t="str">
        <v>M</v>
      </c>
      <c r="AH89" t="str">
        <v>X</v>
      </c>
      <c r="AI89" t="str">
        <v>X</v>
      </c>
      <c r="AJ89" t="str">
        <v>S</v>
      </c>
      <c r="AK89" t="str">
        <v>A</v>
      </c>
      <c r="AL89" t="str">
        <v>M</v>
      </c>
      <c r="AM89" t="str">
        <v>A</v>
      </c>
      <c r="AN89" t="str">
        <v>S</v>
      </c>
      <c r="AO89" t="str">
        <v>X</v>
      </c>
      <c r="AP89" t="str">
        <v>M</v>
      </c>
      <c r="AQ89" t="str">
        <v>A</v>
      </c>
      <c r="AR89" t="str">
        <v>X</v>
      </c>
      <c r="AS89" t="str">
        <v>S</v>
      </c>
      <c r="AT89" t="str">
        <v>M</v>
      </c>
      <c r="AU89" t="str">
        <v>M</v>
      </c>
      <c r="AV89" t="str">
        <v>M</v>
      </c>
      <c r="AW89" t="str">
        <v>A</v>
      </c>
      <c r="AX89" t="str">
        <v>M</v>
      </c>
      <c r="AY89" t="str">
        <v>M</v>
      </c>
      <c r="AZ89" t="str">
        <v>A</v>
      </c>
      <c r="BA89" t="str">
        <v>X</v>
      </c>
      <c r="BB89" t="str">
        <v>S</v>
      </c>
      <c r="BC89" t="str">
        <v>M</v>
      </c>
      <c r="BD89" t="str">
        <v>A</v>
      </c>
      <c r="BE89" t="str">
        <v>A</v>
      </c>
      <c r="BF89" t="str">
        <v>X</v>
      </c>
      <c r="BG89" t="str">
        <v>X</v>
      </c>
      <c r="BH89" t="str">
        <v>S</v>
      </c>
      <c r="BI89" t="str">
        <v>A</v>
      </c>
      <c r="BJ89" t="str">
        <v>S</v>
      </c>
      <c r="BK89" t="str">
        <v>M</v>
      </c>
      <c r="BL89" t="str">
        <v>M</v>
      </c>
      <c r="BM89" t="str">
        <v>X</v>
      </c>
      <c r="BN89" t="str">
        <v>M</v>
      </c>
      <c r="BO89" t="str">
        <v>A</v>
      </c>
      <c r="BP89" t="str">
        <v>S</v>
      </c>
      <c r="BQ89" t="str">
        <v>A</v>
      </c>
      <c r="BR89" t="str">
        <v>X</v>
      </c>
      <c r="BS89" t="str">
        <v>A</v>
      </c>
      <c r="BT89" t="str">
        <v>A</v>
      </c>
      <c r="BU89" t="str">
        <v>X</v>
      </c>
      <c r="BV89" t="str">
        <v>A</v>
      </c>
      <c r="BW89" t="str">
        <v>S</v>
      </c>
      <c r="BX89" t="str">
        <v>A</v>
      </c>
      <c r="BY89" t="str">
        <v>S</v>
      </c>
      <c r="BZ89" t="str">
        <v>X</v>
      </c>
      <c r="CA89" t="str">
        <v>X</v>
      </c>
      <c r="CB89" t="str">
        <v>X</v>
      </c>
      <c r="CC89" t="str">
        <v>M</v>
      </c>
      <c r="CD89" t="str">
        <v>M</v>
      </c>
      <c r="CE89" t="str">
        <v>S</v>
      </c>
      <c r="CF89" t="str">
        <v>A</v>
      </c>
      <c r="CG89" t="str">
        <v>M</v>
      </c>
      <c r="CH89" t="str">
        <v>S</v>
      </c>
      <c r="CI89" t="str">
        <v>X</v>
      </c>
      <c r="CJ89" t="str">
        <v>S</v>
      </c>
      <c r="CK89" t="str">
        <v>S</v>
      </c>
      <c r="CL89" t="str">
        <v>M</v>
      </c>
      <c r="CM89" t="str">
        <v>M</v>
      </c>
      <c r="CN89" t="str">
        <v>M</v>
      </c>
      <c r="CO89" t="str">
        <v>A</v>
      </c>
      <c r="CP89" t="str">
        <v>M</v>
      </c>
      <c r="CQ89" t="str">
        <v>S</v>
      </c>
      <c r="CR89" t="str">
        <v>A</v>
      </c>
      <c r="CS89" t="str">
        <v>M</v>
      </c>
      <c r="CT89" t="str">
        <v>S</v>
      </c>
      <c r="CU89" t="str">
        <v>A</v>
      </c>
      <c r="CV89" t="str">
        <v>M</v>
      </c>
      <c r="CW89" t="str">
        <v>X</v>
      </c>
      <c r="CX89" t="str">
        <v>M</v>
      </c>
      <c r="CY89" t="str">
        <v>A</v>
      </c>
      <c r="CZ89" t="str">
        <v>X</v>
      </c>
      <c r="DA89" t="str">
        <v>X</v>
      </c>
      <c r="DB89" t="str">
        <v>A</v>
      </c>
      <c r="DC89" t="str">
        <v>M</v>
      </c>
      <c r="DD89" t="str">
        <v>X</v>
      </c>
      <c r="DE89" t="str">
        <v>A</v>
      </c>
      <c r="DF89" t="str">
        <v>X</v>
      </c>
      <c r="DG89" t="str">
        <v>M</v>
      </c>
      <c r="DH89" t="str">
        <v>A</v>
      </c>
      <c r="DI89" t="str">
        <v>S</v>
      </c>
      <c r="DJ89" t="str">
        <v>X</v>
      </c>
      <c r="DK89" t="str">
        <v>X</v>
      </c>
      <c r="DL89" t="str">
        <v>A</v>
      </c>
      <c r="DM89" t="str">
        <v>X</v>
      </c>
      <c r="DN89" t="str">
        <v>X</v>
      </c>
      <c r="DO89" t="str">
        <v>A</v>
      </c>
      <c r="DP89" t="str">
        <v>A</v>
      </c>
      <c r="DQ89" t="str">
        <v>M</v>
      </c>
      <c r="DR89" t="str">
        <v>A</v>
      </c>
      <c r="DS89" t="str">
        <v>S</v>
      </c>
      <c r="DT89" t="str">
        <v>X</v>
      </c>
      <c r="DU89" t="str">
        <v>A</v>
      </c>
      <c r="DV89" t="str">
        <v>X</v>
      </c>
      <c r="DW89" t="str">
        <v>S</v>
      </c>
      <c r="DX89" t="str">
        <v>S</v>
      </c>
      <c r="DY89" t="str">
        <v>M</v>
      </c>
      <c r="DZ89" t="str">
        <v>S</v>
      </c>
      <c r="EA89" t="str">
        <v>M</v>
      </c>
      <c r="EB89" t="str">
        <v>X</v>
      </c>
      <c r="EC89" t="str">
        <v>S</v>
      </c>
      <c r="ED89" t="str">
        <v>A</v>
      </c>
      <c r="EE89" t="str">
        <v>M</v>
      </c>
      <c r="EF89" t="str">
        <v>X</v>
      </c>
      <c r="EG89" t="str">
        <v>M</v>
      </c>
      <c r="EH89" t="str">
        <v>A</v>
      </c>
      <c r="EI89" t="str">
        <v>A</v>
      </c>
      <c r="EJ89" t="str">
        <v>X</v>
      </c>
      <c r="EK89" t="str">
        <v>X</v>
      </c>
      <c r="EL89" t="str">
        <v>M</v>
      </c>
    </row>
    <row r="90" spans="1:142">
      <c r="A90" s="1" t="s">
        <v>70</v>
      </c>
      <c r="B90" s="1" t="s">
        <v>140</v>
      </c>
      <c r="C90" t="str">
        <v>X</v>
      </c>
      <c r="D90" t="str">
        <v>A</v>
      </c>
      <c r="E90" t="str">
        <v>X</v>
      </c>
      <c r="F90" t="str">
        <v>X</v>
      </c>
      <c r="G90" t="str">
        <v>X</v>
      </c>
      <c r="H90" t="str">
        <v>A</v>
      </c>
      <c r="I90" t="str">
        <v>X</v>
      </c>
      <c r="J90" t="str">
        <v>S</v>
      </c>
      <c r="K90" t="str">
        <v>S</v>
      </c>
      <c r="L90" t="str">
        <v>S</v>
      </c>
      <c r="M90" t="str">
        <v>S</v>
      </c>
      <c r="N90" t="str">
        <v>M</v>
      </c>
      <c r="O90" t="str">
        <v>M</v>
      </c>
      <c r="P90" t="str">
        <v>M</v>
      </c>
      <c r="Q90" t="str">
        <v>S</v>
      </c>
      <c r="R90" t="str">
        <v>S</v>
      </c>
      <c r="S90" t="str">
        <v>M</v>
      </c>
      <c r="T90" t="str">
        <v>A</v>
      </c>
      <c r="U90" t="str">
        <v>A</v>
      </c>
      <c r="V90" t="str">
        <v>A</v>
      </c>
      <c r="W90" t="str">
        <v>S</v>
      </c>
      <c r="X90" t="str">
        <v>A</v>
      </c>
      <c r="Y90" t="str">
        <v>M</v>
      </c>
      <c r="Z90" t="str">
        <v>X</v>
      </c>
      <c r="AA90" t="str">
        <v>M</v>
      </c>
      <c r="AB90" t="str">
        <v>S</v>
      </c>
      <c r="AC90" t="str">
        <v>A</v>
      </c>
      <c r="AD90" t="str">
        <v>X</v>
      </c>
      <c r="AE90" t="str">
        <v>M</v>
      </c>
      <c r="AF90" t="str">
        <v>A</v>
      </c>
      <c r="AG90" t="str">
        <v>S</v>
      </c>
      <c r="AH90" t="str">
        <v>X</v>
      </c>
      <c r="AI90" t="str">
        <v>M</v>
      </c>
      <c r="AJ90" t="str">
        <v>M</v>
      </c>
      <c r="AK90" t="str">
        <v>X</v>
      </c>
      <c r="AL90" t="str">
        <v>S</v>
      </c>
      <c r="AM90" t="str">
        <v>A</v>
      </c>
      <c r="AN90" t="str">
        <v>M</v>
      </c>
      <c r="AO90" t="str">
        <v>X</v>
      </c>
      <c r="AP90" t="str">
        <v>M</v>
      </c>
      <c r="AQ90" t="str">
        <v>S</v>
      </c>
      <c r="AR90" t="str">
        <v>M</v>
      </c>
      <c r="AS90" t="str">
        <v>M</v>
      </c>
      <c r="AT90" t="str">
        <v>X</v>
      </c>
      <c r="AU90" t="str">
        <v>S</v>
      </c>
      <c r="AV90" t="str">
        <v>M</v>
      </c>
      <c r="AW90" t="str">
        <v>A</v>
      </c>
      <c r="AX90" t="str">
        <v>M</v>
      </c>
      <c r="AY90" t="str">
        <v>X</v>
      </c>
      <c r="AZ90" t="str">
        <v>M</v>
      </c>
      <c r="BA90" t="str">
        <v>A</v>
      </c>
      <c r="BB90" t="str">
        <v>A</v>
      </c>
      <c r="BC90" t="str">
        <v>X</v>
      </c>
      <c r="BD90" t="str">
        <v>X</v>
      </c>
      <c r="BE90" t="str">
        <v>M</v>
      </c>
      <c r="BF90" t="str">
        <v>A</v>
      </c>
      <c r="BG90" t="str">
        <v>X</v>
      </c>
      <c r="BH90" t="str">
        <v>M</v>
      </c>
      <c r="BI90" t="str">
        <v>M</v>
      </c>
      <c r="BJ90" t="str">
        <v>M</v>
      </c>
      <c r="BK90" t="str">
        <v>A</v>
      </c>
      <c r="BL90" t="str">
        <v>S</v>
      </c>
      <c r="BM90" t="str">
        <v>X</v>
      </c>
      <c r="BN90" t="str">
        <v>M</v>
      </c>
      <c r="BO90" t="str">
        <v>M</v>
      </c>
      <c r="BP90" t="str">
        <v>M</v>
      </c>
      <c r="BQ90" t="str">
        <v>S</v>
      </c>
      <c r="BR90" t="str">
        <v>M</v>
      </c>
      <c r="BS90" t="str">
        <v>S</v>
      </c>
      <c r="BT90" t="str">
        <v>M</v>
      </c>
      <c r="BU90" t="str">
        <v>M</v>
      </c>
      <c r="BV90" t="str">
        <v>M</v>
      </c>
      <c r="BW90" t="str">
        <v>S</v>
      </c>
      <c r="BX90" t="str">
        <v>X</v>
      </c>
      <c r="BY90" t="str">
        <v>X</v>
      </c>
      <c r="BZ90" t="str">
        <v>M</v>
      </c>
      <c r="CA90" t="str">
        <v>M</v>
      </c>
      <c r="CB90" t="str">
        <v>X</v>
      </c>
      <c r="CC90" t="str">
        <v>S</v>
      </c>
      <c r="CD90" t="str">
        <v>A</v>
      </c>
      <c r="CE90" t="str">
        <v>X</v>
      </c>
      <c r="CF90" t="str">
        <v>A</v>
      </c>
      <c r="CG90" t="str">
        <v>M</v>
      </c>
      <c r="CH90" t="str">
        <v>A</v>
      </c>
      <c r="CI90" t="str">
        <v>X</v>
      </c>
      <c r="CJ90" t="str">
        <v>M</v>
      </c>
      <c r="CK90" t="str">
        <v>A</v>
      </c>
      <c r="CL90" t="str">
        <v>A</v>
      </c>
      <c r="CM90" t="str">
        <v>S</v>
      </c>
      <c r="CN90" t="str">
        <v>M</v>
      </c>
      <c r="CO90" t="str">
        <v>S</v>
      </c>
      <c r="CP90" t="str">
        <v>M</v>
      </c>
      <c r="CQ90" t="str">
        <v>S</v>
      </c>
      <c r="CR90" t="str">
        <v>A</v>
      </c>
      <c r="CS90" t="str">
        <v>M</v>
      </c>
      <c r="CT90" t="str">
        <v>A</v>
      </c>
      <c r="CU90" t="str">
        <v>A</v>
      </c>
      <c r="CV90" t="str">
        <v>A</v>
      </c>
      <c r="CW90" t="str">
        <v>A</v>
      </c>
      <c r="CX90" t="str">
        <v>M</v>
      </c>
      <c r="CY90" t="str">
        <v>A</v>
      </c>
      <c r="CZ90" t="str">
        <v>S</v>
      </c>
      <c r="DA90" t="str">
        <v>M</v>
      </c>
      <c r="DB90" t="str">
        <v>M</v>
      </c>
      <c r="DC90" t="str">
        <v>X</v>
      </c>
      <c r="DD90" t="str">
        <v>M</v>
      </c>
      <c r="DE90" t="str">
        <v>A</v>
      </c>
      <c r="DF90" t="str">
        <v>M</v>
      </c>
      <c r="DG90" t="str">
        <v>S</v>
      </c>
      <c r="DH90" t="str">
        <v>M</v>
      </c>
      <c r="DI90" t="str">
        <v>M</v>
      </c>
      <c r="DJ90" t="str">
        <v>A</v>
      </c>
      <c r="DK90" t="str">
        <v>S</v>
      </c>
      <c r="DL90" t="str">
        <v>X</v>
      </c>
      <c r="DM90" t="str">
        <v>S</v>
      </c>
      <c r="DN90" t="str">
        <v>A</v>
      </c>
      <c r="DO90" t="str">
        <v>M</v>
      </c>
      <c r="DP90" t="str">
        <v>X</v>
      </c>
      <c r="DQ90" t="str">
        <v>M</v>
      </c>
      <c r="DR90" t="str">
        <v>A</v>
      </c>
      <c r="DS90" t="str">
        <v>X</v>
      </c>
      <c r="DT90" t="str">
        <v>X</v>
      </c>
      <c r="DU90" t="str">
        <v>M</v>
      </c>
      <c r="DV90" t="str">
        <v>M</v>
      </c>
      <c r="DW90" t="str">
        <v>M</v>
      </c>
      <c r="DX90" t="str">
        <v>A</v>
      </c>
      <c r="DY90" t="str">
        <v>M</v>
      </c>
      <c r="DZ90" t="str">
        <v>S</v>
      </c>
      <c r="EA90" t="str">
        <v>X</v>
      </c>
      <c r="EB90" t="str">
        <v>A</v>
      </c>
      <c r="EC90" t="str">
        <v>A</v>
      </c>
      <c r="ED90" t="str">
        <v>A</v>
      </c>
      <c r="EE90" t="str">
        <v>X</v>
      </c>
      <c r="EF90" t="str">
        <v>A</v>
      </c>
      <c r="EG90" t="str">
        <v>X</v>
      </c>
      <c r="EH90" t="str">
        <v>S</v>
      </c>
      <c r="EI90" t="str">
        <v>M</v>
      </c>
      <c r="EJ90" t="str">
        <v>S</v>
      </c>
      <c r="EK90" t="str">
        <v>M</v>
      </c>
      <c r="EL90" t="str">
        <v>A</v>
      </c>
    </row>
    <row r="91" spans="1:142">
      <c r="A91" s="1" t="s">
        <v>71</v>
      </c>
      <c r="B91" s="1" t="s">
        <v>140</v>
      </c>
      <c r="C91" t="str">
        <v>M</v>
      </c>
      <c r="D91" t="str">
        <v>S</v>
      </c>
      <c r="E91" t="str">
        <v>A</v>
      </c>
      <c r="F91" t="str">
        <v>M</v>
      </c>
      <c r="G91" t="str">
        <v>M</v>
      </c>
      <c r="H91" t="str">
        <v>X</v>
      </c>
      <c r="I91" t="str">
        <v>M</v>
      </c>
      <c r="J91" t="str">
        <v>M</v>
      </c>
      <c r="K91" t="str">
        <v>A</v>
      </c>
      <c r="L91" t="str">
        <v>M</v>
      </c>
      <c r="M91" t="str">
        <v>X</v>
      </c>
      <c r="N91" t="str">
        <v>A</v>
      </c>
      <c r="O91" t="str">
        <v>A</v>
      </c>
      <c r="P91" t="str">
        <v>A</v>
      </c>
      <c r="Q91" t="str">
        <v>X</v>
      </c>
      <c r="R91" t="str">
        <v>A</v>
      </c>
      <c r="S91" t="str">
        <v>M</v>
      </c>
      <c r="T91" t="str">
        <v>A</v>
      </c>
      <c r="U91" t="str">
        <v>M</v>
      </c>
      <c r="V91" t="str">
        <v>M</v>
      </c>
      <c r="W91" t="str">
        <v>M</v>
      </c>
      <c r="X91" t="str">
        <v>X</v>
      </c>
      <c r="Y91" t="str">
        <v>S</v>
      </c>
      <c r="Z91" t="str">
        <v>A</v>
      </c>
      <c r="AA91" t="str">
        <v>A</v>
      </c>
      <c r="AB91" t="str">
        <v>X</v>
      </c>
      <c r="AC91" t="str">
        <v>M</v>
      </c>
      <c r="AD91" t="str">
        <v>A</v>
      </c>
      <c r="AE91" t="str">
        <v>S</v>
      </c>
      <c r="AF91" t="str">
        <v>M</v>
      </c>
      <c r="AG91" t="str">
        <v>M</v>
      </c>
      <c r="AH91" t="str">
        <v>A</v>
      </c>
      <c r="AI91" t="str">
        <v>S</v>
      </c>
      <c r="AJ91" t="str">
        <v>A</v>
      </c>
      <c r="AK91" t="str">
        <v>A</v>
      </c>
      <c r="AL91" t="str">
        <v>M</v>
      </c>
      <c r="AM91" t="str">
        <v>M</v>
      </c>
      <c r="AN91" t="str">
        <v>M</v>
      </c>
      <c r="AO91" t="str">
        <v>S</v>
      </c>
      <c r="AP91" t="str">
        <v>A</v>
      </c>
      <c r="AQ91" t="str">
        <v>X</v>
      </c>
      <c r="AR91" t="str">
        <v>A</v>
      </c>
      <c r="AS91" t="str">
        <v>M</v>
      </c>
      <c r="AT91" t="str">
        <v>A</v>
      </c>
      <c r="AU91" t="str">
        <v>X</v>
      </c>
      <c r="AV91" t="str">
        <v>M</v>
      </c>
      <c r="AW91" t="str">
        <v>X</v>
      </c>
      <c r="AX91" t="str">
        <v>X</v>
      </c>
      <c r="AY91" t="str">
        <v>A</v>
      </c>
      <c r="AZ91" t="str">
        <v>X</v>
      </c>
      <c r="BA91" t="str">
        <v>S</v>
      </c>
      <c r="BB91" t="str">
        <v>X</v>
      </c>
      <c r="BC91" t="str">
        <v>M</v>
      </c>
      <c r="BD91" t="str">
        <v>M</v>
      </c>
      <c r="BE91" t="str">
        <v>X</v>
      </c>
      <c r="BF91" t="str">
        <v>M</v>
      </c>
      <c r="BG91" t="str">
        <v>M</v>
      </c>
      <c r="BH91" t="str">
        <v>A</v>
      </c>
      <c r="BI91" t="str">
        <v>S</v>
      </c>
      <c r="BJ91" t="str">
        <v>M</v>
      </c>
      <c r="BK91" t="str">
        <v>S</v>
      </c>
      <c r="BL91" t="str">
        <v>M</v>
      </c>
      <c r="BM91" t="str">
        <v>A</v>
      </c>
      <c r="BN91" t="str">
        <v>X</v>
      </c>
      <c r="BO91" t="str">
        <v>S</v>
      </c>
      <c r="BP91" t="str">
        <v>A</v>
      </c>
      <c r="BQ91" t="str">
        <v>M</v>
      </c>
      <c r="BR91" t="str">
        <v>X</v>
      </c>
      <c r="BS91" t="str">
        <v>X</v>
      </c>
      <c r="BT91" t="str">
        <v>A</v>
      </c>
      <c r="BU91" t="str">
        <v>A</v>
      </c>
      <c r="BV91" t="str">
        <v>A</v>
      </c>
      <c r="BW91" t="str">
        <v>X</v>
      </c>
      <c r="BX91" t="str">
        <v>M</v>
      </c>
      <c r="BY91" t="str">
        <v>M</v>
      </c>
      <c r="BZ91" t="str">
        <v>X</v>
      </c>
      <c r="CA91" t="str">
        <v>M</v>
      </c>
      <c r="CB91" t="str">
        <v>A</v>
      </c>
      <c r="CC91" t="str">
        <v>M</v>
      </c>
      <c r="CD91" t="str">
        <v>A</v>
      </c>
      <c r="CE91" t="str">
        <v>M</v>
      </c>
      <c r="CF91" t="str">
        <v>S</v>
      </c>
      <c r="CG91" t="str">
        <v>M</v>
      </c>
      <c r="CH91" t="str">
        <v>M</v>
      </c>
      <c r="CI91" t="str">
        <v>M</v>
      </c>
      <c r="CJ91" t="str">
        <v>M</v>
      </c>
      <c r="CK91" t="str">
        <v>S</v>
      </c>
      <c r="CL91" t="str">
        <v>M</v>
      </c>
      <c r="CM91" t="str">
        <v>M</v>
      </c>
      <c r="CN91" t="str">
        <v>A</v>
      </c>
      <c r="CO91" t="str">
        <v>X</v>
      </c>
      <c r="CP91" t="str">
        <v>M</v>
      </c>
      <c r="CQ91" t="str">
        <v>X</v>
      </c>
      <c r="CR91" t="str">
        <v>X</v>
      </c>
      <c r="CS91" t="str">
        <v>M</v>
      </c>
      <c r="CT91" t="str">
        <v>M</v>
      </c>
      <c r="CU91" t="str">
        <v>S</v>
      </c>
      <c r="CV91" t="str">
        <v>S</v>
      </c>
      <c r="CW91" t="str">
        <v>S</v>
      </c>
      <c r="CX91" t="str">
        <v>M</v>
      </c>
      <c r="CY91" t="str">
        <v>M</v>
      </c>
      <c r="CZ91" t="str">
        <v>S</v>
      </c>
      <c r="DA91" t="str">
        <v>A</v>
      </c>
      <c r="DB91" t="str">
        <v>S</v>
      </c>
      <c r="DC91" t="str">
        <v>X</v>
      </c>
      <c r="DD91" t="str">
        <v>S</v>
      </c>
      <c r="DE91" t="str">
        <v>S</v>
      </c>
      <c r="DF91" t="str">
        <v>M</v>
      </c>
      <c r="DG91" t="str">
        <v>X</v>
      </c>
      <c r="DH91" t="str">
        <v>A</v>
      </c>
      <c r="DI91" t="str">
        <v>X</v>
      </c>
      <c r="DJ91" t="str">
        <v>X</v>
      </c>
      <c r="DK91" t="str">
        <v>A</v>
      </c>
      <c r="DL91" t="str">
        <v>A</v>
      </c>
      <c r="DM91" t="str">
        <v>S</v>
      </c>
      <c r="DN91" t="str">
        <v>A</v>
      </c>
      <c r="DO91" t="str">
        <v>S</v>
      </c>
      <c r="DP91" t="str">
        <v>M</v>
      </c>
      <c r="DQ91" t="str">
        <v>M</v>
      </c>
      <c r="DR91" t="str">
        <v>S</v>
      </c>
      <c r="DS91" t="str">
        <v>S</v>
      </c>
      <c r="DT91" t="str">
        <v>X</v>
      </c>
      <c r="DU91" t="str">
        <v>S</v>
      </c>
      <c r="DV91" t="str">
        <v>A</v>
      </c>
      <c r="DW91" t="str">
        <v>M</v>
      </c>
      <c r="DX91" t="str">
        <v>X</v>
      </c>
      <c r="DY91" t="str">
        <v>A</v>
      </c>
      <c r="DZ91" t="str">
        <v>S</v>
      </c>
      <c r="EA91" t="str">
        <v>M</v>
      </c>
      <c r="EB91" t="str">
        <v>M</v>
      </c>
      <c r="EC91" t="str">
        <v>M</v>
      </c>
      <c r="ED91" t="str">
        <v>S</v>
      </c>
      <c r="EE91" t="str">
        <v>M</v>
      </c>
      <c r="EF91" t="str">
        <v>S</v>
      </c>
      <c r="EG91" t="str">
        <v>X</v>
      </c>
      <c r="EH91" t="str">
        <v>X</v>
      </c>
      <c r="EI91" t="str">
        <v>M</v>
      </c>
      <c r="EJ91" t="str">
        <v>S</v>
      </c>
      <c r="EK91" t="str">
        <v>M</v>
      </c>
      <c r="EL91" t="str">
        <v>S</v>
      </c>
    </row>
    <row r="92" spans="1:142">
      <c r="A92" s="1" t="s">
        <v>72</v>
      </c>
      <c r="B92" s="1" t="s">
        <v>140</v>
      </c>
      <c r="C92" t="str">
        <v>X</v>
      </c>
      <c r="D92" t="str">
        <v>M</v>
      </c>
      <c r="E92" t="str">
        <v>A</v>
      </c>
      <c r="F92" t="str">
        <v>S</v>
      </c>
      <c r="G92" t="str">
        <v>A</v>
      </c>
      <c r="H92" t="str">
        <v>A</v>
      </c>
      <c r="I92" t="str">
        <v>S</v>
      </c>
      <c r="J92" t="str">
        <v>M</v>
      </c>
      <c r="K92" t="str">
        <v>M</v>
      </c>
      <c r="L92" t="str">
        <v>S</v>
      </c>
      <c r="M92" t="str">
        <v>S</v>
      </c>
      <c r="N92" t="str">
        <v>S</v>
      </c>
      <c r="O92" t="str">
        <v>M</v>
      </c>
      <c r="P92" t="str">
        <v>M</v>
      </c>
      <c r="Q92" t="str">
        <v>S</v>
      </c>
      <c r="R92" t="str">
        <v>A</v>
      </c>
      <c r="S92" t="str">
        <v>M</v>
      </c>
      <c r="T92" t="str">
        <v>X</v>
      </c>
      <c r="U92" t="str">
        <v>X</v>
      </c>
      <c r="V92" t="str">
        <v>A</v>
      </c>
      <c r="W92" t="str">
        <v>X</v>
      </c>
      <c r="X92" t="str">
        <v>A</v>
      </c>
      <c r="Y92" t="str">
        <v>S</v>
      </c>
      <c r="Z92" t="str">
        <v>M</v>
      </c>
      <c r="AA92" t="str">
        <v>S</v>
      </c>
      <c r="AB92" t="str">
        <v>M</v>
      </c>
      <c r="AC92" t="str">
        <v>X</v>
      </c>
      <c r="AD92" t="str">
        <v>X</v>
      </c>
      <c r="AE92" t="str">
        <v>X</v>
      </c>
      <c r="AF92" t="str">
        <v>A</v>
      </c>
      <c r="AG92" t="str">
        <v>S</v>
      </c>
      <c r="AH92" t="str">
        <v>M</v>
      </c>
      <c r="AI92" t="str">
        <v>M</v>
      </c>
      <c r="AJ92" t="str">
        <v>M</v>
      </c>
      <c r="AK92" t="str">
        <v>M</v>
      </c>
      <c r="AL92" t="str">
        <v>X</v>
      </c>
      <c r="AM92" t="str">
        <v>A</v>
      </c>
      <c r="AN92" t="str">
        <v>S</v>
      </c>
      <c r="AO92" t="str">
        <v>M</v>
      </c>
      <c r="AP92" t="str">
        <v>M</v>
      </c>
      <c r="AQ92" t="str">
        <v>S</v>
      </c>
      <c r="AR92" t="str">
        <v>M</v>
      </c>
      <c r="AS92" t="str">
        <v>M</v>
      </c>
      <c r="AT92" t="str">
        <v>M</v>
      </c>
      <c r="AU92" t="str">
        <v>M</v>
      </c>
      <c r="AV92" t="str">
        <v>A</v>
      </c>
      <c r="AW92" t="str">
        <v>S</v>
      </c>
      <c r="AX92" t="str">
        <v>X</v>
      </c>
      <c r="AY92" t="str">
        <v>S</v>
      </c>
      <c r="AZ92" t="str">
        <v>X</v>
      </c>
      <c r="BA92" t="str">
        <v>M</v>
      </c>
      <c r="BB92" t="str">
        <v>A</v>
      </c>
      <c r="BC92" t="str">
        <v>S</v>
      </c>
      <c r="BD92" t="str">
        <v>M</v>
      </c>
      <c r="BE92" t="str">
        <v>A</v>
      </c>
      <c r="BF92" t="str">
        <v>M</v>
      </c>
      <c r="BG92" t="str">
        <v>M</v>
      </c>
      <c r="BH92" t="str">
        <v>M</v>
      </c>
      <c r="BI92" t="str">
        <v>M</v>
      </c>
      <c r="BJ92" t="str">
        <v>M</v>
      </c>
      <c r="BK92" t="str">
        <v>A</v>
      </c>
      <c r="BL92" t="str">
        <v>M</v>
      </c>
      <c r="BM92" t="str">
        <v>S</v>
      </c>
      <c r="BN92" t="str">
        <v>M</v>
      </c>
      <c r="BO92" t="str">
        <v>M</v>
      </c>
      <c r="BP92" t="str">
        <v>A</v>
      </c>
      <c r="BQ92" t="str">
        <v>S</v>
      </c>
      <c r="BR92" t="str">
        <v>A</v>
      </c>
      <c r="BS92" t="str">
        <v>S</v>
      </c>
      <c r="BT92" t="str">
        <v>X</v>
      </c>
      <c r="BU92" t="str">
        <v>M</v>
      </c>
      <c r="BV92" t="str">
        <v>S</v>
      </c>
      <c r="BW92" t="str">
        <v>S</v>
      </c>
      <c r="BX92" t="str">
        <v>X</v>
      </c>
      <c r="BY92" t="str">
        <v>M</v>
      </c>
      <c r="BZ92" t="str">
        <v>A</v>
      </c>
      <c r="CA92" t="str">
        <v>M</v>
      </c>
      <c r="CB92" t="str">
        <v>A</v>
      </c>
      <c r="CC92" t="str">
        <v>M</v>
      </c>
      <c r="CD92" t="str">
        <v>X</v>
      </c>
      <c r="CE92" t="str">
        <v>M</v>
      </c>
      <c r="CF92" t="str">
        <v>X</v>
      </c>
      <c r="CG92" t="str">
        <v>A</v>
      </c>
      <c r="CH92" t="str">
        <v>S</v>
      </c>
      <c r="CI92" t="str">
        <v>M</v>
      </c>
      <c r="CJ92" t="str">
        <v>M</v>
      </c>
      <c r="CK92" t="str">
        <v>M</v>
      </c>
      <c r="CL92" t="str">
        <v>M</v>
      </c>
      <c r="CM92" t="str">
        <v>M</v>
      </c>
      <c r="CN92" t="str">
        <v>M</v>
      </c>
      <c r="CO92" t="str">
        <v>M</v>
      </c>
      <c r="CP92" t="str">
        <v>X</v>
      </c>
      <c r="CQ92" t="str">
        <v>X</v>
      </c>
      <c r="CR92" t="str">
        <v>S</v>
      </c>
      <c r="CS92" t="str">
        <v>A</v>
      </c>
      <c r="CT92" t="str">
        <v>M</v>
      </c>
      <c r="CU92" t="str">
        <v>M</v>
      </c>
      <c r="CV92" t="str">
        <v>X</v>
      </c>
      <c r="CW92" t="str">
        <v>M</v>
      </c>
      <c r="CX92" t="str">
        <v>A</v>
      </c>
      <c r="CY92" t="str">
        <v>X</v>
      </c>
      <c r="CZ92" t="str">
        <v>S</v>
      </c>
      <c r="DA92" t="str">
        <v>A</v>
      </c>
      <c r="DB92" t="str">
        <v>M</v>
      </c>
      <c r="DC92" t="str">
        <v>A</v>
      </c>
      <c r="DD92" t="str">
        <v>A</v>
      </c>
      <c r="DE92" t="str">
        <v>A</v>
      </c>
      <c r="DF92" t="str">
        <v>A</v>
      </c>
      <c r="DG92" t="str">
        <v>M</v>
      </c>
      <c r="DH92" t="str">
        <v>S</v>
      </c>
      <c r="DI92" t="str">
        <v>A</v>
      </c>
      <c r="DJ92" t="str">
        <v>S</v>
      </c>
      <c r="DK92" t="str">
        <v>M</v>
      </c>
      <c r="DL92" t="str">
        <v>M</v>
      </c>
      <c r="DM92" t="str">
        <v>S</v>
      </c>
      <c r="DN92" t="str">
        <v>A</v>
      </c>
      <c r="DO92" t="str">
        <v>M</v>
      </c>
      <c r="DP92" t="str">
        <v>M</v>
      </c>
      <c r="DQ92" t="str">
        <v>A</v>
      </c>
      <c r="DR92" t="str">
        <v>A</v>
      </c>
      <c r="DS92" t="str">
        <v>A</v>
      </c>
      <c r="DT92" t="str">
        <v>M</v>
      </c>
      <c r="DU92" t="str">
        <v>S</v>
      </c>
      <c r="DV92" t="str">
        <v>X</v>
      </c>
      <c r="DW92" t="str">
        <v>M</v>
      </c>
      <c r="DX92" t="str">
        <v>S</v>
      </c>
      <c r="DY92" t="str">
        <v>S</v>
      </c>
      <c r="DZ92" t="str">
        <v>X</v>
      </c>
      <c r="EA92" t="str">
        <v>A</v>
      </c>
      <c r="EB92" t="str">
        <v>A</v>
      </c>
      <c r="EC92" t="str">
        <v>X</v>
      </c>
      <c r="ED92" t="str">
        <v>X</v>
      </c>
      <c r="EE92" t="str">
        <v>A</v>
      </c>
      <c r="EF92" t="str">
        <v>X</v>
      </c>
      <c r="EG92" t="str">
        <v>A</v>
      </c>
      <c r="EH92" t="str">
        <v>S</v>
      </c>
      <c r="EI92" t="str">
        <v>A</v>
      </c>
      <c r="EJ92" t="str">
        <v>S</v>
      </c>
      <c r="EK92" t="str">
        <v>A</v>
      </c>
      <c r="EL92" t="str">
        <v>A</v>
      </c>
    </row>
    <row r="93" spans="1:142">
      <c r="A93" s="1" t="s">
        <v>73</v>
      </c>
      <c r="B93" s="1" t="s">
        <v>140</v>
      </c>
      <c r="C93" t="str">
        <v>X</v>
      </c>
      <c r="D93" t="str">
        <v>S</v>
      </c>
      <c r="E93" t="str">
        <v>A</v>
      </c>
      <c r="F93" t="str">
        <v>M</v>
      </c>
      <c r="G93" t="str">
        <v>X</v>
      </c>
      <c r="H93" t="str">
        <v>M</v>
      </c>
      <c r="I93" t="str">
        <v>S</v>
      </c>
      <c r="J93" t="str">
        <v>A</v>
      </c>
      <c r="K93" t="str">
        <v>A</v>
      </c>
      <c r="L93" t="str">
        <v>X</v>
      </c>
      <c r="M93" t="str">
        <v>M</v>
      </c>
      <c r="N93" t="str">
        <v>A</v>
      </c>
      <c r="O93" t="str">
        <v>S</v>
      </c>
      <c r="P93" t="str">
        <v>A</v>
      </c>
      <c r="Q93" t="str">
        <v>X</v>
      </c>
      <c r="R93" t="str">
        <v>A</v>
      </c>
      <c r="S93" t="str">
        <v>S</v>
      </c>
      <c r="T93" t="str">
        <v>M</v>
      </c>
      <c r="U93" t="str">
        <v>M</v>
      </c>
      <c r="V93" t="str">
        <v>S</v>
      </c>
      <c r="W93" t="str">
        <v>A</v>
      </c>
      <c r="X93" t="str">
        <v>M</v>
      </c>
      <c r="Y93" t="str">
        <v>X</v>
      </c>
      <c r="Z93" t="str">
        <v>A</v>
      </c>
      <c r="AA93" t="str">
        <v>X</v>
      </c>
      <c r="AB93" t="str">
        <v>A</v>
      </c>
      <c r="AC93" t="str">
        <v>M</v>
      </c>
      <c r="AD93" t="str">
        <v>X</v>
      </c>
      <c r="AE93" t="str">
        <v>S</v>
      </c>
      <c r="AF93" t="str">
        <v>M</v>
      </c>
      <c r="AG93" t="str">
        <v>M</v>
      </c>
      <c r="AH93" t="str">
        <v>A</v>
      </c>
      <c r="AI93" t="str">
        <v>S</v>
      </c>
      <c r="AJ93" t="str">
        <v>X</v>
      </c>
      <c r="AK93" t="str">
        <v>S</v>
      </c>
      <c r="AL93" t="str">
        <v>S</v>
      </c>
      <c r="AM93" t="str">
        <v>M</v>
      </c>
      <c r="AN93" t="str">
        <v>S</v>
      </c>
      <c r="AO93" t="str">
        <v>A</v>
      </c>
      <c r="AP93" t="str">
        <v>X</v>
      </c>
      <c r="AQ93" t="str">
        <v>X</v>
      </c>
      <c r="AR93" t="str">
        <v>M</v>
      </c>
      <c r="AS93" t="str">
        <v>A</v>
      </c>
      <c r="AT93" t="str">
        <v>M</v>
      </c>
      <c r="AU93" t="str">
        <v>M</v>
      </c>
      <c r="AV93" t="str">
        <v>A</v>
      </c>
      <c r="AW93" t="str">
        <v>M</v>
      </c>
      <c r="AX93" t="str">
        <v>A</v>
      </c>
      <c r="AY93" t="str">
        <v>X</v>
      </c>
      <c r="AZ93" t="str">
        <v>M</v>
      </c>
      <c r="BA93" t="str">
        <v>X</v>
      </c>
      <c r="BB93" t="str">
        <v>X</v>
      </c>
      <c r="BC93" t="str">
        <v>M</v>
      </c>
      <c r="BD93" t="str">
        <v>S</v>
      </c>
      <c r="BE93" t="str">
        <v>A</v>
      </c>
      <c r="BF93" t="str">
        <v>S</v>
      </c>
      <c r="BG93" t="str">
        <v>A</v>
      </c>
      <c r="BH93" t="str">
        <v>S</v>
      </c>
      <c r="BI93" t="str">
        <v>A</v>
      </c>
      <c r="BJ93" t="str">
        <v>A</v>
      </c>
      <c r="BK93" t="str">
        <v>A</v>
      </c>
      <c r="BL93" t="str">
        <v>A</v>
      </c>
      <c r="BM93" t="str">
        <v>X</v>
      </c>
      <c r="BN93" t="str">
        <v>A</v>
      </c>
      <c r="BO93" t="str">
        <v>S</v>
      </c>
      <c r="BP93" t="str">
        <v>X</v>
      </c>
      <c r="BQ93" t="str">
        <v>M</v>
      </c>
      <c r="BR93" t="str">
        <v>M</v>
      </c>
      <c r="BS93" t="str">
        <v>S</v>
      </c>
      <c r="BT93" t="str">
        <v>A</v>
      </c>
      <c r="BU93" t="str">
        <v>S</v>
      </c>
      <c r="BV93" t="str">
        <v>A</v>
      </c>
      <c r="BW93" t="str">
        <v>X</v>
      </c>
      <c r="BX93" t="str">
        <v>A</v>
      </c>
      <c r="BY93" t="str">
        <v>S</v>
      </c>
      <c r="BZ93" t="str">
        <v>X</v>
      </c>
      <c r="CA93" t="str">
        <v>S</v>
      </c>
      <c r="CB93" t="str">
        <v>A</v>
      </c>
      <c r="CC93" t="str">
        <v>X</v>
      </c>
      <c r="CD93" t="str">
        <v>S</v>
      </c>
      <c r="CE93" t="str">
        <v>A</v>
      </c>
      <c r="CF93" t="str">
        <v>S</v>
      </c>
      <c r="CG93" t="str">
        <v>A</v>
      </c>
      <c r="CH93" t="str">
        <v>M</v>
      </c>
      <c r="CI93" t="str">
        <v>M</v>
      </c>
      <c r="CJ93" t="str">
        <v>A</v>
      </c>
      <c r="CK93" t="str">
        <v>A</v>
      </c>
      <c r="CL93" t="str">
        <v>X</v>
      </c>
      <c r="CM93" t="str">
        <v>A</v>
      </c>
      <c r="CN93" t="str">
        <v>A</v>
      </c>
      <c r="CO93" t="str">
        <v>S</v>
      </c>
      <c r="CP93" t="str">
        <v>M</v>
      </c>
      <c r="CQ93" t="str">
        <v>M</v>
      </c>
      <c r="CR93" t="str">
        <v>M</v>
      </c>
      <c r="CS93" t="str">
        <v>A</v>
      </c>
      <c r="CT93" t="str">
        <v>S</v>
      </c>
      <c r="CU93" t="str">
        <v>M</v>
      </c>
      <c r="CV93" t="str">
        <v>M</v>
      </c>
      <c r="CW93" t="str">
        <v>X</v>
      </c>
      <c r="CX93" t="str">
        <v>X</v>
      </c>
      <c r="CY93" t="str">
        <v>M</v>
      </c>
      <c r="CZ93" t="str">
        <v>M</v>
      </c>
      <c r="DA93" t="str">
        <v>A</v>
      </c>
      <c r="DB93" t="str">
        <v>M</v>
      </c>
      <c r="DC93" t="str">
        <v>M</v>
      </c>
      <c r="DD93" t="str">
        <v>M</v>
      </c>
      <c r="DE93" t="str">
        <v>M</v>
      </c>
      <c r="DF93" t="str">
        <v>S</v>
      </c>
      <c r="DG93" t="str">
        <v>M</v>
      </c>
      <c r="DH93" t="str">
        <v>M</v>
      </c>
      <c r="DI93" t="str">
        <v>A</v>
      </c>
      <c r="DJ93" t="str">
        <v>X</v>
      </c>
      <c r="DK93" t="str">
        <v>X</v>
      </c>
      <c r="DL93" t="str">
        <v>A</v>
      </c>
      <c r="DM93" t="str">
        <v>M</v>
      </c>
      <c r="DN93" t="str">
        <v>X</v>
      </c>
      <c r="DO93" t="str">
        <v>M</v>
      </c>
      <c r="DP93" t="str">
        <v>M</v>
      </c>
      <c r="DQ93" t="str">
        <v>M</v>
      </c>
      <c r="DR93" t="str">
        <v>M</v>
      </c>
      <c r="DS93" t="str">
        <v>M</v>
      </c>
      <c r="DT93" t="str">
        <v>M</v>
      </c>
      <c r="DU93" t="str">
        <v>X</v>
      </c>
      <c r="DV93" t="str">
        <v>X</v>
      </c>
      <c r="DW93" t="str">
        <v>A</v>
      </c>
      <c r="DX93" t="str">
        <v>S</v>
      </c>
      <c r="DY93" t="str">
        <v>A</v>
      </c>
      <c r="DZ93" t="str">
        <v>S</v>
      </c>
      <c r="EA93" t="str">
        <v>X</v>
      </c>
      <c r="EB93" t="str">
        <v>M</v>
      </c>
      <c r="EC93" t="str">
        <v>S</v>
      </c>
      <c r="ED93" t="str">
        <v>M</v>
      </c>
      <c r="EE93" t="str">
        <v>A</v>
      </c>
      <c r="EF93" t="str">
        <v>M</v>
      </c>
      <c r="EG93" t="str">
        <v>A</v>
      </c>
      <c r="EH93" t="str">
        <v>M</v>
      </c>
      <c r="EI93" t="str">
        <v>A</v>
      </c>
      <c r="EJ93" t="str">
        <v>M</v>
      </c>
      <c r="EK93" t="str">
        <v>S</v>
      </c>
      <c r="EL93" t="str">
        <v>M</v>
      </c>
    </row>
    <row r="94" spans="1:142">
      <c r="A94" s="1" t="s">
        <v>74</v>
      </c>
      <c r="B94" s="1" t="s">
        <v>140</v>
      </c>
      <c r="C94" t="str">
        <v>X</v>
      </c>
      <c r="D94" t="str">
        <v>M</v>
      </c>
      <c r="E94" t="str">
        <v>S</v>
      </c>
      <c r="F94" t="str">
        <v>S</v>
      </c>
      <c r="G94" t="str">
        <v>M</v>
      </c>
      <c r="H94" t="str">
        <v>X</v>
      </c>
      <c r="I94" t="str">
        <v>S</v>
      </c>
      <c r="J94" t="str">
        <v>M</v>
      </c>
      <c r="K94" t="str">
        <v>M</v>
      </c>
      <c r="L94" t="str">
        <v>S</v>
      </c>
      <c r="M94" t="str">
        <v>X</v>
      </c>
      <c r="N94" t="str">
        <v>A</v>
      </c>
      <c r="O94" t="str">
        <v>M</v>
      </c>
      <c r="P94" t="str">
        <v>S</v>
      </c>
      <c r="Q94" t="str">
        <v>S</v>
      </c>
      <c r="R94" t="str">
        <v>X</v>
      </c>
      <c r="S94" t="str">
        <v>M</v>
      </c>
      <c r="T94" t="str">
        <v>A</v>
      </c>
      <c r="U94" t="str">
        <v>A</v>
      </c>
      <c r="V94" t="str">
        <v>X</v>
      </c>
      <c r="W94" t="str">
        <v>M</v>
      </c>
      <c r="X94" t="str">
        <v>X</v>
      </c>
      <c r="Y94" t="str">
        <v>M</v>
      </c>
      <c r="Z94" t="str">
        <v>M</v>
      </c>
      <c r="AA94" t="str">
        <v>M</v>
      </c>
      <c r="AB94" t="str">
        <v>M</v>
      </c>
      <c r="AC94" t="str">
        <v>A</v>
      </c>
      <c r="AD94" t="str">
        <v>X</v>
      </c>
      <c r="AE94" t="str">
        <v>M</v>
      </c>
      <c r="AF94" t="str">
        <v>A</v>
      </c>
      <c r="AG94" t="str">
        <v>S</v>
      </c>
      <c r="AH94" t="str">
        <v>A</v>
      </c>
      <c r="AI94" t="str">
        <v>M</v>
      </c>
      <c r="AJ94" t="str">
        <v>X</v>
      </c>
      <c r="AK94" t="str">
        <v>M</v>
      </c>
      <c r="AL94" t="str">
        <v>A</v>
      </c>
      <c r="AM94" t="str">
        <v>M</v>
      </c>
      <c r="AN94" t="str">
        <v>S</v>
      </c>
      <c r="AO94" t="str">
        <v>X</v>
      </c>
      <c r="AP94" t="str">
        <v>M</v>
      </c>
      <c r="AQ94" t="str">
        <v>X</v>
      </c>
      <c r="AR94" t="str">
        <v>M</v>
      </c>
      <c r="AS94" t="str">
        <v>A</v>
      </c>
      <c r="AT94" t="str">
        <v>S</v>
      </c>
      <c r="AU94" t="str">
        <v>M</v>
      </c>
      <c r="AV94" t="str">
        <v>S</v>
      </c>
      <c r="AW94" t="str">
        <v>M</v>
      </c>
      <c r="AX94" t="str">
        <v>S</v>
      </c>
      <c r="AY94" t="str">
        <v>M</v>
      </c>
      <c r="AZ94" t="str">
        <v>S</v>
      </c>
      <c r="BA94" t="str">
        <v>M</v>
      </c>
      <c r="BB94" t="str">
        <v>M</v>
      </c>
      <c r="BC94" t="str">
        <v>M</v>
      </c>
      <c r="BD94" t="str">
        <v>X</v>
      </c>
      <c r="BE94" t="str">
        <v>X</v>
      </c>
      <c r="BF94" t="str">
        <v>S</v>
      </c>
      <c r="BG94" t="str">
        <v>A</v>
      </c>
      <c r="BH94" t="str">
        <v>S</v>
      </c>
      <c r="BI94" t="str">
        <v>A</v>
      </c>
      <c r="BJ94" t="str">
        <v>X</v>
      </c>
      <c r="BK94" t="str">
        <v>X</v>
      </c>
      <c r="BL94" t="str">
        <v>S</v>
      </c>
      <c r="BM94" t="str">
        <v>M</v>
      </c>
      <c r="BN94" t="str">
        <v>X</v>
      </c>
      <c r="BO94" t="str">
        <v>M</v>
      </c>
      <c r="BP94" t="str">
        <v>A</v>
      </c>
      <c r="BQ94" t="str">
        <v>A</v>
      </c>
      <c r="BR94" t="str">
        <v>X</v>
      </c>
      <c r="BS94" t="str">
        <v>M</v>
      </c>
      <c r="BT94" t="str">
        <v>M</v>
      </c>
      <c r="BU94" t="str">
        <v>M</v>
      </c>
      <c r="BV94" t="str">
        <v>A</v>
      </c>
      <c r="BW94" t="str">
        <v>S</v>
      </c>
      <c r="BX94" t="str">
        <v>M</v>
      </c>
      <c r="BY94" t="str">
        <v>M</v>
      </c>
      <c r="BZ94" t="str">
        <v>M</v>
      </c>
      <c r="CA94" t="str">
        <v>S</v>
      </c>
      <c r="CB94" t="str">
        <v>M</v>
      </c>
      <c r="CC94" t="str">
        <v>S</v>
      </c>
      <c r="CD94" t="str">
        <v>A</v>
      </c>
      <c r="CE94" t="str">
        <v>M</v>
      </c>
      <c r="CF94" t="str">
        <v>M</v>
      </c>
      <c r="CG94" t="str">
        <v>S</v>
      </c>
      <c r="CH94" t="str">
        <v>M</v>
      </c>
      <c r="CI94" t="str">
        <v>S</v>
      </c>
      <c r="CJ94" t="str">
        <v>S</v>
      </c>
      <c r="CK94" t="str">
        <v>S</v>
      </c>
      <c r="CL94" t="str">
        <v>X</v>
      </c>
      <c r="CM94" t="str">
        <v>S</v>
      </c>
      <c r="CN94" t="str">
        <v>M</v>
      </c>
      <c r="CO94" t="str">
        <v>X</v>
      </c>
      <c r="CP94" t="str">
        <v>A</v>
      </c>
      <c r="CQ94" t="str">
        <v>X</v>
      </c>
      <c r="CR94" t="str">
        <v>S</v>
      </c>
      <c r="CS94" t="str">
        <v>A</v>
      </c>
      <c r="CT94" t="str">
        <v>M</v>
      </c>
      <c r="CU94" t="str">
        <v>M</v>
      </c>
      <c r="CV94" t="str">
        <v>A</v>
      </c>
      <c r="CW94" t="str">
        <v>S</v>
      </c>
      <c r="CX94" t="str">
        <v>X</v>
      </c>
      <c r="CY94" t="str">
        <v>M</v>
      </c>
      <c r="CZ94" t="str">
        <v>S</v>
      </c>
      <c r="DA94" t="str">
        <v>X</v>
      </c>
      <c r="DB94" t="str">
        <v>S</v>
      </c>
      <c r="DC94" t="str">
        <v>A</v>
      </c>
      <c r="DD94" t="str">
        <v>M</v>
      </c>
      <c r="DE94" t="str">
        <v>X</v>
      </c>
      <c r="DF94" t="str">
        <v>X</v>
      </c>
      <c r="DG94" t="str">
        <v>A</v>
      </c>
      <c r="DH94" t="str">
        <v>M</v>
      </c>
      <c r="DI94" t="str">
        <v>X</v>
      </c>
      <c r="DJ94" t="str">
        <v>M</v>
      </c>
      <c r="DK94" t="str">
        <v>M</v>
      </c>
      <c r="DL94" t="str">
        <v>A</v>
      </c>
      <c r="DM94" t="str">
        <v>X</v>
      </c>
      <c r="DN94" t="str">
        <v>M</v>
      </c>
      <c r="DO94" t="str">
        <v>S</v>
      </c>
      <c r="DP94" t="str">
        <v>A</v>
      </c>
      <c r="DQ94" t="str">
        <v>S</v>
      </c>
      <c r="DR94" t="str">
        <v>A</v>
      </c>
      <c r="DS94" t="str">
        <v>S</v>
      </c>
      <c r="DT94" t="str">
        <v>M</v>
      </c>
      <c r="DU94" t="str">
        <v>X</v>
      </c>
      <c r="DV94" t="str">
        <v>M</v>
      </c>
      <c r="DW94" t="str">
        <v>M</v>
      </c>
      <c r="DX94" t="str">
        <v>S</v>
      </c>
      <c r="DY94" t="str">
        <v>A</v>
      </c>
      <c r="DZ94" t="str">
        <v>M</v>
      </c>
      <c r="EA94" t="str">
        <v>X</v>
      </c>
      <c r="EB94" t="str">
        <v>X</v>
      </c>
      <c r="EC94" t="str">
        <v>X</v>
      </c>
      <c r="ED94" t="str">
        <v>M</v>
      </c>
      <c r="EE94" t="str">
        <v>A</v>
      </c>
      <c r="EF94" t="str">
        <v>M</v>
      </c>
      <c r="EG94" t="str">
        <v>A</v>
      </c>
      <c r="EH94" t="str">
        <v>M</v>
      </c>
      <c r="EI94" t="str">
        <v>X</v>
      </c>
      <c r="EJ94" t="str">
        <v>M</v>
      </c>
      <c r="EK94" t="str">
        <v>A</v>
      </c>
      <c r="EL94" t="str">
        <v>X</v>
      </c>
    </row>
    <row r="95" spans="1:142">
      <c r="A95" s="1" t="s">
        <v>75</v>
      </c>
      <c r="B95" s="1" t="s">
        <v>140</v>
      </c>
      <c r="C95" t="str">
        <v>S</v>
      </c>
      <c r="D95" t="str">
        <v>X</v>
      </c>
      <c r="E95" t="str">
        <v>A</v>
      </c>
      <c r="F95" t="str">
        <v>X</v>
      </c>
      <c r="G95" t="str">
        <v>M</v>
      </c>
      <c r="H95" t="str">
        <v>A</v>
      </c>
      <c r="I95" t="str">
        <v>S</v>
      </c>
      <c r="J95" t="str">
        <v>A</v>
      </c>
      <c r="K95" t="str">
        <v>M</v>
      </c>
      <c r="L95" t="str">
        <v>X</v>
      </c>
      <c r="M95" t="str">
        <v>M</v>
      </c>
      <c r="N95" t="str">
        <v>M</v>
      </c>
      <c r="O95" t="str">
        <v>S</v>
      </c>
      <c r="P95" t="str">
        <v>A</v>
      </c>
      <c r="Q95" t="str">
        <v>X</v>
      </c>
      <c r="R95" t="str">
        <v>M</v>
      </c>
      <c r="S95" t="str">
        <v>M</v>
      </c>
      <c r="T95" t="str">
        <v>M</v>
      </c>
      <c r="U95" t="str">
        <v>M</v>
      </c>
      <c r="V95" t="str">
        <v>M</v>
      </c>
      <c r="W95" t="str">
        <v>A</v>
      </c>
      <c r="X95" t="str">
        <v>A</v>
      </c>
      <c r="Y95" t="str">
        <v>X</v>
      </c>
      <c r="Z95" t="str">
        <v>A</v>
      </c>
      <c r="AA95" t="str">
        <v>A</v>
      </c>
      <c r="AB95" t="str">
        <v>X</v>
      </c>
      <c r="AC95" t="str">
        <v>M</v>
      </c>
      <c r="AD95" t="str">
        <v>M</v>
      </c>
      <c r="AE95" t="str">
        <v>M</v>
      </c>
      <c r="AF95" t="str">
        <v>M</v>
      </c>
      <c r="AG95" t="str">
        <v>M</v>
      </c>
      <c r="AH95" t="str">
        <v>A</v>
      </c>
      <c r="AI95" t="str">
        <v>M</v>
      </c>
      <c r="AJ95" t="str">
        <v>X</v>
      </c>
      <c r="AK95" t="str">
        <v>S</v>
      </c>
      <c r="AL95" t="str">
        <v>A</v>
      </c>
      <c r="AM95" t="str">
        <v>M</v>
      </c>
      <c r="AN95" t="str">
        <v>S</v>
      </c>
      <c r="AO95" t="str">
        <v>A</v>
      </c>
      <c r="AP95" t="str">
        <v>S</v>
      </c>
      <c r="AQ95" t="str">
        <v>X</v>
      </c>
      <c r="AR95" t="str">
        <v>M</v>
      </c>
      <c r="AS95" t="str">
        <v>A</v>
      </c>
      <c r="AT95" t="str">
        <v>M</v>
      </c>
      <c r="AU95" t="str">
        <v>X</v>
      </c>
      <c r="AV95" t="str">
        <v>A</v>
      </c>
      <c r="AW95" t="str">
        <v>A</v>
      </c>
      <c r="AX95" t="str">
        <v>A</v>
      </c>
      <c r="AY95" t="str">
        <v>A</v>
      </c>
      <c r="AZ95" t="str">
        <v>A</v>
      </c>
      <c r="BA95" t="str">
        <v>X</v>
      </c>
      <c r="BB95" t="str">
        <v>S</v>
      </c>
      <c r="BC95" t="str">
        <v>X</v>
      </c>
      <c r="BD95" t="str">
        <v>S</v>
      </c>
      <c r="BE95" t="str">
        <v>M</v>
      </c>
      <c r="BF95" t="str">
        <v>M</v>
      </c>
      <c r="BG95" t="str">
        <v>M</v>
      </c>
      <c r="BH95" t="str">
        <v>M</v>
      </c>
      <c r="BI95" t="str">
        <v>X</v>
      </c>
      <c r="BJ95" t="str">
        <v>M</v>
      </c>
      <c r="BK95" t="str">
        <v>S</v>
      </c>
      <c r="BL95" t="str">
        <v>X</v>
      </c>
      <c r="BM95" t="str">
        <v>X</v>
      </c>
      <c r="BN95" t="str">
        <v>A</v>
      </c>
      <c r="BO95" t="str">
        <v>S</v>
      </c>
      <c r="BP95" t="str">
        <v>M</v>
      </c>
      <c r="BQ95" t="str">
        <v>M</v>
      </c>
      <c r="BR95" t="str">
        <v>M</v>
      </c>
      <c r="BS95" t="str">
        <v>X</v>
      </c>
      <c r="BT95" t="str">
        <v>X</v>
      </c>
      <c r="BU95" t="str">
        <v>M</v>
      </c>
      <c r="BV95" t="str">
        <v>A</v>
      </c>
      <c r="BW95" t="str">
        <v>M</v>
      </c>
      <c r="BX95" t="str">
        <v>X</v>
      </c>
      <c r="BY95" t="str">
        <v>S</v>
      </c>
      <c r="BZ95" t="str">
        <v>X</v>
      </c>
      <c r="CA95" t="str">
        <v>S</v>
      </c>
      <c r="CB95" t="str">
        <v>S</v>
      </c>
      <c r="CC95" t="str">
        <v>M</v>
      </c>
      <c r="CD95" t="str">
        <v>A</v>
      </c>
      <c r="CE95" t="str">
        <v>X</v>
      </c>
      <c r="CF95" t="str">
        <v>A</v>
      </c>
      <c r="CG95" t="str">
        <v>X</v>
      </c>
      <c r="CH95" t="str">
        <v>M</v>
      </c>
      <c r="CI95" t="str">
        <v>X</v>
      </c>
      <c r="CJ95" t="str">
        <v>A</v>
      </c>
      <c r="CK95" t="str">
        <v>A</v>
      </c>
      <c r="CL95" t="str">
        <v>M</v>
      </c>
      <c r="CM95" t="str">
        <v>M</v>
      </c>
      <c r="CN95" t="str">
        <v>A</v>
      </c>
      <c r="CO95" t="str">
        <v>S</v>
      </c>
      <c r="CP95" t="str">
        <v>X</v>
      </c>
      <c r="CQ95" t="str">
        <v>M</v>
      </c>
      <c r="CR95" t="str">
        <v>M</v>
      </c>
      <c r="CS95" t="str">
        <v>A</v>
      </c>
      <c r="CT95" t="str">
        <v>S</v>
      </c>
      <c r="CU95" t="str">
        <v>M</v>
      </c>
      <c r="CV95" t="str">
        <v>A</v>
      </c>
      <c r="CW95" t="str">
        <v>M</v>
      </c>
      <c r="CX95" t="str">
        <v>A</v>
      </c>
      <c r="CY95" t="str">
        <v>A</v>
      </c>
      <c r="CZ95" t="str">
        <v>A</v>
      </c>
      <c r="DA95" t="str">
        <v>A</v>
      </c>
      <c r="DB95" t="str">
        <v>X</v>
      </c>
      <c r="DC95" t="str">
        <v>X</v>
      </c>
      <c r="DD95" t="str">
        <v>A</v>
      </c>
      <c r="DE95" t="str">
        <v>M</v>
      </c>
      <c r="DF95" t="str">
        <v>M</v>
      </c>
      <c r="DG95" t="str">
        <v>M</v>
      </c>
      <c r="DH95" t="str">
        <v>M</v>
      </c>
      <c r="DI95" t="str">
        <v>M</v>
      </c>
      <c r="DJ95" t="str">
        <v>X</v>
      </c>
      <c r="DK95" t="str">
        <v>S</v>
      </c>
      <c r="DL95" t="str">
        <v>X</v>
      </c>
      <c r="DM95" t="str">
        <v>S</v>
      </c>
      <c r="DN95" t="str">
        <v>A</v>
      </c>
      <c r="DO95" t="str">
        <v>A</v>
      </c>
      <c r="DP95" t="str">
        <v>A</v>
      </c>
      <c r="DQ95" t="str">
        <v>S</v>
      </c>
      <c r="DR95" t="str">
        <v>A</v>
      </c>
      <c r="DS95" t="str">
        <v>A</v>
      </c>
      <c r="DT95" t="str">
        <v>M</v>
      </c>
      <c r="DU95" t="str">
        <v>A</v>
      </c>
      <c r="DV95" t="str">
        <v>M</v>
      </c>
      <c r="DW95" t="str">
        <v>X</v>
      </c>
      <c r="DX95" t="str">
        <v>M</v>
      </c>
      <c r="DY95" t="str">
        <v>A</v>
      </c>
      <c r="DZ95" t="str">
        <v>M</v>
      </c>
      <c r="EA95" t="str">
        <v>X</v>
      </c>
      <c r="EB95" t="str">
        <v>M</v>
      </c>
      <c r="EC95" t="str">
        <v>S</v>
      </c>
      <c r="ED95" t="str">
        <v>S</v>
      </c>
      <c r="EE95" t="str">
        <v>M</v>
      </c>
      <c r="EF95" t="str">
        <v>M</v>
      </c>
      <c r="EG95" t="str">
        <v>A</v>
      </c>
      <c r="EH95" t="str">
        <v>X</v>
      </c>
      <c r="EI95" t="str">
        <v>A</v>
      </c>
      <c r="EJ95" t="str">
        <v>M</v>
      </c>
      <c r="EK95" t="str">
        <v>A</v>
      </c>
      <c r="EL95" t="str">
        <v>X</v>
      </c>
    </row>
    <row r="96" spans="1:142">
      <c r="A96" s="1" t="s">
        <v>76</v>
      </c>
      <c r="B96" s="1" t="s">
        <v>140</v>
      </c>
      <c r="C96" t="str">
        <v>S</v>
      </c>
      <c r="D96" t="str">
        <v>M</v>
      </c>
      <c r="E96" t="str">
        <v>M</v>
      </c>
      <c r="F96" t="str">
        <v>S</v>
      </c>
      <c r="G96" t="str">
        <v>M</v>
      </c>
      <c r="H96" t="str">
        <v>M</v>
      </c>
      <c r="I96" t="str">
        <v>S</v>
      </c>
      <c r="J96" t="str">
        <v>A</v>
      </c>
      <c r="K96" t="str">
        <v>M</v>
      </c>
      <c r="L96" t="str">
        <v>A</v>
      </c>
      <c r="M96" t="str">
        <v>A</v>
      </c>
      <c r="N96" t="str">
        <v>S</v>
      </c>
      <c r="O96" t="str">
        <v>M</v>
      </c>
      <c r="P96" t="str">
        <v>X</v>
      </c>
      <c r="Q96" t="str">
        <v>S</v>
      </c>
      <c r="R96" t="str">
        <v>M</v>
      </c>
      <c r="S96" t="str">
        <v>S</v>
      </c>
      <c r="T96" t="str">
        <v>A</v>
      </c>
      <c r="U96" t="str">
        <v>A</v>
      </c>
      <c r="V96" t="str">
        <v>X</v>
      </c>
      <c r="W96" t="str">
        <v>S</v>
      </c>
      <c r="X96" t="str">
        <v>S</v>
      </c>
      <c r="Y96" t="str">
        <v>M</v>
      </c>
      <c r="Z96" t="str">
        <v>S</v>
      </c>
      <c r="AA96" t="str">
        <v>S</v>
      </c>
      <c r="AB96" t="str">
        <v>X</v>
      </c>
      <c r="AC96" t="str">
        <v>S</v>
      </c>
      <c r="AD96" t="str">
        <v>A</v>
      </c>
      <c r="AE96" t="str">
        <v>A</v>
      </c>
      <c r="AF96" t="str">
        <v>S</v>
      </c>
      <c r="AG96" t="str">
        <v>M</v>
      </c>
      <c r="AH96" t="str">
        <v>S</v>
      </c>
      <c r="AI96" t="str">
        <v>M</v>
      </c>
      <c r="AJ96" t="str">
        <v>A</v>
      </c>
      <c r="AK96" t="str">
        <v>X</v>
      </c>
      <c r="AL96" t="str">
        <v>X</v>
      </c>
      <c r="AM96" t="str">
        <v>S</v>
      </c>
      <c r="AN96" t="str">
        <v>M</v>
      </c>
      <c r="AO96" t="str">
        <v>M</v>
      </c>
      <c r="AP96" t="str">
        <v>A</v>
      </c>
      <c r="AQ96" t="str">
        <v>M</v>
      </c>
      <c r="AR96" t="str">
        <v>A</v>
      </c>
      <c r="AS96" t="str">
        <v>M</v>
      </c>
      <c r="AT96" t="str">
        <v>S</v>
      </c>
      <c r="AU96" t="str">
        <v>S</v>
      </c>
      <c r="AV96" t="str">
        <v>M</v>
      </c>
      <c r="AW96" t="str">
        <v>M</v>
      </c>
      <c r="AX96" t="str">
        <v>M</v>
      </c>
      <c r="AY96" t="str">
        <v>S</v>
      </c>
      <c r="AZ96" t="str">
        <v>M</v>
      </c>
      <c r="BA96" t="str">
        <v>M</v>
      </c>
      <c r="BB96" t="str">
        <v>A</v>
      </c>
      <c r="BC96" t="str">
        <v>S</v>
      </c>
      <c r="BD96" t="str">
        <v>M</v>
      </c>
      <c r="BE96" t="str">
        <v>A</v>
      </c>
      <c r="BF96" t="str">
        <v>S</v>
      </c>
      <c r="BG96" t="str">
        <v>M</v>
      </c>
      <c r="BH96" t="str">
        <v>A</v>
      </c>
      <c r="BI96" t="str">
        <v>A</v>
      </c>
      <c r="BJ96" t="str">
        <v>M</v>
      </c>
      <c r="BK96" t="str">
        <v>M</v>
      </c>
      <c r="BL96" t="str">
        <v>A</v>
      </c>
      <c r="BM96" t="str">
        <v>S</v>
      </c>
      <c r="BN96" t="str">
        <v>M</v>
      </c>
      <c r="BO96" t="str">
        <v>S</v>
      </c>
      <c r="BP96" t="str">
        <v>X</v>
      </c>
      <c r="BQ96" t="str">
        <v>M</v>
      </c>
      <c r="BR96" t="str">
        <v>M</v>
      </c>
      <c r="BS96" t="str">
        <v>M</v>
      </c>
      <c r="BT96" t="str">
        <v>X</v>
      </c>
      <c r="BU96" t="str">
        <v>M</v>
      </c>
      <c r="BV96" t="str">
        <v>M</v>
      </c>
      <c r="BW96" t="str">
        <v>M</v>
      </c>
      <c r="BX96" t="str">
        <v>A</v>
      </c>
      <c r="BY96" t="str">
        <v>M</v>
      </c>
      <c r="BZ96" t="str">
        <v>M</v>
      </c>
      <c r="CA96" t="str">
        <v>M</v>
      </c>
      <c r="CB96" t="str">
        <v>A</v>
      </c>
      <c r="CC96" t="str">
        <v>M</v>
      </c>
      <c r="CD96" t="str">
        <v>S</v>
      </c>
      <c r="CE96" t="str">
        <v>M</v>
      </c>
      <c r="CF96" t="str">
        <v>M</v>
      </c>
      <c r="CG96" t="str">
        <v>X</v>
      </c>
      <c r="CH96" t="str">
        <v>X</v>
      </c>
      <c r="CI96" t="str">
        <v>M</v>
      </c>
      <c r="CJ96" t="str">
        <v>M</v>
      </c>
      <c r="CK96" t="str">
        <v>M</v>
      </c>
      <c r="CL96" t="str">
        <v>M</v>
      </c>
      <c r="CM96" t="str">
        <v>X</v>
      </c>
      <c r="CN96" t="str">
        <v>A</v>
      </c>
      <c r="CO96" t="str">
        <v>M</v>
      </c>
      <c r="CP96" t="str">
        <v>M</v>
      </c>
      <c r="CQ96" t="str">
        <v>A</v>
      </c>
      <c r="CR96" t="str">
        <v>S</v>
      </c>
      <c r="CS96" t="str">
        <v>A</v>
      </c>
      <c r="CT96" t="str">
        <v>M</v>
      </c>
      <c r="CU96" t="str">
        <v>M</v>
      </c>
      <c r="CV96" t="str">
        <v>S</v>
      </c>
      <c r="CW96" t="str">
        <v>S</v>
      </c>
      <c r="CX96" t="str">
        <v>M</v>
      </c>
      <c r="CY96" t="str">
        <v>M</v>
      </c>
      <c r="CZ96" t="str">
        <v>M</v>
      </c>
      <c r="DA96" t="str">
        <v>S</v>
      </c>
      <c r="DB96" t="str">
        <v>M</v>
      </c>
      <c r="DC96" t="str">
        <v>S</v>
      </c>
      <c r="DD96" t="str">
        <v>M</v>
      </c>
      <c r="DE96" t="str">
        <v>S</v>
      </c>
      <c r="DF96" t="str">
        <v>A</v>
      </c>
      <c r="DG96" t="str">
        <v>S</v>
      </c>
      <c r="DH96" t="str">
        <v>M</v>
      </c>
      <c r="DI96" t="str">
        <v>S</v>
      </c>
      <c r="DJ96" t="str">
        <v>M</v>
      </c>
      <c r="DK96" t="str">
        <v>M</v>
      </c>
      <c r="DL96" t="str">
        <v>M</v>
      </c>
      <c r="DM96" t="str">
        <v>A</v>
      </c>
      <c r="DN96" t="str">
        <v>M</v>
      </c>
      <c r="DO96" t="str">
        <v>X</v>
      </c>
      <c r="DP96" t="str">
        <v>A</v>
      </c>
      <c r="DQ96" t="str">
        <v>M</v>
      </c>
      <c r="DR96" t="str">
        <v>X</v>
      </c>
      <c r="DS96" t="str">
        <v>S</v>
      </c>
      <c r="DT96" t="str">
        <v>S</v>
      </c>
      <c r="DU96" t="str">
        <v>X</v>
      </c>
      <c r="DV96" t="str">
        <v>S</v>
      </c>
      <c r="DW96" t="str">
        <v>A</v>
      </c>
      <c r="DX96" t="str">
        <v>S</v>
      </c>
      <c r="DY96" t="str">
        <v>A</v>
      </c>
      <c r="DZ96" t="str">
        <v>M</v>
      </c>
      <c r="EA96" t="str">
        <v>A</v>
      </c>
      <c r="EB96" t="str">
        <v>M</v>
      </c>
      <c r="EC96" t="str">
        <v>A</v>
      </c>
      <c r="ED96" t="str">
        <v>A</v>
      </c>
      <c r="EE96" t="str">
        <v>X</v>
      </c>
      <c r="EF96" t="str">
        <v>S</v>
      </c>
      <c r="EG96" t="str">
        <v>M</v>
      </c>
      <c r="EH96" t="str">
        <v>S</v>
      </c>
      <c r="EI96" t="str">
        <v>S</v>
      </c>
      <c r="EJ96" t="str">
        <v>M</v>
      </c>
      <c r="EK96" t="str">
        <v>S</v>
      </c>
      <c r="EL96" t="str">
        <v>S</v>
      </c>
    </row>
    <row r="97" spans="1:142">
      <c r="A97" s="1" t="s">
        <v>77</v>
      </c>
      <c r="B97" s="1" t="s">
        <v>140</v>
      </c>
      <c r="C97" t="str">
        <v>X</v>
      </c>
      <c r="D97" t="str">
        <v>A</v>
      </c>
      <c r="E97" t="str">
        <v>X</v>
      </c>
      <c r="F97" t="str">
        <v>A</v>
      </c>
      <c r="G97" t="str">
        <v>X</v>
      </c>
      <c r="H97" t="str">
        <v>X</v>
      </c>
      <c r="I97" t="str">
        <v>M</v>
      </c>
      <c r="J97" t="str">
        <v>X</v>
      </c>
      <c r="K97" t="str">
        <v>M</v>
      </c>
      <c r="L97" t="str">
        <v>A</v>
      </c>
      <c r="M97" t="str">
        <v>M</v>
      </c>
      <c r="N97" t="str">
        <v>S</v>
      </c>
      <c r="O97" t="str">
        <v>A</v>
      </c>
      <c r="P97" t="str">
        <v>M</v>
      </c>
      <c r="Q97" t="str">
        <v>S</v>
      </c>
      <c r="R97" t="str">
        <v>A</v>
      </c>
      <c r="S97" t="str">
        <v>S</v>
      </c>
      <c r="T97" t="str">
        <v>M</v>
      </c>
      <c r="U97" t="str">
        <v>M</v>
      </c>
      <c r="V97" t="str">
        <v>M</v>
      </c>
      <c r="W97" t="str">
        <v>A</v>
      </c>
      <c r="X97" t="str">
        <v>M</v>
      </c>
      <c r="Y97" t="str">
        <v>A</v>
      </c>
      <c r="Z97" t="str">
        <v>M</v>
      </c>
      <c r="AA97" t="str">
        <v>A</v>
      </c>
      <c r="AB97" t="str">
        <v>M</v>
      </c>
      <c r="AC97" t="str">
        <v>X</v>
      </c>
      <c r="AD97" t="str">
        <v>X</v>
      </c>
      <c r="AE97" t="str">
        <v>A</v>
      </c>
      <c r="AF97" t="str">
        <v>X</v>
      </c>
      <c r="AG97" t="str">
        <v>A</v>
      </c>
      <c r="AH97" t="str">
        <v>M</v>
      </c>
      <c r="AI97" t="str">
        <v>M</v>
      </c>
      <c r="AJ97" t="str">
        <v>M</v>
      </c>
      <c r="AK97" t="str">
        <v>M</v>
      </c>
      <c r="AL97" t="str">
        <v>M</v>
      </c>
      <c r="AM97" t="str">
        <v>M</v>
      </c>
      <c r="AN97" t="str">
        <v>X</v>
      </c>
      <c r="AO97" t="str">
        <v>X</v>
      </c>
      <c r="AP97" t="str">
        <v>X</v>
      </c>
      <c r="AQ97" t="str">
        <v>X</v>
      </c>
      <c r="AR97" t="str">
        <v>X</v>
      </c>
      <c r="AS97" t="str">
        <v>X</v>
      </c>
      <c r="AT97" t="str">
        <v>A</v>
      </c>
      <c r="AU97" t="str">
        <v>X</v>
      </c>
      <c r="AV97" t="str">
        <v>A</v>
      </c>
      <c r="AW97" t="str">
        <v>A</v>
      </c>
      <c r="AX97" t="str">
        <v>M</v>
      </c>
      <c r="AY97" t="str">
        <v>A</v>
      </c>
      <c r="AZ97" t="str">
        <v>M</v>
      </c>
      <c r="BA97" t="str">
        <v>X</v>
      </c>
      <c r="BB97" t="str">
        <v>M</v>
      </c>
      <c r="BC97" t="str">
        <v>A</v>
      </c>
      <c r="BD97" t="str">
        <v>S</v>
      </c>
      <c r="BE97" t="str">
        <v>A</v>
      </c>
      <c r="BF97" t="str">
        <v>M</v>
      </c>
      <c r="BG97" t="str">
        <v>M</v>
      </c>
      <c r="BH97" t="str">
        <v>X</v>
      </c>
      <c r="BI97" t="str">
        <v>X</v>
      </c>
      <c r="BJ97" t="str">
        <v>A</v>
      </c>
      <c r="BK97" t="str">
        <v>M</v>
      </c>
      <c r="BL97" t="str">
        <v>X</v>
      </c>
      <c r="BM97" t="str">
        <v>M</v>
      </c>
      <c r="BN97" t="str">
        <v>X</v>
      </c>
      <c r="BO97" t="str">
        <v>S</v>
      </c>
      <c r="BP97" t="str">
        <v>M</v>
      </c>
      <c r="BQ97" t="str">
        <v>S</v>
      </c>
      <c r="BR97" t="str">
        <v>A</v>
      </c>
      <c r="BS97" t="str">
        <v>A</v>
      </c>
      <c r="BT97" t="str">
        <v>X</v>
      </c>
      <c r="BU97" t="str">
        <v>S</v>
      </c>
      <c r="BV97" t="str">
        <v>A</v>
      </c>
      <c r="BW97" t="str">
        <v>M</v>
      </c>
      <c r="BX97" t="str">
        <v>A</v>
      </c>
      <c r="BY97" t="str">
        <v>S</v>
      </c>
      <c r="BZ97" t="str">
        <v>A</v>
      </c>
      <c r="CA97" t="str">
        <v>S</v>
      </c>
      <c r="CB97" t="str">
        <v>M</v>
      </c>
      <c r="CC97" t="str">
        <v>M</v>
      </c>
      <c r="CD97" t="str">
        <v>M</v>
      </c>
      <c r="CE97" t="str">
        <v>A</v>
      </c>
      <c r="CF97" t="str">
        <v>S</v>
      </c>
      <c r="CG97" t="str">
        <v>A</v>
      </c>
      <c r="CH97" t="str">
        <v>A</v>
      </c>
      <c r="CI97" t="str">
        <v>S</v>
      </c>
      <c r="CJ97" t="str">
        <v>X</v>
      </c>
      <c r="CK97" t="str">
        <v>S</v>
      </c>
      <c r="CL97" t="str">
        <v>S</v>
      </c>
      <c r="CM97" t="str">
        <v>M</v>
      </c>
      <c r="CN97" t="str">
        <v>S</v>
      </c>
      <c r="CO97" t="str">
        <v>M</v>
      </c>
      <c r="CP97" t="str">
        <v>X</v>
      </c>
      <c r="CQ97" t="str">
        <v>X</v>
      </c>
      <c r="CR97" t="str">
        <v>M</v>
      </c>
      <c r="CS97" t="str">
        <v>A</v>
      </c>
      <c r="CT97" t="str">
        <v>S</v>
      </c>
      <c r="CU97" t="str">
        <v>A</v>
      </c>
      <c r="CV97" t="str">
        <v>M</v>
      </c>
      <c r="CW97" t="str">
        <v>M</v>
      </c>
      <c r="CX97" t="str">
        <v>X</v>
      </c>
      <c r="CY97" t="str">
        <v>A</v>
      </c>
      <c r="CZ97" t="str">
        <v>X</v>
      </c>
      <c r="DA97" t="str">
        <v>A</v>
      </c>
      <c r="DB97" t="str">
        <v>A</v>
      </c>
      <c r="DC97" t="str">
        <v>A</v>
      </c>
      <c r="DD97" t="str">
        <v>A</v>
      </c>
      <c r="DE97" t="str">
        <v>S</v>
      </c>
      <c r="DF97" t="str">
        <v>A</v>
      </c>
      <c r="DG97" t="str">
        <v>X</v>
      </c>
      <c r="DH97" t="str">
        <v>M</v>
      </c>
      <c r="DI97" t="str">
        <v>A</v>
      </c>
      <c r="DJ97" t="str">
        <v>A</v>
      </c>
      <c r="DK97" t="str">
        <v>A</v>
      </c>
      <c r="DL97" t="str">
        <v>S</v>
      </c>
      <c r="DM97" t="str">
        <v>M</v>
      </c>
      <c r="DN97" t="str">
        <v>M</v>
      </c>
      <c r="DO97" t="str">
        <v>M</v>
      </c>
      <c r="DP97" t="str">
        <v>X</v>
      </c>
      <c r="DQ97" t="str">
        <v>X</v>
      </c>
      <c r="DR97" t="str">
        <v>X</v>
      </c>
      <c r="DS97" t="str">
        <v>M</v>
      </c>
      <c r="DT97" t="str">
        <v>A</v>
      </c>
      <c r="DU97" t="str">
        <v>A</v>
      </c>
      <c r="DV97" t="str">
        <v>S</v>
      </c>
      <c r="DW97" t="str">
        <v>A</v>
      </c>
      <c r="DX97" t="str">
        <v>S</v>
      </c>
      <c r="DY97" t="str">
        <v>A</v>
      </c>
      <c r="DZ97" t="str">
        <v>S</v>
      </c>
      <c r="EA97" t="str">
        <v>X</v>
      </c>
      <c r="EB97" t="str">
        <v>M</v>
      </c>
      <c r="EC97" t="str">
        <v>X</v>
      </c>
      <c r="ED97" t="str">
        <v>S</v>
      </c>
      <c r="EE97" t="str">
        <v>M</v>
      </c>
      <c r="EF97" t="str">
        <v>A</v>
      </c>
      <c r="EG97" t="str">
        <v>A</v>
      </c>
      <c r="EH97" t="str">
        <v>A</v>
      </c>
      <c r="EI97" t="str">
        <v>A</v>
      </c>
      <c r="EJ97" t="str">
        <v>A</v>
      </c>
      <c r="EK97" t="str">
        <v>A</v>
      </c>
      <c r="EL97" t="str">
        <v>X</v>
      </c>
    </row>
    <row r="98" spans="1:142">
      <c r="A98" s="1" t="s">
        <v>78</v>
      </c>
      <c r="B98" s="1" t="s">
        <v>140</v>
      </c>
      <c r="C98" t="str">
        <v>S</v>
      </c>
      <c r="D98" t="str">
        <v>S</v>
      </c>
      <c r="E98" t="str">
        <v>M</v>
      </c>
      <c r="F98" t="str">
        <v>M</v>
      </c>
      <c r="G98" t="str">
        <v>M</v>
      </c>
      <c r="H98" t="str">
        <v>X</v>
      </c>
      <c r="I98" t="str">
        <v>M</v>
      </c>
      <c r="J98" t="str">
        <v>A</v>
      </c>
      <c r="K98" t="str">
        <v>X</v>
      </c>
      <c r="L98" t="str">
        <v>M</v>
      </c>
      <c r="M98" t="str">
        <v>M</v>
      </c>
      <c r="N98" t="str">
        <v>M</v>
      </c>
      <c r="O98" t="str">
        <v>A</v>
      </c>
      <c r="P98" t="str">
        <v>M</v>
      </c>
      <c r="Q98" t="str">
        <v>M</v>
      </c>
      <c r="R98" t="str">
        <v>M</v>
      </c>
      <c r="S98" t="str">
        <v>M</v>
      </c>
      <c r="T98" t="str">
        <v>S</v>
      </c>
      <c r="U98" t="str">
        <v>X</v>
      </c>
      <c r="V98" t="str">
        <v>X</v>
      </c>
      <c r="W98" t="str">
        <v>A</v>
      </c>
      <c r="X98" t="str">
        <v>A</v>
      </c>
      <c r="Y98" t="str">
        <v>M</v>
      </c>
      <c r="Z98" t="str">
        <v>M</v>
      </c>
      <c r="AA98" t="str">
        <v>A</v>
      </c>
      <c r="AB98" t="str">
        <v>M</v>
      </c>
      <c r="AC98" t="str">
        <v>X</v>
      </c>
      <c r="AD98" t="str">
        <v>M</v>
      </c>
      <c r="AE98" t="str">
        <v>S</v>
      </c>
      <c r="AF98" t="str">
        <v>M</v>
      </c>
      <c r="AG98" t="str">
        <v>M</v>
      </c>
      <c r="AH98" t="str">
        <v>X</v>
      </c>
      <c r="AI98" t="str">
        <v>A</v>
      </c>
      <c r="AJ98" t="str">
        <v>S</v>
      </c>
      <c r="AK98" t="str">
        <v>A</v>
      </c>
      <c r="AL98" t="str">
        <v>M</v>
      </c>
      <c r="AM98" t="str">
        <v>X</v>
      </c>
      <c r="AN98" t="str">
        <v>S</v>
      </c>
      <c r="AO98" t="str">
        <v>X</v>
      </c>
      <c r="AP98" t="str">
        <v>M</v>
      </c>
      <c r="AQ98" t="str">
        <v>M</v>
      </c>
      <c r="AR98" t="str">
        <v>A</v>
      </c>
      <c r="AS98" t="str">
        <v>M</v>
      </c>
      <c r="AT98" t="str">
        <v>M</v>
      </c>
      <c r="AU98" t="str">
        <v>S</v>
      </c>
      <c r="AV98" t="str">
        <v>M</v>
      </c>
      <c r="AW98" t="str">
        <v>M</v>
      </c>
      <c r="AX98" t="str">
        <v>S</v>
      </c>
      <c r="AY98" t="str">
        <v>A</v>
      </c>
      <c r="AZ98" t="str">
        <v>M</v>
      </c>
      <c r="BA98" t="str">
        <v>A</v>
      </c>
      <c r="BB98" t="str">
        <v>X</v>
      </c>
      <c r="BC98" t="str">
        <v>A</v>
      </c>
      <c r="BD98" t="str">
        <v>M</v>
      </c>
      <c r="BE98" t="str">
        <v>X</v>
      </c>
      <c r="BF98" t="str">
        <v>S</v>
      </c>
      <c r="BG98" t="str">
        <v>A</v>
      </c>
      <c r="BH98" t="str">
        <v>S</v>
      </c>
      <c r="BI98" t="str">
        <v>X</v>
      </c>
      <c r="BJ98" t="str">
        <v>S</v>
      </c>
      <c r="BK98" t="str">
        <v>X</v>
      </c>
      <c r="BL98" t="str">
        <v>M</v>
      </c>
      <c r="BM98" t="str">
        <v>A</v>
      </c>
      <c r="BN98" t="str">
        <v>X</v>
      </c>
      <c r="BO98" t="str">
        <v>X</v>
      </c>
      <c r="BP98" t="str">
        <v>A</v>
      </c>
      <c r="BQ98" t="str">
        <v>S</v>
      </c>
      <c r="BR98" t="str">
        <v>A</v>
      </c>
      <c r="BS98" t="str">
        <v>M</v>
      </c>
      <c r="BT98" t="str">
        <v>X</v>
      </c>
      <c r="BU98" t="str">
        <v>M</v>
      </c>
      <c r="BV98" t="str">
        <v>X</v>
      </c>
      <c r="BW98" t="str">
        <v>S</v>
      </c>
      <c r="BX98" t="str">
        <v>A</v>
      </c>
      <c r="BY98" t="str">
        <v>S</v>
      </c>
      <c r="BZ98" t="str">
        <v>M</v>
      </c>
      <c r="CA98" t="str">
        <v>S</v>
      </c>
      <c r="CB98" t="str">
        <v>X</v>
      </c>
      <c r="CC98" t="str">
        <v>X</v>
      </c>
      <c r="CD98" t="str">
        <v>S</v>
      </c>
      <c r="CE98" t="str">
        <v>A</v>
      </c>
      <c r="CF98" t="str">
        <v>M</v>
      </c>
      <c r="CG98" t="str">
        <v>S</v>
      </c>
      <c r="CH98" t="str">
        <v>S</v>
      </c>
      <c r="CI98" t="str">
        <v>M</v>
      </c>
      <c r="CJ98" t="str">
        <v>A</v>
      </c>
      <c r="CK98" t="str">
        <v>S</v>
      </c>
      <c r="CL98" t="str">
        <v>M</v>
      </c>
      <c r="CM98" t="str">
        <v>A</v>
      </c>
      <c r="CN98" t="str">
        <v>M</v>
      </c>
      <c r="CO98" t="str">
        <v>X</v>
      </c>
      <c r="CP98" t="str">
        <v>M</v>
      </c>
      <c r="CQ98" t="str">
        <v>A</v>
      </c>
      <c r="CR98" t="str">
        <v>S</v>
      </c>
      <c r="CS98" t="str">
        <v>X</v>
      </c>
      <c r="CT98" t="str">
        <v>M</v>
      </c>
      <c r="CU98" t="str">
        <v>A</v>
      </c>
      <c r="CV98" t="str">
        <v>S</v>
      </c>
      <c r="CW98" t="str">
        <v>X</v>
      </c>
      <c r="CX98" t="str">
        <v>S</v>
      </c>
      <c r="CY98" t="str">
        <v>A</v>
      </c>
      <c r="CZ98" t="str">
        <v>X</v>
      </c>
      <c r="DA98" t="str">
        <v>M</v>
      </c>
      <c r="DB98" t="str">
        <v>M</v>
      </c>
      <c r="DC98" t="str">
        <v>M</v>
      </c>
      <c r="DD98" t="str">
        <v>M</v>
      </c>
      <c r="DE98" t="str">
        <v>M</v>
      </c>
      <c r="DF98" t="str">
        <v>A</v>
      </c>
      <c r="DG98" t="str">
        <v>M</v>
      </c>
      <c r="DH98" t="str">
        <v>S</v>
      </c>
      <c r="DI98" t="str">
        <v>M</v>
      </c>
      <c r="DJ98" t="str">
        <v>S</v>
      </c>
      <c r="DK98" t="str">
        <v>M</v>
      </c>
      <c r="DL98" t="str">
        <v>S</v>
      </c>
      <c r="DM98" t="str">
        <v>X</v>
      </c>
      <c r="DN98" t="str">
        <v>X</v>
      </c>
      <c r="DO98" t="str">
        <v>M</v>
      </c>
      <c r="DP98" t="str">
        <v>A</v>
      </c>
      <c r="DQ98" t="str">
        <v>M</v>
      </c>
      <c r="DR98" t="str">
        <v>X</v>
      </c>
      <c r="DS98" t="str">
        <v>M</v>
      </c>
      <c r="DT98" t="str">
        <v>M</v>
      </c>
      <c r="DU98" t="str">
        <v>M</v>
      </c>
      <c r="DV98" t="str">
        <v>M</v>
      </c>
      <c r="DW98" t="str">
        <v>X</v>
      </c>
      <c r="DX98" t="str">
        <v>M</v>
      </c>
      <c r="DY98" t="str">
        <v>A</v>
      </c>
      <c r="DZ98" t="str">
        <v>M</v>
      </c>
      <c r="EA98" t="str">
        <v>M</v>
      </c>
      <c r="EB98" t="str">
        <v>M</v>
      </c>
      <c r="EC98" t="str">
        <v>S</v>
      </c>
      <c r="ED98" t="str">
        <v>X</v>
      </c>
      <c r="EE98" t="str">
        <v>X</v>
      </c>
      <c r="EF98" t="str">
        <v>M</v>
      </c>
      <c r="EG98" t="str">
        <v>A</v>
      </c>
      <c r="EH98" t="str">
        <v>S</v>
      </c>
      <c r="EI98" t="str">
        <v>M</v>
      </c>
      <c r="EJ98" t="str">
        <v>M</v>
      </c>
      <c r="EK98" t="str">
        <v>M</v>
      </c>
      <c r="EL98" t="str">
        <v>S</v>
      </c>
    </row>
    <row r="99" spans="1:142">
      <c r="A99" s="1" t="s">
        <v>79</v>
      </c>
      <c r="B99" s="1" t="s">
        <v>140</v>
      </c>
      <c r="C99" t="str">
        <v>X</v>
      </c>
      <c r="D99" t="str">
        <v>M</v>
      </c>
      <c r="E99" t="str">
        <v>A</v>
      </c>
      <c r="F99" t="str">
        <v>S</v>
      </c>
      <c r="G99" t="str">
        <v>M</v>
      </c>
      <c r="H99" t="str">
        <v>A</v>
      </c>
      <c r="I99" t="str">
        <v>S</v>
      </c>
      <c r="J99" t="str">
        <v>A</v>
      </c>
      <c r="K99" t="str">
        <v>M</v>
      </c>
      <c r="L99" t="str">
        <v>X</v>
      </c>
      <c r="M99" t="str">
        <v>A</v>
      </c>
      <c r="N99" t="str">
        <v>S</v>
      </c>
      <c r="O99" t="str">
        <v>X</v>
      </c>
      <c r="P99" t="str">
        <v>M</v>
      </c>
      <c r="Q99" t="str">
        <v>X</v>
      </c>
      <c r="R99" t="str">
        <v>S</v>
      </c>
      <c r="S99" t="str">
        <v>M</v>
      </c>
      <c r="T99" t="str">
        <v>M</v>
      </c>
      <c r="U99" t="str">
        <v>X</v>
      </c>
      <c r="V99" t="str">
        <v>S</v>
      </c>
      <c r="W99" t="str">
        <v>M</v>
      </c>
      <c r="X99" t="str">
        <v>M</v>
      </c>
      <c r="Y99" t="str">
        <v>X</v>
      </c>
      <c r="Z99" t="str">
        <v>S</v>
      </c>
      <c r="AA99" t="str">
        <v>X</v>
      </c>
      <c r="AB99" t="str">
        <v>M</v>
      </c>
      <c r="AC99" t="str">
        <v>X</v>
      </c>
      <c r="AD99" t="str">
        <v>A</v>
      </c>
      <c r="AE99" t="str">
        <v>A</v>
      </c>
      <c r="AF99" t="str">
        <v>A</v>
      </c>
      <c r="AG99" t="str">
        <v>X</v>
      </c>
      <c r="AH99" t="str">
        <v>S</v>
      </c>
      <c r="AI99" t="str">
        <v>M</v>
      </c>
      <c r="AJ99" t="str">
        <v>M</v>
      </c>
      <c r="AK99" t="str">
        <v>A</v>
      </c>
      <c r="AL99" t="str">
        <v>X</v>
      </c>
      <c r="AM99" t="str">
        <v>A</v>
      </c>
      <c r="AN99" t="str">
        <v>M</v>
      </c>
      <c r="AO99" t="str">
        <v>M</v>
      </c>
      <c r="AP99" t="str">
        <v>X</v>
      </c>
      <c r="AQ99" t="str">
        <v>M</v>
      </c>
      <c r="AR99" t="str">
        <v>A</v>
      </c>
      <c r="AS99" t="str">
        <v>X</v>
      </c>
      <c r="AT99" t="str">
        <v>M</v>
      </c>
      <c r="AU99" t="str">
        <v>A</v>
      </c>
      <c r="AV99" t="str">
        <v>A</v>
      </c>
      <c r="AW99" t="str">
        <v>M</v>
      </c>
      <c r="AX99" t="str">
        <v>S</v>
      </c>
      <c r="AY99" t="str">
        <v>A</v>
      </c>
      <c r="AZ99" t="str">
        <v>S</v>
      </c>
      <c r="BA99" t="str">
        <v>X</v>
      </c>
      <c r="BB99" t="str">
        <v>S</v>
      </c>
      <c r="BC99" t="str">
        <v>M</v>
      </c>
      <c r="BD99" t="str">
        <v>M</v>
      </c>
      <c r="BE99" t="str">
        <v>M</v>
      </c>
      <c r="BF99" t="str">
        <v>S</v>
      </c>
      <c r="BG99" t="str">
        <v>A</v>
      </c>
      <c r="BH99" t="str">
        <v>S</v>
      </c>
      <c r="BI99" t="str">
        <v>A</v>
      </c>
      <c r="BJ99" t="str">
        <v>X</v>
      </c>
      <c r="BK99" t="str">
        <v>A</v>
      </c>
      <c r="BL99" t="str">
        <v>M</v>
      </c>
      <c r="BM99" t="str">
        <v>X</v>
      </c>
      <c r="BN99" t="str">
        <v>S</v>
      </c>
      <c r="BO99" t="str">
        <v>M</v>
      </c>
      <c r="BP99" t="str">
        <v>A</v>
      </c>
      <c r="BQ99" t="str">
        <v>M</v>
      </c>
      <c r="BR99" t="str">
        <v>M</v>
      </c>
      <c r="BS99" t="str">
        <v>S</v>
      </c>
      <c r="BT99" t="str">
        <v>A</v>
      </c>
      <c r="BU99" t="str">
        <v>M</v>
      </c>
      <c r="BV99" t="str">
        <v>X</v>
      </c>
      <c r="BW99" t="str">
        <v>M</v>
      </c>
      <c r="BX99" t="str">
        <v>A</v>
      </c>
      <c r="BY99" t="str">
        <v>S</v>
      </c>
      <c r="BZ99" t="str">
        <v>A</v>
      </c>
      <c r="CA99" t="str">
        <v>X</v>
      </c>
      <c r="CB99" t="str">
        <v>A</v>
      </c>
      <c r="CC99" t="str">
        <v>M</v>
      </c>
      <c r="CD99" t="str">
        <v>S</v>
      </c>
      <c r="CE99" t="str">
        <v>X</v>
      </c>
      <c r="CF99" t="str">
        <v>M</v>
      </c>
      <c r="CG99" t="str">
        <v>X</v>
      </c>
      <c r="CH99" t="str">
        <v>M</v>
      </c>
      <c r="CI99" t="str">
        <v>M</v>
      </c>
      <c r="CJ99" t="str">
        <v>M</v>
      </c>
      <c r="CK99" t="str">
        <v>M</v>
      </c>
      <c r="CL99" t="str">
        <v>M</v>
      </c>
      <c r="CM99" t="str">
        <v>A</v>
      </c>
      <c r="CN99" t="str">
        <v>M</v>
      </c>
      <c r="CO99" t="str">
        <v>A</v>
      </c>
      <c r="CP99" t="str">
        <v>X</v>
      </c>
      <c r="CQ99" t="str">
        <v>X</v>
      </c>
      <c r="CR99" t="str">
        <v>M</v>
      </c>
      <c r="CS99" t="str">
        <v>A</v>
      </c>
      <c r="CT99" t="str">
        <v>X</v>
      </c>
      <c r="CU99" t="str">
        <v>A</v>
      </c>
      <c r="CV99" t="str">
        <v>M</v>
      </c>
      <c r="CW99" t="str">
        <v>M</v>
      </c>
      <c r="CX99" t="str">
        <v>M</v>
      </c>
      <c r="CY99" t="str">
        <v>S</v>
      </c>
      <c r="CZ99" t="str">
        <v>X</v>
      </c>
      <c r="DA99" t="str">
        <v>A</v>
      </c>
      <c r="DB99" t="str">
        <v>S</v>
      </c>
      <c r="DC99" t="str">
        <v>M</v>
      </c>
      <c r="DD99" t="str">
        <v>M</v>
      </c>
      <c r="DE99" t="str">
        <v>S</v>
      </c>
      <c r="DF99" t="str">
        <v>S</v>
      </c>
      <c r="DG99" t="str">
        <v>M</v>
      </c>
      <c r="DH99" t="str">
        <v>A</v>
      </c>
      <c r="DI99" t="str">
        <v>A</v>
      </c>
      <c r="DJ99" t="str">
        <v>M</v>
      </c>
      <c r="DK99" t="str">
        <v>X</v>
      </c>
      <c r="DL99" t="str">
        <v>M</v>
      </c>
      <c r="DM99" t="str">
        <v>M</v>
      </c>
      <c r="DN99" t="str">
        <v>M</v>
      </c>
      <c r="DO99" t="str">
        <v>S</v>
      </c>
      <c r="DP99" t="str">
        <v>A</v>
      </c>
      <c r="DQ99" t="str">
        <v>M</v>
      </c>
      <c r="DR99" t="str">
        <v>M</v>
      </c>
      <c r="DS99" t="str">
        <v>X</v>
      </c>
      <c r="DT99" t="str">
        <v>M</v>
      </c>
      <c r="DU99" t="str">
        <v>X</v>
      </c>
      <c r="DV99" t="str">
        <v>M</v>
      </c>
      <c r="DW99" t="str">
        <v>A</v>
      </c>
      <c r="DX99" t="str">
        <v>M</v>
      </c>
      <c r="DY99" t="str">
        <v>X</v>
      </c>
      <c r="DZ99" t="str">
        <v>M</v>
      </c>
      <c r="EA99" t="str">
        <v>X</v>
      </c>
      <c r="EB99" t="str">
        <v>M</v>
      </c>
      <c r="EC99" t="str">
        <v>A</v>
      </c>
      <c r="ED99" t="str">
        <v>X</v>
      </c>
      <c r="EE99" t="str">
        <v>A</v>
      </c>
      <c r="EF99" t="str">
        <v>M</v>
      </c>
      <c r="EG99" t="str">
        <v>X</v>
      </c>
      <c r="EH99" t="str">
        <v>A</v>
      </c>
      <c r="EI99" t="str">
        <v>M</v>
      </c>
      <c r="EJ99" t="str">
        <v>X</v>
      </c>
      <c r="EK99" t="str">
        <v>X</v>
      </c>
      <c r="EL99" t="str">
        <v>X</v>
      </c>
    </row>
    <row r="100" spans="1:142">
      <c r="A100" s="1" t="s">
        <v>80</v>
      </c>
      <c r="B100" s="1" t="s">
        <v>140</v>
      </c>
      <c r="C100" t="str">
        <v>X</v>
      </c>
      <c r="D100" t="str">
        <v>S</v>
      </c>
      <c r="E100" t="str">
        <v>A</v>
      </c>
      <c r="F100" t="str">
        <v>M</v>
      </c>
      <c r="G100" t="str">
        <v>S</v>
      </c>
      <c r="H100" t="str">
        <v>M</v>
      </c>
      <c r="I100" t="str">
        <v>M</v>
      </c>
      <c r="J100" t="str">
        <v>A</v>
      </c>
      <c r="K100" t="str">
        <v>X</v>
      </c>
      <c r="L100" t="str">
        <v>X</v>
      </c>
      <c r="M100" t="str">
        <v>A</v>
      </c>
      <c r="N100" t="str">
        <v>X</v>
      </c>
      <c r="O100" t="str">
        <v>A</v>
      </c>
      <c r="P100" t="str">
        <v>X</v>
      </c>
      <c r="Q100" t="str">
        <v>A</v>
      </c>
      <c r="R100" t="str">
        <v>A</v>
      </c>
      <c r="S100" t="str">
        <v>A</v>
      </c>
      <c r="T100" t="str">
        <v>A</v>
      </c>
      <c r="U100" t="str">
        <v>A</v>
      </c>
      <c r="V100" t="str">
        <v>X</v>
      </c>
      <c r="W100" t="str">
        <v>A</v>
      </c>
      <c r="X100" t="str">
        <v>S</v>
      </c>
      <c r="Y100" t="str">
        <v>A</v>
      </c>
      <c r="Z100" t="str">
        <v>M</v>
      </c>
      <c r="AA100" t="str">
        <v>M</v>
      </c>
      <c r="AB100" t="str">
        <v>M</v>
      </c>
      <c r="AC100" t="str">
        <v>X</v>
      </c>
      <c r="AD100" t="str">
        <v>X</v>
      </c>
      <c r="AE100" t="str">
        <v>X</v>
      </c>
      <c r="AF100" t="str">
        <v>X</v>
      </c>
      <c r="AG100" t="str">
        <v>M</v>
      </c>
      <c r="AH100" t="str">
        <v>A</v>
      </c>
      <c r="AI100" t="str">
        <v>M</v>
      </c>
      <c r="AJ100" t="str">
        <v>M</v>
      </c>
      <c r="AK100" t="str">
        <v>S</v>
      </c>
      <c r="AL100" t="str">
        <v>M</v>
      </c>
      <c r="AM100" t="str">
        <v>A</v>
      </c>
      <c r="AN100" t="str">
        <v>X</v>
      </c>
      <c r="AO100" t="str">
        <v>A</v>
      </c>
      <c r="AP100" t="str">
        <v>A</v>
      </c>
      <c r="AQ100" t="str">
        <v>X</v>
      </c>
      <c r="AR100" t="str">
        <v>M</v>
      </c>
      <c r="AS100" t="str">
        <v>M</v>
      </c>
      <c r="AT100" t="str">
        <v>S</v>
      </c>
      <c r="AU100" t="str">
        <v>X</v>
      </c>
      <c r="AV100" t="str">
        <v>S</v>
      </c>
      <c r="AW100" t="str">
        <v>M</v>
      </c>
      <c r="AX100" t="str">
        <v>S</v>
      </c>
      <c r="AY100" t="str">
        <v>A</v>
      </c>
      <c r="AZ100" t="str">
        <v>M</v>
      </c>
      <c r="BA100" t="str">
        <v>A</v>
      </c>
      <c r="BB100" t="str">
        <v>A</v>
      </c>
      <c r="BC100" t="str">
        <v>A</v>
      </c>
      <c r="BD100" t="str">
        <v>X</v>
      </c>
      <c r="BE100" t="str">
        <v>A</v>
      </c>
      <c r="BF100" t="str">
        <v>M</v>
      </c>
      <c r="BG100" t="str">
        <v>X</v>
      </c>
      <c r="BH100" t="str">
        <v>M</v>
      </c>
      <c r="BI100" t="str">
        <v>A</v>
      </c>
      <c r="BJ100" t="str">
        <v>M</v>
      </c>
      <c r="BK100" t="str">
        <v>X</v>
      </c>
      <c r="BL100" t="str">
        <v>M</v>
      </c>
      <c r="BM100" t="str">
        <v>A</v>
      </c>
      <c r="BN100" t="str">
        <v>X</v>
      </c>
      <c r="BO100" t="str">
        <v>A</v>
      </c>
      <c r="BP100" t="str">
        <v>M</v>
      </c>
      <c r="BQ100" t="str">
        <v>A</v>
      </c>
      <c r="BR100" t="str">
        <v>A</v>
      </c>
      <c r="BS100" t="str">
        <v>S</v>
      </c>
      <c r="BT100" t="str">
        <v>A</v>
      </c>
      <c r="BU100" t="str">
        <v>M</v>
      </c>
      <c r="BV100" t="str">
        <v>M</v>
      </c>
      <c r="BW100" t="str">
        <v>M</v>
      </c>
      <c r="BX100" t="str">
        <v>S</v>
      </c>
      <c r="BY100" t="str">
        <v>M</v>
      </c>
      <c r="BZ100" t="str">
        <v>A</v>
      </c>
      <c r="CA100" t="str">
        <v>M</v>
      </c>
      <c r="CB100" t="str">
        <v>M</v>
      </c>
      <c r="CC100" t="str">
        <v>M</v>
      </c>
      <c r="CD100" t="str">
        <v>M</v>
      </c>
      <c r="CE100" t="str">
        <v>X</v>
      </c>
      <c r="CF100" t="str">
        <v>X</v>
      </c>
      <c r="CG100" t="str">
        <v>X</v>
      </c>
      <c r="CH100" t="str">
        <v>X</v>
      </c>
      <c r="CI100" t="str">
        <v>A</v>
      </c>
      <c r="CJ100" t="str">
        <v>S</v>
      </c>
      <c r="CK100" t="str">
        <v>A</v>
      </c>
      <c r="CL100" t="str">
        <v>M</v>
      </c>
      <c r="CM100" t="str">
        <v>M</v>
      </c>
      <c r="CN100" t="str">
        <v>S</v>
      </c>
      <c r="CO100" t="str">
        <v>S</v>
      </c>
      <c r="CP100" t="str">
        <v>M</v>
      </c>
      <c r="CQ100" t="str">
        <v>X</v>
      </c>
      <c r="CR100" t="str">
        <v>M</v>
      </c>
      <c r="CS100" t="str">
        <v>M</v>
      </c>
      <c r="CT100" t="str">
        <v>M</v>
      </c>
      <c r="CU100" t="str">
        <v>M</v>
      </c>
      <c r="CV100" t="str">
        <v>X</v>
      </c>
      <c r="CW100" t="str">
        <v>S</v>
      </c>
      <c r="CX100" t="str">
        <v>A</v>
      </c>
      <c r="CY100" t="str">
        <v>A</v>
      </c>
      <c r="CZ100" t="str">
        <v>M</v>
      </c>
      <c r="DA100" t="str">
        <v>A</v>
      </c>
      <c r="DB100" t="str">
        <v>M</v>
      </c>
      <c r="DC100" t="str">
        <v>X</v>
      </c>
      <c r="DD100" t="str">
        <v>A</v>
      </c>
      <c r="DE100" t="str">
        <v>A</v>
      </c>
      <c r="DF100" t="str">
        <v>M</v>
      </c>
      <c r="DG100" t="str">
        <v>M</v>
      </c>
      <c r="DH100" t="str">
        <v>S</v>
      </c>
      <c r="DI100" t="str">
        <v>S</v>
      </c>
      <c r="DJ100" t="str">
        <v>M</v>
      </c>
      <c r="DK100" t="str">
        <v>A</v>
      </c>
      <c r="DL100" t="str">
        <v>S</v>
      </c>
      <c r="DM100" t="str">
        <v>A</v>
      </c>
      <c r="DN100" t="str">
        <v>X</v>
      </c>
      <c r="DO100" t="str">
        <v>S</v>
      </c>
      <c r="DP100" t="str">
        <v>A</v>
      </c>
      <c r="DQ100" t="str">
        <v>M</v>
      </c>
      <c r="DR100" t="str">
        <v>A</v>
      </c>
      <c r="DS100" t="str">
        <v>A</v>
      </c>
      <c r="DT100" t="str">
        <v>A</v>
      </c>
      <c r="DU100" t="str">
        <v>A</v>
      </c>
      <c r="DV100" t="str">
        <v>S</v>
      </c>
      <c r="DW100" t="str">
        <v>A</v>
      </c>
      <c r="DX100" t="str">
        <v>S</v>
      </c>
      <c r="DY100" t="str">
        <v>A</v>
      </c>
      <c r="DZ100" t="str">
        <v>S</v>
      </c>
      <c r="EA100" t="str">
        <v>X</v>
      </c>
      <c r="EB100" t="str">
        <v>M</v>
      </c>
      <c r="EC100" t="str">
        <v>M</v>
      </c>
      <c r="ED100" t="str">
        <v>S</v>
      </c>
      <c r="EE100" t="str">
        <v>A</v>
      </c>
      <c r="EF100" t="str">
        <v>M</v>
      </c>
      <c r="EG100" t="str">
        <v>M</v>
      </c>
      <c r="EH100" t="str">
        <v>S</v>
      </c>
      <c r="EI100" t="str">
        <v>M</v>
      </c>
      <c r="EJ100" t="str">
        <v>M</v>
      </c>
      <c r="EK100" t="str">
        <v>M</v>
      </c>
      <c r="EL100" t="str">
        <v>X</v>
      </c>
    </row>
    <row r="101" spans="1:142">
      <c r="A101" s="1" t="s">
        <v>81</v>
      </c>
      <c r="B101" s="1" t="s">
        <v>140</v>
      </c>
      <c r="C101" t="str">
        <v>M</v>
      </c>
      <c r="D101" t="str">
        <v>M</v>
      </c>
      <c r="E101" t="str">
        <v>M</v>
      </c>
      <c r="F101" t="str">
        <v>X</v>
      </c>
      <c r="G101" t="str">
        <v>A</v>
      </c>
      <c r="H101" t="str">
        <v>S</v>
      </c>
      <c r="I101" t="str">
        <v>M</v>
      </c>
      <c r="J101" t="str">
        <v>A</v>
      </c>
      <c r="K101" t="str">
        <v>S</v>
      </c>
      <c r="L101" t="str">
        <v>M</v>
      </c>
      <c r="M101" t="str">
        <v>S</v>
      </c>
      <c r="N101" t="str">
        <v>M</v>
      </c>
      <c r="O101" t="str">
        <v>A</v>
      </c>
      <c r="P101" t="str">
        <v>M</v>
      </c>
      <c r="Q101" t="str">
        <v>S</v>
      </c>
      <c r="R101" t="str">
        <v>S</v>
      </c>
      <c r="S101" t="str">
        <v>M</v>
      </c>
      <c r="T101" t="str">
        <v>M</v>
      </c>
      <c r="U101" t="str">
        <v>X</v>
      </c>
      <c r="V101" t="str">
        <v>S</v>
      </c>
      <c r="W101" t="str">
        <v>A</v>
      </c>
      <c r="X101" t="str">
        <v>M</v>
      </c>
      <c r="Y101" t="str">
        <v>M</v>
      </c>
      <c r="Z101" t="str">
        <v>M</v>
      </c>
      <c r="AA101" t="str">
        <v>X</v>
      </c>
      <c r="AB101" t="str">
        <v>S</v>
      </c>
      <c r="AC101" t="str">
        <v>A</v>
      </c>
      <c r="AD101" t="str">
        <v>M</v>
      </c>
      <c r="AE101" t="str">
        <v>X</v>
      </c>
      <c r="AF101" t="str">
        <v>X</v>
      </c>
      <c r="AG101" t="str">
        <v>S</v>
      </c>
      <c r="AH101" t="str">
        <v>A</v>
      </c>
      <c r="AI101" t="str">
        <v>S</v>
      </c>
      <c r="AJ101" t="str">
        <v>A</v>
      </c>
      <c r="AK101" t="str">
        <v>M</v>
      </c>
      <c r="AL101" t="str">
        <v>S</v>
      </c>
      <c r="AM101" t="str">
        <v>S</v>
      </c>
      <c r="AN101" t="str">
        <v>S</v>
      </c>
      <c r="AO101" t="str">
        <v>S</v>
      </c>
      <c r="AP101" t="str">
        <v>M</v>
      </c>
      <c r="AQ101" t="str">
        <v>S</v>
      </c>
      <c r="AR101" t="str">
        <v>A</v>
      </c>
      <c r="AS101" t="str">
        <v>A</v>
      </c>
      <c r="AT101" t="str">
        <v>S</v>
      </c>
      <c r="AU101" t="str">
        <v>A</v>
      </c>
      <c r="AV101" t="str">
        <v>X</v>
      </c>
      <c r="AW101" t="str">
        <v>M</v>
      </c>
      <c r="AX101" t="str">
        <v>M</v>
      </c>
      <c r="AY101" t="str">
        <v>S</v>
      </c>
      <c r="AZ101" t="str">
        <v>M</v>
      </c>
      <c r="BA101" t="str">
        <v>X</v>
      </c>
      <c r="BB101" t="str">
        <v>S</v>
      </c>
      <c r="BC101" t="str">
        <v>M</v>
      </c>
      <c r="BD101" t="str">
        <v>M</v>
      </c>
      <c r="BE101" t="str">
        <v>M</v>
      </c>
      <c r="BF101" t="str">
        <v>S</v>
      </c>
      <c r="BG101" t="str">
        <v>M</v>
      </c>
      <c r="BH101" t="str">
        <v>M</v>
      </c>
      <c r="BI101" t="str">
        <v>A</v>
      </c>
      <c r="BJ101" t="str">
        <v>M</v>
      </c>
      <c r="BK101" t="str">
        <v>A</v>
      </c>
      <c r="BL101" t="str">
        <v>M</v>
      </c>
      <c r="BM101" t="str">
        <v>A</v>
      </c>
      <c r="BN101" t="str">
        <v>M</v>
      </c>
      <c r="BO101" t="str">
        <v>M</v>
      </c>
      <c r="BP101" t="str">
        <v>M</v>
      </c>
      <c r="BQ101" t="str">
        <v>M</v>
      </c>
      <c r="BR101" t="str">
        <v>M</v>
      </c>
      <c r="BS101" t="str">
        <v>X</v>
      </c>
      <c r="BT101" t="str">
        <v>M</v>
      </c>
      <c r="BU101" t="str">
        <v>M</v>
      </c>
      <c r="BV101" t="str">
        <v>S</v>
      </c>
      <c r="BW101" t="str">
        <v>S</v>
      </c>
      <c r="BX101" t="str">
        <v>M</v>
      </c>
      <c r="BY101" t="str">
        <v>X</v>
      </c>
      <c r="BZ101" t="str">
        <v>S</v>
      </c>
      <c r="CA101" t="str">
        <v>A</v>
      </c>
      <c r="CB101" t="str">
        <v>M</v>
      </c>
      <c r="CC101" t="str">
        <v>A</v>
      </c>
      <c r="CD101" t="str">
        <v>A</v>
      </c>
      <c r="CE101" t="str">
        <v>S</v>
      </c>
      <c r="CF101" t="str">
        <v>M</v>
      </c>
      <c r="CG101" t="str">
        <v>M</v>
      </c>
      <c r="CH101" t="str">
        <v>S</v>
      </c>
      <c r="CI101" t="str">
        <v>M</v>
      </c>
      <c r="CJ101" t="str">
        <v>M</v>
      </c>
      <c r="CK101" t="str">
        <v>A</v>
      </c>
      <c r="CL101" t="str">
        <v>S</v>
      </c>
      <c r="CM101" t="str">
        <v>A</v>
      </c>
      <c r="CN101" t="str">
        <v>A</v>
      </c>
      <c r="CO101" t="str">
        <v>A</v>
      </c>
      <c r="CP101" t="str">
        <v>M</v>
      </c>
      <c r="CQ101" t="str">
        <v>X</v>
      </c>
      <c r="CR101" t="str">
        <v>X</v>
      </c>
      <c r="CS101" t="str">
        <v>S</v>
      </c>
      <c r="CT101" t="str">
        <v>A</v>
      </c>
      <c r="CU101" t="str">
        <v>M</v>
      </c>
      <c r="CV101" t="str">
        <v>A</v>
      </c>
      <c r="CW101" t="str">
        <v>M</v>
      </c>
      <c r="CX101" t="str">
        <v>S</v>
      </c>
      <c r="CY101" t="str">
        <v>S</v>
      </c>
      <c r="CZ101" t="str">
        <v>S</v>
      </c>
      <c r="DA101" t="str">
        <v>X</v>
      </c>
      <c r="DB101" t="str">
        <v>M</v>
      </c>
      <c r="DC101" t="str">
        <v>M</v>
      </c>
      <c r="DD101" t="str">
        <v>M</v>
      </c>
      <c r="DE101" t="str">
        <v>M</v>
      </c>
      <c r="DF101" t="str">
        <v>X</v>
      </c>
      <c r="DG101" t="str">
        <v>A</v>
      </c>
      <c r="DH101" t="str">
        <v>A</v>
      </c>
      <c r="DI101" t="str">
        <v>A</v>
      </c>
      <c r="DJ101" t="str">
        <v>M</v>
      </c>
      <c r="DK101" t="str">
        <v>X</v>
      </c>
      <c r="DL101" t="str">
        <v>M</v>
      </c>
      <c r="DM101" t="str">
        <v>S</v>
      </c>
      <c r="DN101" t="str">
        <v>X</v>
      </c>
      <c r="DO101" t="str">
        <v>S</v>
      </c>
      <c r="DP101" t="str">
        <v>A</v>
      </c>
      <c r="DQ101" t="str">
        <v>M</v>
      </c>
      <c r="DR101" t="str">
        <v>S</v>
      </c>
      <c r="DS101" t="str">
        <v>X</v>
      </c>
      <c r="DT101" t="str">
        <v>S</v>
      </c>
      <c r="DU101" t="str">
        <v>M</v>
      </c>
      <c r="DV101" t="str">
        <v>S</v>
      </c>
      <c r="DW101" t="str">
        <v>A</v>
      </c>
      <c r="DX101" t="str">
        <v>M</v>
      </c>
      <c r="DY101" t="str">
        <v>A</v>
      </c>
      <c r="DZ101" t="str">
        <v>M</v>
      </c>
      <c r="EA101" t="str">
        <v>A</v>
      </c>
      <c r="EB101" t="str">
        <v>A</v>
      </c>
      <c r="EC101" t="str">
        <v>X</v>
      </c>
      <c r="ED101" t="str">
        <v>M</v>
      </c>
      <c r="EE101" t="str">
        <v>X</v>
      </c>
      <c r="EF101" t="str">
        <v>M</v>
      </c>
      <c r="EG101" t="str">
        <v>A</v>
      </c>
      <c r="EH101" t="str">
        <v>X</v>
      </c>
      <c r="EI101" t="str">
        <v>M</v>
      </c>
      <c r="EJ101" t="str">
        <v>A</v>
      </c>
      <c r="EK101" t="str">
        <v>S</v>
      </c>
      <c r="EL101" t="str">
        <v>M</v>
      </c>
    </row>
    <row r="102" spans="1:142">
      <c r="A102" s="1" t="s">
        <v>82</v>
      </c>
      <c r="B102" s="1" t="s">
        <v>140</v>
      </c>
      <c r="C102" t="str">
        <v>S</v>
      </c>
      <c r="D102" t="str">
        <v>A</v>
      </c>
      <c r="E102" t="str">
        <v>M</v>
      </c>
      <c r="F102" t="str">
        <v>X</v>
      </c>
      <c r="G102" t="str">
        <v>A</v>
      </c>
      <c r="H102" t="str">
        <v>X</v>
      </c>
      <c r="I102" t="str">
        <v>M</v>
      </c>
      <c r="J102" t="str">
        <v>A</v>
      </c>
      <c r="K102" t="str">
        <v>S</v>
      </c>
      <c r="L102" t="str">
        <v>A</v>
      </c>
      <c r="M102" t="str">
        <v>M</v>
      </c>
      <c r="N102" t="str">
        <v>M</v>
      </c>
      <c r="O102" t="str">
        <v>S</v>
      </c>
      <c r="P102" t="str">
        <v>M</v>
      </c>
      <c r="Q102" t="str">
        <v>X</v>
      </c>
      <c r="R102" t="str">
        <v>A</v>
      </c>
      <c r="S102" t="str">
        <v>A</v>
      </c>
      <c r="T102" t="str">
        <v>A</v>
      </c>
      <c r="U102" t="str">
        <v>X</v>
      </c>
      <c r="V102" t="str">
        <v>M</v>
      </c>
      <c r="W102" t="str">
        <v>X</v>
      </c>
      <c r="X102" t="str">
        <v>M</v>
      </c>
      <c r="Y102" t="str">
        <v>A</v>
      </c>
      <c r="Z102" t="str">
        <v>M</v>
      </c>
      <c r="AA102" t="str">
        <v>A</v>
      </c>
      <c r="AB102" t="str">
        <v>M</v>
      </c>
      <c r="AC102" t="str">
        <v>A</v>
      </c>
      <c r="AD102" t="str">
        <v>S</v>
      </c>
      <c r="AE102" t="str">
        <v>A</v>
      </c>
      <c r="AF102" t="str">
        <v>A</v>
      </c>
      <c r="AG102" t="str">
        <v>S</v>
      </c>
      <c r="AH102" t="str">
        <v>A</v>
      </c>
      <c r="AI102" t="str">
        <v>M</v>
      </c>
      <c r="AJ102" t="str">
        <v>M</v>
      </c>
      <c r="AK102" t="str">
        <v>M</v>
      </c>
      <c r="AL102" t="str">
        <v>A</v>
      </c>
      <c r="AM102" t="str">
        <v>M</v>
      </c>
      <c r="AN102" t="str">
        <v>X</v>
      </c>
      <c r="AO102" t="str">
        <v>A</v>
      </c>
      <c r="AP102" t="str">
        <v>M</v>
      </c>
      <c r="AQ102" t="str">
        <v>X</v>
      </c>
      <c r="AR102" t="str">
        <v>M</v>
      </c>
      <c r="AS102" t="str">
        <v>A</v>
      </c>
      <c r="AT102" t="str">
        <v>M</v>
      </c>
      <c r="AU102" t="str">
        <v>A</v>
      </c>
      <c r="AV102" t="str">
        <v>X</v>
      </c>
      <c r="AW102" t="str">
        <v>X</v>
      </c>
      <c r="AX102" t="str">
        <v>A</v>
      </c>
      <c r="AY102" t="str">
        <v>A</v>
      </c>
      <c r="AZ102" t="str">
        <v>X</v>
      </c>
      <c r="BA102" t="str">
        <v>A</v>
      </c>
      <c r="BB102" t="str">
        <v>M</v>
      </c>
      <c r="BC102" t="str">
        <v>X</v>
      </c>
      <c r="BD102" t="str">
        <v>X</v>
      </c>
      <c r="BE102" t="str">
        <v>X</v>
      </c>
      <c r="BF102" t="str">
        <v>A</v>
      </c>
      <c r="BG102" t="str">
        <v>A</v>
      </c>
      <c r="BH102" t="str">
        <v>S</v>
      </c>
      <c r="BI102" t="str">
        <v>X</v>
      </c>
      <c r="BJ102" t="str">
        <v>S</v>
      </c>
      <c r="BK102" t="str">
        <v>M</v>
      </c>
      <c r="BL102" t="str">
        <v>S</v>
      </c>
      <c r="BM102" t="str">
        <v>A</v>
      </c>
      <c r="BN102" t="str">
        <v>S</v>
      </c>
      <c r="BO102" t="str">
        <v>M</v>
      </c>
      <c r="BP102" t="str">
        <v>A</v>
      </c>
      <c r="BQ102" t="str">
        <v>X</v>
      </c>
      <c r="BR102" t="str">
        <v>X</v>
      </c>
      <c r="BS102" t="str">
        <v>S</v>
      </c>
      <c r="BT102" t="str">
        <v>M</v>
      </c>
      <c r="BU102" t="str">
        <v>M</v>
      </c>
      <c r="BV102" t="str">
        <v>M</v>
      </c>
      <c r="BW102" t="str">
        <v>A</v>
      </c>
      <c r="BX102" t="str">
        <v>M</v>
      </c>
      <c r="BY102" t="str">
        <v>A</v>
      </c>
      <c r="BZ102" t="str">
        <v>M</v>
      </c>
      <c r="CA102" t="str">
        <v>A</v>
      </c>
      <c r="CB102" t="str">
        <v>S</v>
      </c>
      <c r="CC102" t="str">
        <v>M</v>
      </c>
      <c r="CD102" t="str">
        <v>X</v>
      </c>
      <c r="CE102" t="str">
        <v>S</v>
      </c>
      <c r="CF102" t="str">
        <v>A</v>
      </c>
      <c r="CG102" t="str">
        <v>A</v>
      </c>
      <c r="CH102" t="str">
        <v>S</v>
      </c>
      <c r="CI102" t="str">
        <v>M</v>
      </c>
      <c r="CJ102" t="str">
        <v>S</v>
      </c>
      <c r="CK102" t="str">
        <v>M</v>
      </c>
      <c r="CL102" t="str">
        <v>M</v>
      </c>
      <c r="CM102" t="str">
        <v>M</v>
      </c>
      <c r="CN102" t="str">
        <v>S</v>
      </c>
      <c r="CO102" t="str">
        <v>S</v>
      </c>
      <c r="CP102" t="str">
        <v>M</v>
      </c>
      <c r="CQ102" t="str">
        <v>M</v>
      </c>
      <c r="CR102" t="str">
        <v>A</v>
      </c>
      <c r="CS102" t="str">
        <v>M</v>
      </c>
      <c r="CT102" t="str">
        <v>A</v>
      </c>
      <c r="CU102" t="str">
        <v>M</v>
      </c>
      <c r="CV102" t="str">
        <v>X</v>
      </c>
      <c r="CW102" t="str">
        <v>X</v>
      </c>
      <c r="CX102" t="str">
        <v>A</v>
      </c>
      <c r="CY102" t="str">
        <v>M</v>
      </c>
      <c r="CZ102" t="str">
        <v>X</v>
      </c>
      <c r="DA102" t="str">
        <v>A</v>
      </c>
      <c r="DB102" t="str">
        <v>X</v>
      </c>
      <c r="DC102" t="str">
        <v>M</v>
      </c>
      <c r="DD102" t="str">
        <v>S</v>
      </c>
      <c r="DE102" t="str">
        <v>S</v>
      </c>
      <c r="DF102" t="str">
        <v>M</v>
      </c>
      <c r="DG102" t="str">
        <v>M</v>
      </c>
      <c r="DH102" t="str">
        <v>S</v>
      </c>
      <c r="DI102" t="str">
        <v>S</v>
      </c>
      <c r="DJ102" t="str">
        <v>M</v>
      </c>
      <c r="DK102" t="str">
        <v>X</v>
      </c>
      <c r="DL102" t="str">
        <v>X</v>
      </c>
      <c r="DM102" t="str">
        <v>M</v>
      </c>
      <c r="DN102" t="str">
        <v>M</v>
      </c>
      <c r="DO102" t="str">
        <v>M</v>
      </c>
      <c r="DP102" t="str">
        <v>A</v>
      </c>
      <c r="DQ102" t="str">
        <v>M</v>
      </c>
      <c r="DR102" t="str">
        <v>X</v>
      </c>
      <c r="DS102" t="str">
        <v>M</v>
      </c>
      <c r="DT102" t="str">
        <v>M</v>
      </c>
      <c r="DU102" t="str">
        <v>M</v>
      </c>
      <c r="DV102" t="str">
        <v>M</v>
      </c>
      <c r="DW102" t="str">
        <v>M</v>
      </c>
      <c r="DX102" t="str">
        <v>S</v>
      </c>
      <c r="DY102" t="str">
        <v>M</v>
      </c>
      <c r="DZ102" t="str">
        <v>S</v>
      </c>
      <c r="EA102" t="str">
        <v>A</v>
      </c>
      <c r="EB102" t="str">
        <v>M</v>
      </c>
      <c r="EC102" t="str">
        <v>X</v>
      </c>
      <c r="ED102" t="str">
        <v>S</v>
      </c>
      <c r="EE102" t="str">
        <v>A</v>
      </c>
      <c r="EF102" t="str">
        <v>M</v>
      </c>
      <c r="EG102" t="str">
        <v>X</v>
      </c>
      <c r="EH102" t="str">
        <v>X</v>
      </c>
      <c r="EI102" t="str">
        <v>X</v>
      </c>
      <c r="EJ102" t="str">
        <v>A</v>
      </c>
      <c r="EK102" t="str">
        <v>X</v>
      </c>
      <c r="EL102" t="str">
        <v>A</v>
      </c>
    </row>
    <row r="103" spans="1:142">
      <c r="A103" s="1" t="s">
        <v>83</v>
      </c>
      <c r="B103" s="1" t="s">
        <v>140</v>
      </c>
      <c r="C103" t="str">
        <v>S</v>
      </c>
      <c r="D103" t="str">
        <v>A</v>
      </c>
      <c r="E103" t="str">
        <v>S</v>
      </c>
      <c r="F103" t="str">
        <v>A</v>
      </c>
      <c r="G103" t="str">
        <v>M</v>
      </c>
      <c r="H103" t="str">
        <v>X</v>
      </c>
      <c r="I103" t="str">
        <v>M</v>
      </c>
      <c r="J103" t="str">
        <v>X</v>
      </c>
      <c r="K103" t="str">
        <v>M</v>
      </c>
      <c r="L103" t="str">
        <v>A</v>
      </c>
      <c r="M103" t="str">
        <v>M</v>
      </c>
      <c r="N103" t="str">
        <v>A</v>
      </c>
      <c r="O103" t="str">
        <v>A</v>
      </c>
      <c r="P103" t="str">
        <v>M</v>
      </c>
      <c r="Q103" t="str">
        <v>X</v>
      </c>
      <c r="R103" t="str">
        <v>M</v>
      </c>
      <c r="S103" t="str">
        <v>M</v>
      </c>
      <c r="T103" t="str">
        <v>M</v>
      </c>
      <c r="U103" t="str">
        <v>X</v>
      </c>
      <c r="V103" t="str">
        <v>X</v>
      </c>
      <c r="W103" t="str">
        <v>A</v>
      </c>
      <c r="X103" t="str">
        <v>X</v>
      </c>
      <c r="Y103" t="str">
        <v>A</v>
      </c>
      <c r="Z103" t="str">
        <v>M</v>
      </c>
      <c r="AA103" t="str">
        <v>A</v>
      </c>
      <c r="AB103" t="str">
        <v>S</v>
      </c>
      <c r="AC103" t="str">
        <v>A</v>
      </c>
      <c r="AD103" t="str">
        <v>S</v>
      </c>
      <c r="AE103" t="str">
        <v>M</v>
      </c>
      <c r="AF103" t="str">
        <v>A</v>
      </c>
      <c r="AG103" t="str">
        <v>M</v>
      </c>
      <c r="AH103" t="str">
        <v>X</v>
      </c>
      <c r="AI103" t="str">
        <v>S</v>
      </c>
      <c r="AJ103" t="str">
        <v>A</v>
      </c>
      <c r="AK103" t="str">
        <v>M</v>
      </c>
      <c r="AL103" t="str">
        <v>X</v>
      </c>
      <c r="AM103" t="str">
        <v>M</v>
      </c>
      <c r="AN103" t="str">
        <v>M</v>
      </c>
      <c r="AO103" t="str">
        <v>S</v>
      </c>
      <c r="AP103" t="str">
        <v>M</v>
      </c>
      <c r="AQ103" t="str">
        <v>X</v>
      </c>
      <c r="AR103" t="str">
        <v>S</v>
      </c>
      <c r="AS103" t="str">
        <v>S</v>
      </c>
      <c r="AT103" t="str">
        <v>M</v>
      </c>
      <c r="AU103" t="str">
        <v>S</v>
      </c>
      <c r="AV103" t="str">
        <v>M</v>
      </c>
      <c r="AW103" t="str">
        <v>M</v>
      </c>
      <c r="AX103" t="str">
        <v>S</v>
      </c>
      <c r="AY103" t="str">
        <v>S</v>
      </c>
      <c r="AZ103" t="str">
        <v>S</v>
      </c>
      <c r="BA103" t="str">
        <v>M</v>
      </c>
      <c r="BB103" t="str">
        <v>M</v>
      </c>
      <c r="BC103" t="str">
        <v>A</v>
      </c>
      <c r="BD103" t="str">
        <v>S</v>
      </c>
      <c r="BE103" t="str">
        <v>X</v>
      </c>
      <c r="BF103" t="str">
        <v>X</v>
      </c>
      <c r="BG103" t="str">
        <v>X</v>
      </c>
      <c r="BH103" t="str">
        <v>X</v>
      </c>
      <c r="BI103" t="str">
        <v>A</v>
      </c>
      <c r="BJ103" t="str">
        <v>M</v>
      </c>
      <c r="BK103" t="str">
        <v>X</v>
      </c>
      <c r="BL103" t="str">
        <v>S</v>
      </c>
      <c r="BM103" t="str">
        <v>A</v>
      </c>
      <c r="BN103" t="str">
        <v>S</v>
      </c>
      <c r="BO103" t="str">
        <v>X</v>
      </c>
      <c r="BP103" t="str">
        <v>M</v>
      </c>
      <c r="BQ103" t="str">
        <v>A</v>
      </c>
      <c r="BR103" t="str">
        <v>M</v>
      </c>
      <c r="BS103" t="str">
        <v>A</v>
      </c>
      <c r="BT103" t="str">
        <v>A</v>
      </c>
      <c r="BU103" t="str">
        <v>A</v>
      </c>
      <c r="BV103" t="str">
        <v>S</v>
      </c>
      <c r="BW103" t="str">
        <v>A</v>
      </c>
      <c r="BX103" t="str">
        <v>M</v>
      </c>
      <c r="BY103" t="str">
        <v>X</v>
      </c>
      <c r="BZ103" t="str">
        <v>M</v>
      </c>
      <c r="CA103" t="str">
        <v>A</v>
      </c>
      <c r="CB103" t="str">
        <v>M</v>
      </c>
      <c r="CC103" t="str">
        <v>X</v>
      </c>
      <c r="CD103" t="str">
        <v>S</v>
      </c>
      <c r="CE103" t="str">
        <v>S</v>
      </c>
      <c r="CF103" t="str">
        <v>M</v>
      </c>
      <c r="CG103" t="str">
        <v>M</v>
      </c>
      <c r="CH103" t="str">
        <v>M</v>
      </c>
      <c r="CI103" t="str">
        <v>A</v>
      </c>
      <c r="CJ103" t="str">
        <v>A</v>
      </c>
      <c r="CK103" t="str">
        <v>X</v>
      </c>
      <c r="CL103" t="str">
        <v>M</v>
      </c>
      <c r="CM103" t="str">
        <v>M</v>
      </c>
      <c r="CN103" t="str">
        <v>A</v>
      </c>
      <c r="CO103" t="str">
        <v>A</v>
      </c>
      <c r="CP103" t="str">
        <v>M</v>
      </c>
      <c r="CQ103" t="str">
        <v>A</v>
      </c>
      <c r="CR103" t="str">
        <v>A</v>
      </c>
      <c r="CS103" t="str">
        <v>X</v>
      </c>
      <c r="CT103" t="str">
        <v>A</v>
      </c>
      <c r="CU103" t="str">
        <v>M</v>
      </c>
      <c r="CV103" t="str">
        <v>X</v>
      </c>
      <c r="CW103" t="str">
        <v>M</v>
      </c>
      <c r="CX103" t="str">
        <v>A</v>
      </c>
      <c r="CY103" t="str">
        <v>S</v>
      </c>
      <c r="CZ103" t="str">
        <v>X</v>
      </c>
      <c r="DA103" t="str">
        <v>S</v>
      </c>
      <c r="DB103" t="str">
        <v>S</v>
      </c>
      <c r="DC103" t="str">
        <v>M</v>
      </c>
      <c r="DD103" t="str">
        <v>A</v>
      </c>
      <c r="DE103" t="str">
        <v>M</v>
      </c>
      <c r="DF103" t="str">
        <v>X</v>
      </c>
      <c r="DG103" t="str">
        <v>A</v>
      </c>
      <c r="DH103" t="str">
        <v>M</v>
      </c>
      <c r="DI103" t="str">
        <v>X</v>
      </c>
      <c r="DJ103" t="str">
        <v>X</v>
      </c>
      <c r="DK103" t="str">
        <v>X</v>
      </c>
      <c r="DL103" t="str">
        <v>S</v>
      </c>
      <c r="DM103" t="str">
        <v>A</v>
      </c>
      <c r="DN103" t="str">
        <v>A</v>
      </c>
      <c r="DO103" t="str">
        <v>X</v>
      </c>
      <c r="DP103" t="str">
        <v>A</v>
      </c>
      <c r="DQ103" t="str">
        <v>M</v>
      </c>
      <c r="DR103" t="str">
        <v>X</v>
      </c>
      <c r="DS103" t="str">
        <v>A</v>
      </c>
      <c r="DT103" t="str">
        <v>X</v>
      </c>
      <c r="DU103" t="str">
        <v>X</v>
      </c>
      <c r="DV103" t="str">
        <v>A</v>
      </c>
      <c r="DW103" t="str">
        <v>A</v>
      </c>
      <c r="DX103" t="str">
        <v>M</v>
      </c>
      <c r="DY103" t="str">
        <v>X</v>
      </c>
      <c r="DZ103" t="str">
        <v>A</v>
      </c>
      <c r="EA103" t="str">
        <v>A</v>
      </c>
      <c r="EB103" t="str">
        <v>X</v>
      </c>
      <c r="EC103" t="str">
        <v>M</v>
      </c>
      <c r="ED103" t="str">
        <v>M</v>
      </c>
      <c r="EE103" t="str">
        <v>M</v>
      </c>
      <c r="EF103" t="str">
        <v>S</v>
      </c>
      <c r="EG103" t="str">
        <v>M</v>
      </c>
      <c r="EH103" t="str">
        <v>S</v>
      </c>
      <c r="EI103" t="str">
        <v>M</v>
      </c>
      <c r="EJ103" t="str">
        <v>M</v>
      </c>
      <c r="EK103" t="str">
        <v>S</v>
      </c>
      <c r="EL103" t="str">
        <v>M</v>
      </c>
    </row>
    <row r="104" spans="1:142">
      <c r="A104" s="1" t="s">
        <v>84</v>
      </c>
      <c r="B104" s="1" t="s">
        <v>140</v>
      </c>
      <c r="C104" t="str">
        <v>S</v>
      </c>
      <c r="D104" t="str">
        <v>X</v>
      </c>
      <c r="E104" t="str">
        <v>M</v>
      </c>
      <c r="F104" t="str">
        <v>A</v>
      </c>
      <c r="G104" t="str">
        <v>X</v>
      </c>
      <c r="H104" t="str">
        <v>X</v>
      </c>
      <c r="I104" t="str">
        <v>A</v>
      </c>
      <c r="J104" t="str">
        <v>X</v>
      </c>
      <c r="K104" t="str">
        <v>M</v>
      </c>
      <c r="L104" t="str">
        <v>M</v>
      </c>
      <c r="M104" t="str">
        <v>M</v>
      </c>
      <c r="N104" t="str">
        <v>S</v>
      </c>
      <c r="O104" t="str">
        <v>S</v>
      </c>
      <c r="P104" t="str">
        <v>M</v>
      </c>
      <c r="Q104" t="str">
        <v>A</v>
      </c>
      <c r="R104" t="str">
        <v>S</v>
      </c>
      <c r="S104" t="str">
        <v>A</v>
      </c>
      <c r="T104" t="str">
        <v>S</v>
      </c>
      <c r="U104" t="str">
        <v>M</v>
      </c>
      <c r="V104" t="str">
        <v>S</v>
      </c>
      <c r="W104" t="str">
        <v>M</v>
      </c>
      <c r="X104" t="str">
        <v>M</v>
      </c>
      <c r="Y104" t="str">
        <v>S</v>
      </c>
      <c r="Z104" t="str">
        <v>X</v>
      </c>
      <c r="AA104" t="str">
        <v>M</v>
      </c>
      <c r="AB104" t="str">
        <v>M</v>
      </c>
      <c r="AC104" t="str">
        <v>A</v>
      </c>
      <c r="AD104" t="str">
        <v>S</v>
      </c>
      <c r="AE104" t="str">
        <v>X</v>
      </c>
      <c r="AF104" t="str">
        <v>X</v>
      </c>
      <c r="AG104" t="str">
        <v>M</v>
      </c>
      <c r="AH104" t="str">
        <v>A</v>
      </c>
      <c r="AI104" t="str">
        <v>X</v>
      </c>
      <c r="AJ104" t="str">
        <v>X</v>
      </c>
      <c r="AK104" t="str">
        <v>M</v>
      </c>
      <c r="AL104" t="str">
        <v>S</v>
      </c>
      <c r="AM104" t="str">
        <v>A</v>
      </c>
      <c r="AN104" t="str">
        <v>X</v>
      </c>
      <c r="AO104" t="str">
        <v>A</v>
      </c>
      <c r="AP104" t="str">
        <v>A</v>
      </c>
      <c r="AQ104" t="str">
        <v>X</v>
      </c>
      <c r="AR104" t="str">
        <v>A</v>
      </c>
      <c r="AS104" t="str">
        <v>A</v>
      </c>
      <c r="AT104" t="str">
        <v>A</v>
      </c>
      <c r="AU104" t="str">
        <v>X</v>
      </c>
      <c r="AV104" t="str">
        <v>S</v>
      </c>
      <c r="AW104" t="str">
        <v>A</v>
      </c>
      <c r="AX104" t="str">
        <v>M</v>
      </c>
      <c r="AY104" t="str">
        <v>X</v>
      </c>
      <c r="AZ104" t="str">
        <v>A</v>
      </c>
      <c r="BA104" t="str">
        <v>A</v>
      </c>
      <c r="BB104" t="str">
        <v>A</v>
      </c>
      <c r="BC104" t="str">
        <v>X</v>
      </c>
      <c r="BD104" t="str">
        <v>S</v>
      </c>
      <c r="BE104" t="str">
        <v>A</v>
      </c>
      <c r="BF104" t="str">
        <v>S</v>
      </c>
      <c r="BG104" t="str">
        <v>X</v>
      </c>
      <c r="BH104" t="str">
        <v>M</v>
      </c>
      <c r="BI104" t="str">
        <v>M</v>
      </c>
      <c r="BJ104" t="str">
        <v>M</v>
      </c>
      <c r="BK104" t="str">
        <v>A</v>
      </c>
      <c r="BL104" t="str">
        <v>M</v>
      </c>
      <c r="BM104" t="str">
        <v>M</v>
      </c>
      <c r="BN104" t="str">
        <v>M</v>
      </c>
      <c r="BO104" t="str">
        <v>M</v>
      </c>
      <c r="BP104" t="str">
        <v>M</v>
      </c>
      <c r="BQ104" t="str">
        <v>S</v>
      </c>
      <c r="BR104" t="str">
        <v>S</v>
      </c>
      <c r="BS104" t="str">
        <v>S</v>
      </c>
      <c r="BT104" t="str">
        <v>S</v>
      </c>
      <c r="BU104" t="str">
        <v>M</v>
      </c>
      <c r="BV104" t="str">
        <v>S</v>
      </c>
      <c r="BW104" t="str">
        <v>X</v>
      </c>
      <c r="BX104" t="str">
        <v>S</v>
      </c>
      <c r="BY104" t="str">
        <v>S</v>
      </c>
      <c r="BZ104" t="str">
        <v>M</v>
      </c>
      <c r="CA104" t="str">
        <v>S</v>
      </c>
      <c r="CB104" t="str">
        <v>S</v>
      </c>
      <c r="CC104" t="str">
        <v>M</v>
      </c>
      <c r="CD104" t="str">
        <v>M</v>
      </c>
      <c r="CE104" t="str">
        <v>X</v>
      </c>
      <c r="CF104" t="str">
        <v>S</v>
      </c>
      <c r="CG104" t="str">
        <v>A</v>
      </c>
      <c r="CH104" t="str">
        <v>X</v>
      </c>
      <c r="CI104" t="str">
        <v>X</v>
      </c>
      <c r="CJ104" t="str">
        <v>M</v>
      </c>
      <c r="CK104" t="str">
        <v>A</v>
      </c>
      <c r="CL104" t="str">
        <v>S</v>
      </c>
      <c r="CM104" t="str">
        <v>M</v>
      </c>
      <c r="CN104" t="str">
        <v>S</v>
      </c>
      <c r="CO104" t="str">
        <v>S</v>
      </c>
      <c r="CP104" t="str">
        <v>M</v>
      </c>
      <c r="CQ104" t="str">
        <v>S</v>
      </c>
      <c r="CR104" t="str">
        <v>M</v>
      </c>
      <c r="CS104" t="str">
        <v>S</v>
      </c>
      <c r="CT104" t="str">
        <v>M</v>
      </c>
      <c r="CU104" t="str">
        <v>M</v>
      </c>
      <c r="CV104" t="str">
        <v>M</v>
      </c>
      <c r="CW104" t="str">
        <v>S</v>
      </c>
      <c r="CX104" t="str">
        <v>M</v>
      </c>
      <c r="CY104" t="str">
        <v>M</v>
      </c>
      <c r="CZ104" t="str">
        <v>A</v>
      </c>
      <c r="DA104" t="str">
        <v>A</v>
      </c>
      <c r="DB104" t="str">
        <v>A</v>
      </c>
      <c r="DC104" t="str">
        <v>M</v>
      </c>
      <c r="DD104" t="str">
        <v>A</v>
      </c>
      <c r="DE104" t="str">
        <v>S</v>
      </c>
      <c r="DF104" t="str">
        <v>X</v>
      </c>
      <c r="DG104" t="str">
        <v>M</v>
      </c>
      <c r="DH104" t="str">
        <v>A</v>
      </c>
      <c r="DI104" t="str">
        <v>A</v>
      </c>
      <c r="DJ104" t="str">
        <v>X</v>
      </c>
      <c r="DK104" t="str">
        <v>M</v>
      </c>
      <c r="DL104" t="str">
        <v>X</v>
      </c>
      <c r="DM104" t="str">
        <v>M</v>
      </c>
      <c r="DN104" t="str">
        <v>S</v>
      </c>
      <c r="DO104" t="str">
        <v>S</v>
      </c>
      <c r="DP104" t="str">
        <v>S</v>
      </c>
      <c r="DQ104" t="str">
        <v>S</v>
      </c>
      <c r="DR104" t="str">
        <v>M</v>
      </c>
      <c r="DS104" t="str">
        <v>S</v>
      </c>
      <c r="DT104" t="str">
        <v>A</v>
      </c>
      <c r="DU104" t="str">
        <v>S</v>
      </c>
      <c r="DV104" t="str">
        <v>M</v>
      </c>
      <c r="DW104" t="str">
        <v>S</v>
      </c>
      <c r="DX104" t="str">
        <v>S</v>
      </c>
      <c r="DY104" t="str">
        <v>X</v>
      </c>
      <c r="DZ104" t="str">
        <v>M</v>
      </c>
      <c r="EA104" t="str">
        <v>M</v>
      </c>
      <c r="EB104" t="str">
        <v>M</v>
      </c>
      <c r="EC104" t="str">
        <v>A</v>
      </c>
      <c r="ED104" t="str">
        <v>A</v>
      </c>
      <c r="EE104" t="str">
        <v>M</v>
      </c>
      <c r="EF104" t="str">
        <v>A</v>
      </c>
      <c r="EG104" t="str">
        <v>A</v>
      </c>
      <c r="EH104" t="str">
        <v>A</v>
      </c>
      <c r="EI104" t="str">
        <v>A</v>
      </c>
      <c r="EJ104" t="str">
        <v>A</v>
      </c>
      <c r="EK104" t="str">
        <v>A</v>
      </c>
      <c r="EL104" t="str">
        <v>X</v>
      </c>
    </row>
    <row r="105" spans="1:142">
      <c r="A105" s="1" t="s">
        <v>85</v>
      </c>
      <c r="B105" s="1" t="s">
        <v>140</v>
      </c>
      <c r="C105" t="str">
        <v>X</v>
      </c>
      <c r="D105" t="str">
        <v>M</v>
      </c>
      <c r="E105" t="str">
        <v>S</v>
      </c>
      <c r="F105" t="str">
        <v>S</v>
      </c>
      <c r="G105" t="str">
        <v>X</v>
      </c>
      <c r="H105" t="str">
        <v>X</v>
      </c>
      <c r="I105" t="str">
        <v>S</v>
      </c>
      <c r="J105" t="str">
        <v>M</v>
      </c>
      <c r="K105" t="str">
        <v>M</v>
      </c>
      <c r="L105" t="str">
        <v>S</v>
      </c>
      <c r="M105" t="str">
        <v>A</v>
      </c>
      <c r="N105" t="str">
        <v>A</v>
      </c>
      <c r="O105" t="str">
        <v>A</v>
      </c>
      <c r="P105" t="str">
        <v>X</v>
      </c>
      <c r="Q105" t="str">
        <v>M</v>
      </c>
      <c r="R105" t="str">
        <v>S</v>
      </c>
      <c r="S105" t="str">
        <v>A</v>
      </c>
      <c r="T105" t="str">
        <v>X</v>
      </c>
      <c r="U105" t="str">
        <v>A</v>
      </c>
      <c r="V105" t="str">
        <v>A</v>
      </c>
      <c r="W105" t="str">
        <v>M</v>
      </c>
      <c r="X105" t="str">
        <v>A</v>
      </c>
      <c r="Y105" t="str">
        <v>X</v>
      </c>
      <c r="Z105" t="str">
        <v>A</v>
      </c>
      <c r="AA105" t="str">
        <v>M</v>
      </c>
      <c r="AB105" t="str">
        <v>M</v>
      </c>
      <c r="AC105" t="str">
        <v>M</v>
      </c>
      <c r="AD105" t="str">
        <v>M</v>
      </c>
      <c r="AE105" t="str">
        <v>M</v>
      </c>
      <c r="AF105" t="str">
        <v>A</v>
      </c>
      <c r="AG105" t="str">
        <v>M</v>
      </c>
      <c r="AH105" t="str">
        <v>X</v>
      </c>
      <c r="AI105" t="str">
        <v>S</v>
      </c>
      <c r="AJ105" t="str">
        <v>A</v>
      </c>
      <c r="AK105" t="str">
        <v>X</v>
      </c>
      <c r="AL105" t="str">
        <v>A</v>
      </c>
      <c r="AM105" t="str">
        <v>A</v>
      </c>
      <c r="AN105" t="str">
        <v>S</v>
      </c>
      <c r="AO105" t="str">
        <v>M</v>
      </c>
      <c r="AP105" t="str">
        <v>S</v>
      </c>
      <c r="AQ105" t="str">
        <v>M</v>
      </c>
      <c r="AR105" t="str">
        <v>M</v>
      </c>
      <c r="AS105" t="str">
        <v>M</v>
      </c>
      <c r="AT105" t="str">
        <v>M</v>
      </c>
      <c r="AU105" t="str">
        <v>M</v>
      </c>
      <c r="AV105" t="str">
        <v>M</v>
      </c>
      <c r="AW105" t="str">
        <v>M</v>
      </c>
      <c r="AX105" t="str">
        <v>M</v>
      </c>
      <c r="AY105" t="str">
        <v>S</v>
      </c>
      <c r="AZ105" t="str">
        <v>S</v>
      </c>
      <c r="BA105" t="str">
        <v>M</v>
      </c>
      <c r="BB105" t="str">
        <v>S</v>
      </c>
      <c r="BC105" t="str">
        <v>A</v>
      </c>
      <c r="BD105" t="str">
        <v>M</v>
      </c>
      <c r="BE105" t="str">
        <v>A</v>
      </c>
      <c r="BF105" t="str">
        <v>M</v>
      </c>
      <c r="BG105" t="str">
        <v>M</v>
      </c>
      <c r="BH105" t="str">
        <v>A</v>
      </c>
      <c r="BI105" t="str">
        <v>X</v>
      </c>
      <c r="BJ105" t="str">
        <v>M</v>
      </c>
      <c r="BK105" t="str">
        <v>A</v>
      </c>
      <c r="BL105" t="str">
        <v>S</v>
      </c>
      <c r="BM105" t="str">
        <v>A</v>
      </c>
      <c r="BN105" t="str">
        <v>A</v>
      </c>
      <c r="BO105" t="str">
        <v>A</v>
      </c>
      <c r="BP105" t="str">
        <v>A</v>
      </c>
      <c r="BQ105" t="str">
        <v>A</v>
      </c>
      <c r="BR105" t="str">
        <v>M</v>
      </c>
      <c r="BS105" t="str">
        <v>X</v>
      </c>
      <c r="BT105" t="str">
        <v>X</v>
      </c>
      <c r="BU105" t="str">
        <v>A</v>
      </c>
      <c r="BV105" t="str">
        <v>X</v>
      </c>
      <c r="BW105" t="str">
        <v>A</v>
      </c>
      <c r="BX105" t="str">
        <v>A</v>
      </c>
      <c r="BY105" t="str">
        <v>A</v>
      </c>
      <c r="BZ105" t="str">
        <v>A</v>
      </c>
      <c r="CA105" t="str">
        <v>A</v>
      </c>
      <c r="CB105" t="str">
        <v>X</v>
      </c>
      <c r="CC105" t="str">
        <v>M</v>
      </c>
      <c r="CD105" t="str">
        <v>M</v>
      </c>
      <c r="CE105" t="str">
        <v>A</v>
      </c>
      <c r="CF105" t="str">
        <v>S</v>
      </c>
      <c r="CG105" t="str">
        <v>X</v>
      </c>
      <c r="CH105" t="str">
        <v>S</v>
      </c>
      <c r="CI105" t="str">
        <v>X</v>
      </c>
      <c r="CJ105" t="str">
        <v>A</v>
      </c>
      <c r="CK105" t="str">
        <v>A</v>
      </c>
      <c r="CL105" t="str">
        <v>M</v>
      </c>
      <c r="CM105" t="str">
        <v>A</v>
      </c>
      <c r="CN105" t="str">
        <v>A</v>
      </c>
      <c r="CO105" t="str">
        <v>M</v>
      </c>
      <c r="CP105" t="str">
        <v>X</v>
      </c>
      <c r="CQ105" t="str">
        <v>X</v>
      </c>
      <c r="CR105" t="str">
        <v>X</v>
      </c>
      <c r="CS105" t="str">
        <v>A</v>
      </c>
      <c r="CT105" t="str">
        <v>A</v>
      </c>
      <c r="CU105" t="str">
        <v>A</v>
      </c>
      <c r="CV105" t="str">
        <v>M</v>
      </c>
      <c r="CW105" t="str">
        <v>A</v>
      </c>
      <c r="CX105" t="str">
        <v>S</v>
      </c>
      <c r="CY105" t="str">
        <v>X</v>
      </c>
      <c r="CZ105" t="str">
        <v>M</v>
      </c>
      <c r="DA105" t="str">
        <v>M</v>
      </c>
      <c r="DB105" t="str">
        <v>M</v>
      </c>
      <c r="DC105" t="str">
        <v>M</v>
      </c>
      <c r="DD105" t="str">
        <v>A</v>
      </c>
      <c r="DE105" t="str">
        <v>S</v>
      </c>
      <c r="DF105" t="str">
        <v>A</v>
      </c>
      <c r="DG105" t="str">
        <v>X</v>
      </c>
      <c r="DH105" t="str">
        <v>M</v>
      </c>
      <c r="DI105" t="str">
        <v>M</v>
      </c>
      <c r="DJ105" t="str">
        <v>S</v>
      </c>
      <c r="DK105" t="str">
        <v>M</v>
      </c>
      <c r="DL105" t="str">
        <v>S</v>
      </c>
      <c r="DM105" t="str">
        <v>A</v>
      </c>
      <c r="DN105" t="str">
        <v>M</v>
      </c>
      <c r="DO105" t="str">
        <v>A</v>
      </c>
      <c r="DP105" t="str">
        <v>A</v>
      </c>
      <c r="DQ105" t="str">
        <v>A</v>
      </c>
      <c r="DR105" t="str">
        <v>A</v>
      </c>
      <c r="DS105" t="str">
        <v>X</v>
      </c>
      <c r="DT105" t="str">
        <v>X</v>
      </c>
      <c r="DU105" t="str">
        <v>M</v>
      </c>
      <c r="DV105" t="str">
        <v>A</v>
      </c>
      <c r="DW105" t="str">
        <v>M</v>
      </c>
      <c r="DX105" t="str">
        <v>X</v>
      </c>
      <c r="DY105" t="str">
        <v>M</v>
      </c>
      <c r="DZ105" t="str">
        <v>X</v>
      </c>
      <c r="EA105" t="str">
        <v>S</v>
      </c>
      <c r="EB105" t="str">
        <v>X</v>
      </c>
      <c r="EC105" t="str">
        <v>S</v>
      </c>
      <c r="ED105" t="str">
        <v>S</v>
      </c>
      <c r="EE105" t="str">
        <v>S</v>
      </c>
      <c r="EF105" t="str">
        <v>M</v>
      </c>
      <c r="EG105" t="str">
        <v>X</v>
      </c>
      <c r="EH105" t="str">
        <v>M</v>
      </c>
      <c r="EI105" t="str">
        <v>S</v>
      </c>
      <c r="EJ105" t="str">
        <v>S</v>
      </c>
      <c r="EK105" t="str">
        <v>M</v>
      </c>
      <c r="EL105" t="str">
        <v>S</v>
      </c>
    </row>
    <row r="106" spans="1:142">
      <c r="A106" s="1" t="s">
        <v>86</v>
      </c>
      <c r="B106" s="1" t="s">
        <v>140</v>
      </c>
      <c r="C106" t="str">
        <v>S</v>
      </c>
      <c r="D106" t="str">
        <v>X</v>
      </c>
      <c r="E106" t="str">
        <v>A</v>
      </c>
      <c r="F106" t="str">
        <v>A</v>
      </c>
      <c r="G106" t="str">
        <v>M</v>
      </c>
      <c r="H106" t="str">
        <v>X</v>
      </c>
      <c r="I106" t="str">
        <v>M</v>
      </c>
      <c r="J106" t="str">
        <v>A</v>
      </c>
      <c r="K106" t="str">
        <v>A</v>
      </c>
      <c r="L106" t="str">
        <v>M</v>
      </c>
      <c r="M106" t="str">
        <v>M</v>
      </c>
      <c r="N106" t="str">
        <v>S</v>
      </c>
      <c r="O106" t="str">
        <v>M</v>
      </c>
      <c r="P106" t="str">
        <v>M</v>
      </c>
      <c r="Q106" t="str">
        <v>M</v>
      </c>
      <c r="R106" t="str">
        <v>M</v>
      </c>
      <c r="S106" t="str">
        <v>X</v>
      </c>
      <c r="T106" t="str">
        <v>M</v>
      </c>
      <c r="U106" t="str">
        <v>S</v>
      </c>
      <c r="V106" t="str">
        <v>M</v>
      </c>
      <c r="W106" t="str">
        <v>M</v>
      </c>
      <c r="X106" t="str">
        <v>A</v>
      </c>
      <c r="Y106" t="str">
        <v>S</v>
      </c>
      <c r="Z106" t="str">
        <v>A</v>
      </c>
      <c r="AA106" t="str">
        <v>M</v>
      </c>
      <c r="AB106" t="str">
        <v>A</v>
      </c>
      <c r="AC106" t="str">
        <v>S</v>
      </c>
      <c r="AD106" t="str">
        <v>A</v>
      </c>
      <c r="AE106" t="str">
        <v>S</v>
      </c>
      <c r="AF106" t="str">
        <v>X</v>
      </c>
      <c r="AG106" t="str">
        <v>S</v>
      </c>
      <c r="AH106" t="str">
        <v>M</v>
      </c>
      <c r="AI106" t="str">
        <v>M</v>
      </c>
      <c r="AJ106" t="str">
        <v>X</v>
      </c>
      <c r="AK106" t="str">
        <v>M</v>
      </c>
      <c r="AL106" t="str">
        <v>M</v>
      </c>
      <c r="AM106" t="str">
        <v>X</v>
      </c>
      <c r="AN106" t="str">
        <v>A</v>
      </c>
      <c r="AO106" t="str">
        <v>M</v>
      </c>
      <c r="AP106" t="str">
        <v>A</v>
      </c>
      <c r="AQ106" t="str">
        <v>A</v>
      </c>
      <c r="AR106" t="str">
        <v>A</v>
      </c>
      <c r="AS106" t="str">
        <v>A</v>
      </c>
      <c r="AT106" t="str">
        <v>A</v>
      </c>
      <c r="AU106" t="str">
        <v>A</v>
      </c>
      <c r="AV106" t="str">
        <v>X</v>
      </c>
      <c r="AW106" t="str">
        <v>A</v>
      </c>
      <c r="AX106" t="str">
        <v>A</v>
      </c>
      <c r="AY106" t="str">
        <v>M</v>
      </c>
      <c r="AZ106" t="str">
        <v>A</v>
      </c>
      <c r="BA106" t="str">
        <v>M</v>
      </c>
      <c r="BB106" t="str">
        <v>A</v>
      </c>
      <c r="BC106" t="str">
        <v>A</v>
      </c>
      <c r="BD106" t="str">
        <v>M</v>
      </c>
      <c r="BE106" t="str">
        <v>S</v>
      </c>
      <c r="BF106" t="str">
        <v>S</v>
      </c>
      <c r="BG106" t="str">
        <v>S</v>
      </c>
      <c r="BH106" t="str">
        <v>S</v>
      </c>
      <c r="BI106" t="str">
        <v>M</v>
      </c>
      <c r="BJ106" t="str">
        <v>A</v>
      </c>
      <c r="BK106" t="str">
        <v>M</v>
      </c>
      <c r="BL106" t="str">
        <v>X</v>
      </c>
      <c r="BM106" t="str">
        <v>M</v>
      </c>
      <c r="BN106" t="str">
        <v>S</v>
      </c>
      <c r="BO106" t="str">
        <v>S</v>
      </c>
      <c r="BP106" t="str">
        <v>M</v>
      </c>
      <c r="BQ106" t="str">
        <v>S</v>
      </c>
      <c r="BR106" t="str">
        <v>S</v>
      </c>
      <c r="BS106" t="str">
        <v>S</v>
      </c>
      <c r="BT106" t="str">
        <v>M</v>
      </c>
      <c r="BU106" t="str">
        <v>M</v>
      </c>
      <c r="BV106" t="str">
        <v>M</v>
      </c>
      <c r="BW106" t="str">
        <v>S</v>
      </c>
      <c r="BX106" t="str">
        <v>M</v>
      </c>
      <c r="BY106" t="str">
        <v>M</v>
      </c>
      <c r="BZ106" t="str">
        <v>M</v>
      </c>
      <c r="CA106" t="str">
        <v>M</v>
      </c>
      <c r="CB106" t="str">
        <v>M</v>
      </c>
      <c r="CC106" t="str">
        <v>S</v>
      </c>
      <c r="CD106" t="str">
        <v>M</v>
      </c>
      <c r="CE106" t="str">
        <v>A</v>
      </c>
      <c r="CF106" t="str">
        <v>X</v>
      </c>
      <c r="CG106" t="str">
        <v>A</v>
      </c>
      <c r="CH106" t="str">
        <v>S</v>
      </c>
      <c r="CI106" t="str">
        <v>A</v>
      </c>
      <c r="CJ106" t="str">
        <v>M</v>
      </c>
      <c r="CK106" t="str">
        <v>X</v>
      </c>
      <c r="CL106" t="str">
        <v>M</v>
      </c>
      <c r="CM106" t="str">
        <v>M</v>
      </c>
      <c r="CN106" t="str">
        <v>M</v>
      </c>
      <c r="CO106" t="str">
        <v>S</v>
      </c>
      <c r="CP106" t="str">
        <v>M</v>
      </c>
      <c r="CQ106" t="str">
        <v>X</v>
      </c>
      <c r="CR106" t="str">
        <v>M</v>
      </c>
      <c r="CS106" t="str">
        <v>M</v>
      </c>
      <c r="CT106" t="str">
        <v>X</v>
      </c>
      <c r="CU106" t="str">
        <v>M</v>
      </c>
      <c r="CV106" t="str">
        <v>S</v>
      </c>
      <c r="CW106" t="str">
        <v>A</v>
      </c>
      <c r="CX106" t="str">
        <v>S</v>
      </c>
      <c r="CY106" t="str">
        <v>M</v>
      </c>
      <c r="CZ106" t="str">
        <v>S</v>
      </c>
      <c r="DA106" t="str">
        <v>A</v>
      </c>
      <c r="DB106" t="str">
        <v>X</v>
      </c>
      <c r="DC106" t="str">
        <v>M</v>
      </c>
      <c r="DD106" t="str">
        <v>A</v>
      </c>
      <c r="DE106" t="str">
        <v>S</v>
      </c>
      <c r="DF106" t="str">
        <v>X</v>
      </c>
      <c r="DG106" t="str">
        <v>M</v>
      </c>
      <c r="DH106" t="str">
        <v>A</v>
      </c>
      <c r="DI106" t="str">
        <v>S</v>
      </c>
      <c r="DJ106" t="str">
        <v>A</v>
      </c>
      <c r="DK106" t="str">
        <v>A</v>
      </c>
      <c r="DL106" t="str">
        <v>X</v>
      </c>
      <c r="DM106" t="str">
        <v>A</v>
      </c>
      <c r="DN106" t="str">
        <v>M</v>
      </c>
      <c r="DO106" t="str">
        <v>M</v>
      </c>
      <c r="DP106" t="str">
        <v>S</v>
      </c>
      <c r="DQ106" t="str">
        <v>M</v>
      </c>
      <c r="DR106" t="str">
        <v>M</v>
      </c>
      <c r="DS106" t="str">
        <v>M</v>
      </c>
      <c r="DT106" t="str">
        <v>S</v>
      </c>
      <c r="DU106" t="str">
        <v>S</v>
      </c>
      <c r="DV106" t="str">
        <v>S</v>
      </c>
      <c r="DW106" t="str">
        <v>M</v>
      </c>
      <c r="DX106" t="str">
        <v>M</v>
      </c>
      <c r="DY106" t="str">
        <v>A</v>
      </c>
      <c r="DZ106" t="str">
        <v>M</v>
      </c>
      <c r="EA106" t="str">
        <v>X</v>
      </c>
      <c r="EB106" t="str">
        <v>A</v>
      </c>
      <c r="EC106" t="str">
        <v>M</v>
      </c>
      <c r="ED106" t="str">
        <v>A</v>
      </c>
      <c r="EE106" t="str">
        <v>A</v>
      </c>
      <c r="EF106" t="str">
        <v>A</v>
      </c>
      <c r="EG106" t="str">
        <v>X</v>
      </c>
      <c r="EH106" t="str">
        <v>X</v>
      </c>
      <c r="EI106" t="str">
        <v>A</v>
      </c>
      <c r="EJ106" t="str">
        <v>M</v>
      </c>
      <c r="EK106" t="str">
        <v>X</v>
      </c>
      <c r="EL106" t="str">
        <v>X</v>
      </c>
    </row>
    <row r="107" spans="1:142">
      <c r="A107" s="1" t="s">
        <v>87</v>
      </c>
      <c r="B107" s="1" t="s">
        <v>140</v>
      </c>
      <c r="C107" t="str">
        <v>A</v>
      </c>
      <c r="D107" t="str">
        <v>M</v>
      </c>
      <c r="E107" t="str">
        <v>A</v>
      </c>
      <c r="F107" t="str">
        <v>X</v>
      </c>
      <c r="G107" t="str">
        <v>M</v>
      </c>
      <c r="H107" t="str">
        <v>A</v>
      </c>
      <c r="I107" t="str">
        <v>M</v>
      </c>
      <c r="J107" t="str">
        <v>M</v>
      </c>
      <c r="K107" t="str">
        <v>M</v>
      </c>
      <c r="L107" t="str">
        <v>S</v>
      </c>
      <c r="M107" t="str">
        <v>X</v>
      </c>
      <c r="N107" t="str">
        <v>X</v>
      </c>
      <c r="O107" t="str">
        <v>A</v>
      </c>
      <c r="P107" t="str">
        <v>S</v>
      </c>
      <c r="Q107" t="str">
        <v>X</v>
      </c>
      <c r="R107" t="str">
        <v>X</v>
      </c>
      <c r="S107" t="str">
        <v>M</v>
      </c>
      <c r="T107" t="str">
        <v>A</v>
      </c>
      <c r="U107" t="str">
        <v>A</v>
      </c>
      <c r="V107" t="str">
        <v>X</v>
      </c>
      <c r="W107" t="str">
        <v>M</v>
      </c>
      <c r="X107" t="str">
        <v>A</v>
      </c>
      <c r="Y107" t="str">
        <v>S</v>
      </c>
      <c r="Z107" t="str">
        <v>X</v>
      </c>
      <c r="AA107" t="str">
        <v>M</v>
      </c>
      <c r="AB107" t="str">
        <v>A</v>
      </c>
      <c r="AC107" t="str">
        <v>S</v>
      </c>
      <c r="AD107" t="str">
        <v>A</v>
      </c>
      <c r="AE107" t="str">
        <v>S</v>
      </c>
      <c r="AF107" t="str">
        <v>A</v>
      </c>
      <c r="AG107" t="str">
        <v>A</v>
      </c>
      <c r="AH107" t="str">
        <v>X</v>
      </c>
      <c r="AI107" t="str">
        <v>X</v>
      </c>
      <c r="AJ107" t="str">
        <v>A</v>
      </c>
      <c r="AK107" t="str">
        <v>A</v>
      </c>
      <c r="AL107" t="str">
        <v>X</v>
      </c>
      <c r="AM107" t="str">
        <v>M</v>
      </c>
      <c r="AN107" t="str">
        <v>M</v>
      </c>
      <c r="AO107" t="str">
        <v>S</v>
      </c>
      <c r="AP107" t="str">
        <v>M</v>
      </c>
      <c r="AQ107" t="str">
        <v>S</v>
      </c>
      <c r="AR107" t="str">
        <v>M</v>
      </c>
      <c r="AS107" t="str">
        <v>M</v>
      </c>
      <c r="AT107" t="str">
        <v>X</v>
      </c>
      <c r="AU107" t="str">
        <v>M</v>
      </c>
      <c r="AV107" t="str">
        <v>X</v>
      </c>
      <c r="AW107" t="str">
        <v>M</v>
      </c>
      <c r="AX107" t="str">
        <v>S</v>
      </c>
      <c r="AY107" t="str">
        <v>S</v>
      </c>
      <c r="AZ107" t="str">
        <v>M</v>
      </c>
      <c r="BA107" t="str">
        <v>M</v>
      </c>
      <c r="BB107" t="str">
        <v>S</v>
      </c>
      <c r="BC107" t="str">
        <v>X</v>
      </c>
      <c r="BD107" t="str">
        <v>M</v>
      </c>
      <c r="BE107" t="str">
        <v>A</v>
      </c>
      <c r="BF107" t="str">
        <v>A</v>
      </c>
      <c r="BG107" t="str">
        <v>X</v>
      </c>
      <c r="BH107" t="str">
        <v>M</v>
      </c>
      <c r="BI107" t="str">
        <v>A</v>
      </c>
      <c r="BJ107" t="str">
        <v>A</v>
      </c>
      <c r="BK107" t="str">
        <v>S</v>
      </c>
      <c r="BL107" t="str">
        <v>X</v>
      </c>
      <c r="BM107" t="str">
        <v>M</v>
      </c>
      <c r="BN107" t="str">
        <v>X</v>
      </c>
      <c r="BO107" t="str">
        <v>M</v>
      </c>
      <c r="BP107" t="str">
        <v>A</v>
      </c>
      <c r="BQ107" t="str">
        <v>M</v>
      </c>
      <c r="BR107" t="str">
        <v>X</v>
      </c>
      <c r="BS107" t="str">
        <v>A</v>
      </c>
      <c r="BT107" t="str">
        <v>M</v>
      </c>
      <c r="BU107" t="str">
        <v>X</v>
      </c>
      <c r="BV107" t="str">
        <v>A</v>
      </c>
      <c r="BW107" t="str">
        <v>X</v>
      </c>
      <c r="BX107" t="str">
        <v>X</v>
      </c>
      <c r="BY107" t="str">
        <v>X</v>
      </c>
      <c r="BZ107" t="str">
        <v>X</v>
      </c>
      <c r="CA107" t="str">
        <v>X</v>
      </c>
      <c r="CB107" t="str">
        <v>A</v>
      </c>
      <c r="CC107" t="str">
        <v>M</v>
      </c>
      <c r="CD107" t="str">
        <v>M</v>
      </c>
      <c r="CE107" t="str">
        <v>S</v>
      </c>
      <c r="CF107" t="str">
        <v>M</v>
      </c>
      <c r="CG107" t="str">
        <v>X</v>
      </c>
      <c r="CH107" t="str">
        <v>M</v>
      </c>
      <c r="CI107" t="str">
        <v>X</v>
      </c>
      <c r="CJ107" t="str">
        <v>S</v>
      </c>
      <c r="CK107" t="str">
        <v>A</v>
      </c>
      <c r="CL107" t="str">
        <v>A</v>
      </c>
      <c r="CM107" t="str">
        <v>A</v>
      </c>
      <c r="CN107" t="str">
        <v>A</v>
      </c>
      <c r="CO107" t="str">
        <v>A</v>
      </c>
      <c r="CP107" t="str">
        <v>A</v>
      </c>
      <c r="CQ107" t="str">
        <v>S</v>
      </c>
      <c r="CR107" t="str">
        <v>M</v>
      </c>
      <c r="CS107" t="str">
        <v>S</v>
      </c>
      <c r="CT107" t="str">
        <v>S</v>
      </c>
      <c r="CU107" t="str">
        <v>X</v>
      </c>
      <c r="CV107" t="str">
        <v>M</v>
      </c>
      <c r="CW107" t="str">
        <v>A</v>
      </c>
      <c r="CX107" t="str">
        <v>M</v>
      </c>
      <c r="CY107" t="str">
        <v>A</v>
      </c>
      <c r="CZ107" t="str">
        <v>S</v>
      </c>
      <c r="DA107" t="str">
        <v>M</v>
      </c>
      <c r="DB107" t="str">
        <v>S</v>
      </c>
      <c r="DC107" t="str">
        <v>M</v>
      </c>
      <c r="DD107" t="str">
        <v>M</v>
      </c>
      <c r="DE107" t="str">
        <v>M</v>
      </c>
      <c r="DF107" t="str">
        <v>M</v>
      </c>
      <c r="DG107" t="str">
        <v>A</v>
      </c>
      <c r="DH107" t="str">
        <v>M</v>
      </c>
      <c r="DI107" t="str">
        <v>M</v>
      </c>
      <c r="DJ107" t="str">
        <v>M</v>
      </c>
      <c r="DK107" t="str">
        <v>S</v>
      </c>
      <c r="DL107" t="str">
        <v>M</v>
      </c>
      <c r="DM107" t="str">
        <v>X</v>
      </c>
      <c r="DN107" t="str">
        <v>S</v>
      </c>
      <c r="DO107" t="str">
        <v>A</v>
      </c>
      <c r="DP107" t="str">
        <v>X</v>
      </c>
      <c r="DQ107" t="str">
        <v>A</v>
      </c>
      <c r="DR107" t="str">
        <v>S</v>
      </c>
      <c r="DS107" t="str">
        <v>A</v>
      </c>
      <c r="DT107" t="str">
        <v>A</v>
      </c>
      <c r="DU107" t="str">
        <v>M</v>
      </c>
      <c r="DV107" t="str">
        <v>A</v>
      </c>
      <c r="DW107" t="str">
        <v>A</v>
      </c>
      <c r="DX107" t="str">
        <v>X</v>
      </c>
      <c r="DY107" t="str">
        <v>S</v>
      </c>
      <c r="DZ107" t="str">
        <v>M</v>
      </c>
      <c r="EA107" t="str">
        <v>M</v>
      </c>
      <c r="EB107" t="str">
        <v>S</v>
      </c>
      <c r="EC107" t="str">
        <v>M</v>
      </c>
      <c r="ED107" t="str">
        <v>S</v>
      </c>
      <c r="EE107" t="str">
        <v>M</v>
      </c>
      <c r="EF107" t="str">
        <v>M</v>
      </c>
      <c r="EG107" t="str">
        <v>M</v>
      </c>
      <c r="EH107" t="str">
        <v>M</v>
      </c>
      <c r="EI107" t="str">
        <v>A</v>
      </c>
      <c r="EJ107" t="str">
        <v>X</v>
      </c>
      <c r="EK107" t="str">
        <v>X</v>
      </c>
      <c r="EL107" t="str">
        <v>X</v>
      </c>
    </row>
    <row r="108" spans="1:142">
      <c r="A108" s="1" t="s">
        <v>88</v>
      </c>
      <c r="B108" s="1" t="s">
        <v>140</v>
      </c>
      <c r="C108" t="str">
        <v>M</v>
      </c>
      <c r="D108" t="str">
        <v>M</v>
      </c>
      <c r="E108" t="str">
        <v>A</v>
      </c>
      <c r="F108" t="str">
        <v>M</v>
      </c>
      <c r="G108" t="str">
        <v>S</v>
      </c>
      <c r="H108" t="str">
        <v>A</v>
      </c>
      <c r="I108" t="str">
        <v>S</v>
      </c>
      <c r="J108" t="str">
        <v>M</v>
      </c>
      <c r="K108" t="str">
        <v>M</v>
      </c>
      <c r="L108" t="str">
        <v>M</v>
      </c>
      <c r="M108" t="str">
        <v>A</v>
      </c>
      <c r="N108" t="str">
        <v>S</v>
      </c>
      <c r="O108" t="str">
        <v>A</v>
      </c>
      <c r="P108" t="str">
        <v>M</v>
      </c>
      <c r="Q108" t="str">
        <v>X</v>
      </c>
      <c r="R108" t="str">
        <v>M</v>
      </c>
      <c r="S108" t="str">
        <v>A</v>
      </c>
      <c r="T108" t="str">
        <v>S</v>
      </c>
      <c r="U108" t="str">
        <v>X</v>
      </c>
      <c r="V108" t="str">
        <v>S</v>
      </c>
      <c r="W108" t="str">
        <v>M</v>
      </c>
      <c r="X108" t="str">
        <v>M</v>
      </c>
      <c r="Y108" t="str">
        <v>X</v>
      </c>
      <c r="Z108" t="str">
        <v>A</v>
      </c>
      <c r="AA108" t="str">
        <v>M</v>
      </c>
      <c r="AB108" t="str">
        <v>A</v>
      </c>
      <c r="AC108" t="str">
        <v>M</v>
      </c>
      <c r="AD108" t="str">
        <v>X</v>
      </c>
      <c r="AE108" t="str">
        <v>M</v>
      </c>
      <c r="AF108" t="str">
        <v>M</v>
      </c>
      <c r="AG108" t="str">
        <v>M</v>
      </c>
      <c r="AH108" t="str">
        <v>M</v>
      </c>
      <c r="AI108" t="str">
        <v>M</v>
      </c>
      <c r="AJ108" t="str">
        <v>M</v>
      </c>
      <c r="AK108" t="str">
        <v>S</v>
      </c>
      <c r="AL108" t="str">
        <v>S</v>
      </c>
      <c r="AM108" t="str">
        <v>M</v>
      </c>
      <c r="AN108" t="str">
        <v>M</v>
      </c>
      <c r="AO108" t="str">
        <v>A</v>
      </c>
      <c r="AP108" t="str">
        <v>X</v>
      </c>
      <c r="AQ108" t="str">
        <v>X</v>
      </c>
      <c r="AR108" t="str">
        <v>M</v>
      </c>
      <c r="AS108" t="str">
        <v>X</v>
      </c>
      <c r="AT108" t="str">
        <v>S</v>
      </c>
      <c r="AU108" t="str">
        <v>M</v>
      </c>
      <c r="AV108" t="str">
        <v>S</v>
      </c>
      <c r="AW108" t="str">
        <v>M</v>
      </c>
      <c r="AX108" t="str">
        <v>A</v>
      </c>
      <c r="AY108" t="str">
        <v>X</v>
      </c>
      <c r="AZ108" t="str">
        <v>A</v>
      </c>
      <c r="BA108" t="str">
        <v>A</v>
      </c>
      <c r="BB108" t="str">
        <v>X</v>
      </c>
      <c r="BC108" t="str">
        <v>A</v>
      </c>
      <c r="BD108" t="str">
        <v>M</v>
      </c>
      <c r="BE108" t="str">
        <v>M</v>
      </c>
      <c r="BF108" t="str">
        <v>X</v>
      </c>
      <c r="BG108" t="str">
        <v>M</v>
      </c>
      <c r="BH108" t="str">
        <v>X</v>
      </c>
      <c r="BI108" t="str">
        <v>S</v>
      </c>
      <c r="BJ108" t="str">
        <v>M</v>
      </c>
      <c r="BK108" t="str">
        <v>M</v>
      </c>
      <c r="BL108" t="str">
        <v>A</v>
      </c>
      <c r="BM108" t="str">
        <v>X</v>
      </c>
      <c r="BN108" t="str">
        <v>X</v>
      </c>
      <c r="BO108" t="str">
        <v>M</v>
      </c>
      <c r="BP108" t="str">
        <v>X</v>
      </c>
      <c r="BQ108" t="str">
        <v>M</v>
      </c>
      <c r="BR108" t="str">
        <v>S</v>
      </c>
      <c r="BS108" t="str">
        <v>M</v>
      </c>
      <c r="BT108" t="str">
        <v>M</v>
      </c>
      <c r="BU108" t="str">
        <v>X</v>
      </c>
      <c r="BV108" t="str">
        <v>S</v>
      </c>
      <c r="BW108" t="str">
        <v>X</v>
      </c>
      <c r="BX108" t="str">
        <v>M</v>
      </c>
      <c r="BY108" t="str">
        <v>M</v>
      </c>
      <c r="BZ108" t="str">
        <v>M</v>
      </c>
      <c r="CA108" t="str">
        <v>M</v>
      </c>
      <c r="CB108" t="str">
        <v>S</v>
      </c>
      <c r="CC108" t="str">
        <v>A</v>
      </c>
      <c r="CD108" t="str">
        <v>A</v>
      </c>
      <c r="CE108" t="str">
        <v>X</v>
      </c>
      <c r="CF108" t="str">
        <v>A</v>
      </c>
      <c r="CG108" t="str">
        <v>M</v>
      </c>
      <c r="CH108" t="str">
        <v>M</v>
      </c>
      <c r="CI108" t="str">
        <v>S</v>
      </c>
      <c r="CJ108" t="str">
        <v>S</v>
      </c>
      <c r="CK108" t="str">
        <v>M</v>
      </c>
      <c r="CL108" t="str">
        <v>S</v>
      </c>
      <c r="CM108" t="str">
        <v>M</v>
      </c>
      <c r="CN108" t="str">
        <v>S</v>
      </c>
      <c r="CO108" t="str">
        <v>S</v>
      </c>
      <c r="CP108" t="str">
        <v>X</v>
      </c>
      <c r="CQ108" t="str">
        <v>X</v>
      </c>
      <c r="CR108" t="str">
        <v>A</v>
      </c>
      <c r="CS108" t="str">
        <v>M</v>
      </c>
      <c r="CT108" t="str">
        <v>A</v>
      </c>
      <c r="CU108" t="str">
        <v>X</v>
      </c>
      <c r="CV108" t="str">
        <v>M</v>
      </c>
      <c r="CW108" t="str">
        <v>A</v>
      </c>
      <c r="CX108" t="str">
        <v>M</v>
      </c>
      <c r="CY108" t="str">
        <v>X</v>
      </c>
      <c r="CZ108" t="str">
        <v>M</v>
      </c>
      <c r="DA108" t="str">
        <v>X</v>
      </c>
      <c r="DB108" t="str">
        <v>A</v>
      </c>
      <c r="DC108" t="str">
        <v>M</v>
      </c>
      <c r="DD108" t="str">
        <v>A</v>
      </c>
      <c r="DE108" t="str">
        <v>A</v>
      </c>
      <c r="DF108" t="str">
        <v>M</v>
      </c>
      <c r="DG108" t="str">
        <v>S</v>
      </c>
      <c r="DH108" t="str">
        <v>X</v>
      </c>
      <c r="DI108" t="str">
        <v>A</v>
      </c>
      <c r="DJ108" t="str">
        <v>A</v>
      </c>
      <c r="DK108" t="str">
        <v>A</v>
      </c>
      <c r="DL108" t="str">
        <v>X</v>
      </c>
      <c r="DM108" t="str">
        <v>M</v>
      </c>
      <c r="DN108" t="str">
        <v>M</v>
      </c>
      <c r="DO108" t="str">
        <v>A</v>
      </c>
      <c r="DP108" t="str">
        <v>S</v>
      </c>
      <c r="DQ108" t="str">
        <v>A</v>
      </c>
      <c r="DR108" t="str">
        <v>M</v>
      </c>
      <c r="DS108" t="str">
        <v>M</v>
      </c>
      <c r="DT108" t="str">
        <v>S</v>
      </c>
      <c r="DU108" t="str">
        <v>S</v>
      </c>
      <c r="DV108" t="str">
        <v>S</v>
      </c>
      <c r="DW108" t="str">
        <v>M</v>
      </c>
      <c r="DX108" t="str">
        <v>M</v>
      </c>
      <c r="DY108" t="str">
        <v>M</v>
      </c>
      <c r="DZ108" t="str">
        <v>A</v>
      </c>
      <c r="EA108" t="str">
        <v>A</v>
      </c>
      <c r="EB108" t="str">
        <v>X</v>
      </c>
      <c r="EC108" t="str">
        <v>A</v>
      </c>
      <c r="ED108" t="str">
        <v>A</v>
      </c>
      <c r="EE108" t="str">
        <v>X</v>
      </c>
      <c r="EF108" t="str">
        <v>S</v>
      </c>
      <c r="EG108" t="str">
        <v>X</v>
      </c>
      <c r="EH108" t="str">
        <v>S</v>
      </c>
      <c r="EI108" t="str">
        <v>S</v>
      </c>
      <c r="EJ108" t="str">
        <v>M</v>
      </c>
      <c r="EK108" t="str">
        <v>S</v>
      </c>
      <c r="EL108" t="str">
        <v>M</v>
      </c>
    </row>
    <row r="109" spans="1:142">
      <c r="A109" s="1" t="s">
        <v>89</v>
      </c>
      <c r="B109" s="1" t="s">
        <v>140</v>
      </c>
      <c r="C109" t="str">
        <v>X</v>
      </c>
      <c r="D109" t="str">
        <v>M</v>
      </c>
      <c r="E109" t="str">
        <v>A</v>
      </c>
      <c r="F109" t="str">
        <v>M</v>
      </c>
      <c r="G109" t="str">
        <v>M</v>
      </c>
      <c r="H109" t="str">
        <v>A</v>
      </c>
      <c r="I109" t="str">
        <v>S</v>
      </c>
      <c r="J109" t="str">
        <v>A</v>
      </c>
      <c r="K109" t="str">
        <v>A</v>
      </c>
      <c r="L109" t="str">
        <v>M</v>
      </c>
      <c r="M109" t="str">
        <v>M</v>
      </c>
      <c r="N109" t="str">
        <v>M</v>
      </c>
      <c r="O109" t="str">
        <v>M</v>
      </c>
      <c r="P109" t="str">
        <v>M</v>
      </c>
      <c r="Q109" t="str">
        <v>S</v>
      </c>
      <c r="R109" t="str">
        <v>A</v>
      </c>
      <c r="S109" t="str">
        <v>X</v>
      </c>
      <c r="T109" t="str">
        <v>M</v>
      </c>
      <c r="U109" t="str">
        <v>X</v>
      </c>
      <c r="V109" t="str">
        <v>M</v>
      </c>
      <c r="W109" t="str">
        <v>A</v>
      </c>
      <c r="X109" t="str">
        <v>M</v>
      </c>
      <c r="Y109" t="str">
        <v>S</v>
      </c>
      <c r="Z109" t="str">
        <v>M</v>
      </c>
      <c r="AA109" t="str">
        <v>M</v>
      </c>
      <c r="AB109" t="str">
        <v>S</v>
      </c>
      <c r="AC109" t="str">
        <v>S</v>
      </c>
      <c r="AD109" t="str">
        <v>M</v>
      </c>
      <c r="AE109" t="str">
        <v>A</v>
      </c>
      <c r="AF109" t="str">
        <v>S</v>
      </c>
      <c r="AG109" t="str">
        <v>X</v>
      </c>
      <c r="AH109" t="str">
        <v>A</v>
      </c>
      <c r="AI109" t="str">
        <v>A</v>
      </c>
      <c r="AJ109" t="str">
        <v>A</v>
      </c>
      <c r="AK109" t="str">
        <v>A</v>
      </c>
      <c r="AL109" t="str">
        <v>A</v>
      </c>
      <c r="AM109" t="str">
        <v>A</v>
      </c>
      <c r="AN109" t="str">
        <v>X</v>
      </c>
      <c r="AO109" t="str">
        <v>M</v>
      </c>
      <c r="AP109" t="str">
        <v>X</v>
      </c>
      <c r="AQ109" t="str">
        <v>M</v>
      </c>
      <c r="AR109" t="str">
        <v>S</v>
      </c>
      <c r="AS109" t="str">
        <v>X</v>
      </c>
      <c r="AT109" t="str">
        <v>S</v>
      </c>
      <c r="AU109" t="str">
        <v>A</v>
      </c>
      <c r="AV109" t="str">
        <v>A</v>
      </c>
      <c r="AW109" t="str">
        <v>M</v>
      </c>
      <c r="AX109" t="str">
        <v>A</v>
      </c>
      <c r="AY109" t="str">
        <v>S</v>
      </c>
      <c r="AZ109" t="str">
        <v>M</v>
      </c>
      <c r="BA109" t="str">
        <v>X</v>
      </c>
      <c r="BB109" t="str">
        <v>S</v>
      </c>
      <c r="BC109" t="str">
        <v>X</v>
      </c>
      <c r="BD109" t="str">
        <v>M</v>
      </c>
      <c r="BE109" t="str">
        <v>M</v>
      </c>
      <c r="BF109" t="str">
        <v>X</v>
      </c>
      <c r="BG109" t="str">
        <v>X</v>
      </c>
      <c r="BH109" t="str">
        <v>A</v>
      </c>
      <c r="BI109" t="str">
        <v>X</v>
      </c>
      <c r="BJ109" t="str">
        <v>M</v>
      </c>
      <c r="BK109" t="str">
        <v>S</v>
      </c>
      <c r="BL109" t="str">
        <v>M</v>
      </c>
      <c r="BM109" t="str">
        <v>M</v>
      </c>
      <c r="BN109" t="str">
        <v>M</v>
      </c>
      <c r="BO109" t="str">
        <v>S</v>
      </c>
      <c r="BP109" t="str">
        <v>A</v>
      </c>
      <c r="BQ109" t="str">
        <v>M</v>
      </c>
      <c r="BR109" t="str">
        <v>A</v>
      </c>
      <c r="BS109" t="str">
        <v>X</v>
      </c>
      <c r="BT109" t="str">
        <v>S</v>
      </c>
      <c r="BU109" t="str">
        <v>M</v>
      </c>
      <c r="BV109" t="str">
        <v>M</v>
      </c>
      <c r="BW109" t="str">
        <v>M</v>
      </c>
      <c r="BX109" t="str">
        <v>S</v>
      </c>
      <c r="BY109" t="str">
        <v>A</v>
      </c>
      <c r="BZ109" t="str">
        <v>A</v>
      </c>
      <c r="CA109" t="str">
        <v>A</v>
      </c>
      <c r="CB109" t="str">
        <v>X</v>
      </c>
      <c r="CC109" t="str">
        <v>M</v>
      </c>
      <c r="CD109" t="str">
        <v>A</v>
      </c>
      <c r="CE109" t="str">
        <v>S</v>
      </c>
      <c r="CF109" t="str">
        <v>A</v>
      </c>
      <c r="CG109" t="str">
        <v>A</v>
      </c>
      <c r="CH109" t="str">
        <v>X</v>
      </c>
      <c r="CI109" t="str">
        <v>X</v>
      </c>
      <c r="CJ109" t="str">
        <v>X</v>
      </c>
      <c r="CK109" t="str">
        <v>M</v>
      </c>
      <c r="CL109" t="str">
        <v>A</v>
      </c>
      <c r="CM109" t="str">
        <v>M</v>
      </c>
      <c r="CN109" t="str">
        <v>X</v>
      </c>
      <c r="CO109" t="str">
        <v>M</v>
      </c>
      <c r="CP109" t="str">
        <v>A</v>
      </c>
      <c r="CQ109" t="str">
        <v>M</v>
      </c>
      <c r="CR109" t="str">
        <v>S</v>
      </c>
      <c r="CS109" t="str">
        <v>M</v>
      </c>
      <c r="CT109" t="str">
        <v>M</v>
      </c>
      <c r="CU109" t="str">
        <v>X</v>
      </c>
      <c r="CV109" t="str">
        <v>S</v>
      </c>
      <c r="CW109" t="str">
        <v>A</v>
      </c>
      <c r="CX109" t="str">
        <v>S</v>
      </c>
      <c r="CY109" t="str">
        <v>M</v>
      </c>
      <c r="CZ109" t="str">
        <v>M</v>
      </c>
      <c r="DA109" t="str">
        <v>M</v>
      </c>
      <c r="DB109" t="str">
        <v>M</v>
      </c>
      <c r="DC109" t="str">
        <v>S</v>
      </c>
      <c r="DD109" t="str">
        <v>S</v>
      </c>
      <c r="DE109" t="str">
        <v>S</v>
      </c>
      <c r="DF109" t="str">
        <v>S</v>
      </c>
      <c r="DG109" t="str">
        <v>M</v>
      </c>
      <c r="DH109" t="str">
        <v>X</v>
      </c>
      <c r="DI109" t="str">
        <v>M</v>
      </c>
      <c r="DJ109" t="str">
        <v>S</v>
      </c>
      <c r="DK109" t="str">
        <v>S</v>
      </c>
      <c r="DL109" t="str">
        <v>X</v>
      </c>
      <c r="DM109" t="str">
        <v>X</v>
      </c>
      <c r="DN109" t="str">
        <v>M</v>
      </c>
      <c r="DO109" t="str">
        <v>X</v>
      </c>
      <c r="DP109" t="str">
        <v>M</v>
      </c>
      <c r="DQ109" t="str">
        <v>M</v>
      </c>
      <c r="DR109" t="str">
        <v>M</v>
      </c>
      <c r="DS109" t="str">
        <v>A</v>
      </c>
      <c r="DT109" t="str">
        <v>A</v>
      </c>
      <c r="DU109" t="str">
        <v>A</v>
      </c>
      <c r="DV109" t="str">
        <v>A</v>
      </c>
      <c r="DW109" t="str">
        <v>M</v>
      </c>
      <c r="DX109" t="str">
        <v>A</v>
      </c>
      <c r="DY109" t="str">
        <v>S</v>
      </c>
      <c r="DZ109" t="str">
        <v>M</v>
      </c>
      <c r="EA109" t="str">
        <v>M</v>
      </c>
      <c r="EB109" t="str">
        <v>M</v>
      </c>
      <c r="EC109" t="str">
        <v>M</v>
      </c>
      <c r="ED109" t="str">
        <v>M</v>
      </c>
      <c r="EE109" t="str">
        <v>S</v>
      </c>
      <c r="EF109" t="str">
        <v>X</v>
      </c>
      <c r="EG109" t="str">
        <v>A</v>
      </c>
      <c r="EH109" t="str">
        <v>A</v>
      </c>
      <c r="EI109" t="str">
        <v>A</v>
      </c>
      <c r="EJ109" t="str">
        <v>A</v>
      </c>
      <c r="EK109" t="str">
        <v>A</v>
      </c>
      <c r="EL109" t="str">
        <v>M</v>
      </c>
    </row>
    <row r="110" spans="1:142">
      <c r="A110" s="1" t="s">
        <v>90</v>
      </c>
      <c r="B110" s="1" t="s">
        <v>140</v>
      </c>
      <c r="C110" t="str">
        <v>X</v>
      </c>
      <c r="D110" t="str">
        <v>S</v>
      </c>
      <c r="E110" t="str">
        <v>M</v>
      </c>
      <c r="F110" t="str">
        <v>S</v>
      </c>
      <c r="G110" t="str">
        <v>M</v>
      </c>
      <c r="H110" t="str">
        <v>X</v>
      </c>
      <c r="I110" t="str">
        <v>S</v>
      </c>
      <c r="J110" t="str">
        <v>M</v>
      </c>
      <c r="K110" t="str">
        <v>M</v>
      </c>
      <c r="L110" t="str">
        <v>X</v>
      </c>
      <c r="M110" t="str">
        <v>S</v>
      </c>
      <c r="N110" t="str">
        <v>A</v>
      </c>
      <c r="O110" t="str">
        <v>X</v>
      </c>
      <c r="P110" t="str">
        <v>A</v>
      </c>
      <c r="Q110" t="str">
        <v>X</v>
      </c>
      <c r="R110" t="str">
        <v>S</v>
      </c>
      <c r="S110" t="str">
        <v>M</v>
      </c>
      <c r="T110" t="str">
        <v>M</v>
      </c>
      <c r="U110" t="str">
        <v>M</v>
      </c>
      <c r="V110" t="str">
        <v>S</v>
      </c>
      <c r="W110" t="str">
        <v>A</v>
      </c>
      <c r="X110" t="str">
        <v>M</v>
      </c>
      <c r="Y110" t="str">
        <v>A</v>
      </c>
      <c r="Z110" t="str">
        <v>A</v>
      </c>
      <c r="AA110" t="str">
        <v>A</v>
      </c>
      <c r="AB110" t="str">
        <v>X</v>
      </c>
      <c r="AC110" t="str">
        <v>A</v>
      </c>
      <c r="AD110" t="str">
        <v>M</v>
      </c>
      <c r="AE110" t="str">
        <v>A</v>
      </c>
      <c r="AF110" t="str">
        <v>S</v>
      </c>
      <c r="AG110" t="str">
        <v>M</v>
      </c>
      <c r="AH110" t="str">
        <v>S</v>
      </c>
      <c r="AI110" t="str">
        <v>M</v>
      </c>
      <c r="AJ110" t="str">
        <v>S</v>
      </c>
      <c r="AK110" t="str">
        <v>S</v>
      </c>
      <c r="AL110" t="str">
        <v>S</v>
      </c>
      <c r="AM110" t="str">
        <v>M</v>
      </c>
      <c r="AN110" t="str">
        <v>M</v>
      </c>
      <c r="AO110" t="str">
        <v>S</v>
      </c>
      <c r="AP110" t="str">
        <v>M</v>
      </c>
      <c r="AQ110" t="str">
        <v>A</v>
      </c>
      <c r="AR110" t="str">
        <v>A</v>
      </c>
      <c r="AS110" t="str">
        <v>A</v>
      </c>
      <c r="AT110" t="str">
        <v>M</v>
      </c>
      <c r="AU110" t="str">
        <v>A</v>
      </c>
      <c r="AV110" t="str">
        <v>M</v>
      </c>
      <c r="AW110" t="str">
        <v>M</v>
      </c>
      <c r="AX110" t="str">
        <v>M</v>
      </c>
      <c r="AY110" t="str">
        <v>X</v>
      </c>
      <c r="AZ110" t="str">
        <v>M</v>
      </c>
      <c r="BA110" t="str">
        <v>A</v>
      </c>
      <c r="BB110" t="str">
        <v>S</v>
      </c>
      <c r="BC110" t="str">
        <v>M</v>
      </c>
      <c r="BD110" t="str">
        <v>A</v>
      </c>
      <c r="BE110" t="str">
        <v>X</v>
      </c>
      <c r="BF110" t="str">
        <v>M</v>
      </c>
      <c r="BG110" t="str">
        <v>M</v>
      </c>
      <c r="BH110" t="str">
        <v>S</v>
      </c>
      <c r="BI110" t="str">
        <v>S</v>
      </c>
      <c r="BJ110" t="str">
        <v>M</v>
      </c>
      <c r="BK110" t="str">
        <v>A</v>
      </c>
      <c r="BL110" t="str">
        <v>S</v>
      </c>
      <c r="BM110" t="str">
        <v>X</v>
      </c>
      <c r="BN110" t="str">
        <v>A</v>
      </c>
      <c r="BO110" t="str">
        <v>M</v>
      </c>
      <c r="BP110" t="str">
        <v>A</v>
      </c>
      <c r="BQ110" t="str">
        <v>S</v>
      </c>
      <c r="BR110" t="str">
        <v>M</v>
      </c>
      <c r="BS110" t="str">
        <v>M</v>
      </c>
      <c r="BT110" t="str">
        <v>M</v>
      </c>
      <c r="BU110" t="str">
        <v>A</v>
      </c>
      <c r="BV110" t="str">
        <v>A</v>
      </c>
      <c r="BW110" t="str">
        <v>A</v>
      </c>
      <c r="BX110" t="str">
        <v>X</v>
      </c>
      <c r="BY110" t="str">
        <v>M</v>
      </c>
      <c r="BZ110" t="str">
        <v>M</v>
      </c>
      <c r="CA110" t="str">
        <v>M</v>
      </c>
      <c r="CB110" t="str">
        <v>X</v>
      </c>
      <c r="CC110" t="str">
        <v>M</v>
      </c>
      <c r="CD110" t="str">
        <v>A</v>
      </c>
      <c r="CE110" t="str">
        <v>S</v>
      </c>
      <c r="CF110" t="str">
        <v>X</v>
      </c>
      <c r="CG110" t="str">
        <v>M</v>
      </c>
      <c r="CH110" t="str">
        <v>M</v>
      </c>
      <c r="CI110" t="str">
        <v>M</v>
      </c>
      <c r="CJ110" t="str">
        <v>M</v>
      </c>
      <c r="CK110" t="str">
        <v>S</v>
      </c>
      <c r="CL110" t="str">
        <v>M</v>
      </c>
      <c r="CM110" t="str">
        <v>S</v>
      </c>
      <c r="CN110" t="str">
        <v>A</v>
      </c>
      <c r="CO110" t="str">
        <v>M</v>
      </c>
      <c r="CP110" t="str">
        <v>X</v>
      </c>
      <c r="CQ110" t="str">
        <v>M</v>
      </c>
      <c r="CR110" t="str">
        <v>M</v>
      </c>
      <c r="CS110" t="str">
        <v>A</v>
      </c>
      <c r="CT110" t="str">
        <v>X</v>
      </c>
      <c r="CU110" t="str">
        <v>X</v>
      </c>
      <c r="CV110" t="str">
        <v>M</v>
      </c>
      <c r="CW110" t="str">
        <v>X</v>
      </c>
      <c r="CX110" t="str">
        <v>S</v>
      </c>
      <c r="CY110" t="str">
        <v>X</v>
      </c>
      <c r="CZ110" t="str">
        <v>M</v>
      </c>
      <c r="DA110" t="str">
        <v>X</v>
      </c>
      <c r="DB110" t="str">
        <v>X</v>
      </c>
      <c r="DC110" t="str">
        <v>A</v>
      </c>
      <c r="DD110" t="str">
        <v>X</v>
      </c>
      <c r="DE110" t="str">
        <v>M</v>
      </c>
      <c r="DF110" t="str">
        <v>A</v>
      </c>
      <c r="DG110" t="str">
        <v>M</v>
      </c>
      <c r="DH110" t="str">
        <v>A</v>
      </c>
      <c r="DI110" t="str">
        <v>M</v>
      </c>
      <c r="DJ110" t="str">
        <v>A</v>
      </c>
      <c r="DK110" t="str">
        <v>X</v>
      </c>
      <c r="DL110" t="str">
        <v>M</v>
      </c>
      <c r="DM110" t="str">
        <v>X</v>
      </c>
      <c r="DN110" t="str">
        <v>S</v>
      </c>
      <c r="DO110" t="str">
        <v>S</v>
      </c>
      <c r="DP110" t="str">
        <v>S</v>
      </c>
      <c r="DQ110" t="str">
        <v>X</v>
      </c>
      <c r="DR110" t="str">
        <v>M</v>
      </c>
      <c r="DS110" t="str">
        <v>M</v>
      </c>
      <c r="DT110" t="str">
        <v>X</v>
      </c>
      <c r="DU110" t="str">
        <v>M</v>
      </c>
      <c r="DV110" t="str">
        <v>M</v>
      </c>
      <c r="DW110" t="str">
        <v>M</v>
      </c>
      <c r="DX110" t="str">
        <v>X</v>
      </c>
      <c r="DY110" t="str">
        <v>M</v>
      </c>
      <c r="DZ110" t="str">
        <v>X</v>
      </c>
      <c r="EA110" t="str">
        <v>X</v>
      </c>
      <c r="EB110" t="str">
        <v>A</v>
      </c>
      <c r="EC110" t="str">
        <v>S</v>
      </c>
      <c r="ED110" t="str">
        <v>M</v>
      </c>
      <c r="EE110" t="str">
        <v>X</v>
      </c>
      <c r="EF110" t="str">
        <v>M</v>
      </c>
      <c r="EG110" t="str">
        <v>M</v>
      </c>
      <c r="EH110" t="str">
        <v>M</v>
      </c>
      <c r="EI110" t="str">
        <v>M</v>
      </c>
      <c r="EJ110" t="str">
        <v>S</v>
      </c>
      <c r="EK110" t="str">
        <v>M</v>
      </c>
      <c r="EL110" t="str">
        <v>X</v>
      </c>
    </row>
    <row r="111" spans="1:142">
      <c r="A111" s="1" t="s">
        <v>91</v>
      </c>
      <c r="B111" s="1" t="s">
        <v>140</v>
      </c>
      <c r="C111" t="str">
        <v>M</v>
      </c>
      <c r="D111" t="str">
        <v>S</v>
      </c>
      <c r="E111" t="str">
        <v>A</v>
      </c>
      <c r="F111" t="str">
        <v>X</v>
      </c>
      <c r="G111" t="str">
        <v>M</v>
      </c>
      <c r="H111" t="str">
        <v>A</v>
      </c>
      <c r="I111" t="str">
        <v>X</v>
      </c>
      <c r="J111" t="str">
        <v>A</v>
      </c>
      <c r="K111" t="str">
        <v>S</v>
      </c>
      <c r="L111" t="str">
        <v>A</v>
      </c>
      <c r="M111" t="str">
        <v>S</v>
      </c>
      <c r="N111" t="str">
        <v>X</v>
      </c>
      <c r="O111" t="str">
        <v>M</v>
      </c>
      <c r="P111" t="str">
        <v>M</v>
      </c>
      <c r="Q111" t="str">
        <v>S</v>
      </c>
      <c r="R111" t="str">
        <v>A</v>
      </c>
      <c r="S111" t="str">
        <v>M</v>
      </c>
      <c r="T111" t="str">
        <v>A</v>
      </c>
      <c r="U111" t="str">
        <v>A</v>
      </c>
      <c r="V111" t="str">
        <v>X</v>
      </c>
      <c r="W111" t="str">
        <v>A</v>
      </c>
      <c r="X111" t="str">
        <v>S</v>
      </c>
      <c r="Y111" t="str">
        <v>M</v>
      </c>
      <c r="Z111" t="str">
        <v>S</v>
      </c>
      <c r="AA111" t="str">
        <v>M</v>
      </c>
      <c r="AB111" t="str">
        <v>S</v>
      </c>
      <c r="AC111" t="str">
        <v>X</v>
      </c>
      <c r="AD111" t="str">
        <v>M</v>
      </c>
      <c r="AE111" t="str">
        <v>A</v>
      </c>
      <c r="AF111" t="str">
        <v>S</v>
      </c>
      <c r="AG111" t="str">
        <v>A</v>
      </c>
      <c r="AH111" t="str">
        <v>M</v>
      </c>
      <c r="AI111" t="str">
        <v>A</v>
      </c>
      <c r="AJ111" t="str">
        <v>X</v>
      </c>
      <c r="AK111" t="str">
        <v>A</v>
      </c>
      <c r="AL111" t="str">
        <v>M</v>
      </c>
      <c r="AM111" t="str">
        <v>X</v>
      </c>
      <c r="AN111" t="str">
        <v>A</v>
      </c>
      <c r="AO111" t="str">
        <v>A</v>
      </c>
      <c r="AP111" t="str">
        <v>M</v>
      </c>
      <c r="AQ111" t="str">
        <v>S</v>
      </c>
      <c r="AR111" t="str">
        <v>M</v>
      </c>
      <c r="AS111" t="str">
        <v>S</v>
      </c>
      <c r="AT111" t="str">
        <v>A</v>
      </c>
      <c r="AU111" t="str">
        <v>A</v>
      </c>
      <c r="AV111" t="str">
        <v>M</v>
      </c>
      <c r="AW111" t="str">
        <v>A</v>
      </c>
      <c r="AX111" t="str">
        <v>X</v>
      </c>
      <c r="AY111" t="str">
        <v>A</v>
      </c>
      <c r="AZ111" t="str">
        <v>S</v>
      </c>
      <c r="BA111" t="str">
        <v>A</v>
      </c>
      <c r="BB111" t="str">
        <v>S</v>
      </c>
      <c r="BC111" t="str">
        <v>M</v>
      </c>
      <c r="BD111" t="str">
        <v>M</v>
      </c>
      <c r="BE111" t="str">
        <v>M</v>
      </c>
      <c r="BF111" t="str">
        <v>X</v>
      </c>
      <c r="BG111" t="str">
        <v>A</v>
      </c>
      <c r="BH111" t="str">
        <v>A</v>
      </c>
      <c r="BI111" t="str">
        <v>A</v>
      </c>
      <c r="BJ111" t="str">
        <v>M</v>
      </c>
      <c r="BK111" t="str">
        <v>A</v>
      </c>
      <c r="BL111" t="str">
        <v>M</v>
      </c>
      <c r="BM111" t="str">
        <v>M</v>
      </c>
      <c r="BN111" t="str">
        <v>M</v>
      </c>
      <c r="BO111" t="str">
        <v>S</v>
      </c>
      <c r="BP111" t="str">
        <v>A</v>
      </c>
      <c r="BQ111" t="str">
        <v>M</v>
      </c>
      <c r="BR111" t="str">
        <v>X</v>
      </c>
      <c r="BS111" t="str">
        <v>A</v>
      </c>
      <c r="BT111" t="str">
        <v>S</v>
      </c>
      <c r="BU111" t="str">
        <v>X</v>
      </c>
      <c r="BV111" t="str">
        <v>M</v>
      </c>
      <c r="BW111" t="str">
        <v>M</v>
      </c>
      <c r="BX111" t="str">
        <v>S</v>
      </c>
      <c r="BY111" t="str">
        <v>X</v>
      </c>
      <c r="BZ111" t="str">
        <v>S</v>
      </c>
      <c r="CA111" t="str">
        <v>M</v>
      </c>
      <c r="CB111" t="str">
        <v>X</v>
      </c>
      <c r="CC111" t="str">
        <v>M</v>
      </c>
      <c r="CD111" t="str">
        <v>A</v>
      </c>
      <c r="CE111" t="str">
        <v>M</v>
      </c>
      <c r="CF111" t="str">
        <v>X</v>
      </c>
      <c r="CG111" t="str">
        <v>X</v>
      </c>
      <c r="CH111" t="str">
        <v>A</v>
      </c>
      <c r="CI111" t="str">
        <v>A</v>
      </c>
      <c r="CJ111" t="str">
        <v>A</v>
      </c>
      <c r="CK111" t="str">
        <v>X</v>
      </c>
      <c r="CL111" t="str">
        <v>X</v>
      </c>
      <c r="CM111" t="str">
        <v>M</v>
      </c>
      <c r="CN111" t="str">
        <v>X</v>
      </c>
      <c r="CO111" t="str">
        <v>S</v>
      </c>
      <c r="CP111" t="str">
        <v>S</v>
      </c>
      <c r="CQ111" t="str">
        <v>M</v>
      </c>
      <c r="CR111" t="str">
        <v>S</v>
      </c>
      <c r="CS111" t="str">
        <v>M</v>
      </c>
      <c r="CT111" t="str">
        <v>M</v>
      </c>
      <c r="CU111" t="str">
        <v>M</v>
      </c>
      <c r="CV111" t="str">
        <v>M</v>
      </c>
      <c r="CW111" t="str">
        <v>M</v>
      </c>
      <c r="CX111" t="str">
        <v>S</v>
      </c>
      <c r="CY111" t="str">
        <v>A</v>
      </c>
      <c r="CZ111" t="str">
        <v>M</v>
      </c>
      <c r="DA111" t="str">
        <v>A</v>
      </c>
      <c r="DB111" t="str">
        <v>M</v>
      </c>
      <c r="DC111" t="str">
        <v>M</v>
      </c>
      <c r="DD111" t="str">
        <v>S</v>
      </c>
      <c r="DE111" t="str">
        <v>S</v>
      </c>
      <c r="DF111" t="str">
        <v>S</v>
      </c>
      <c r="DG111" t="str">
        <v>M</v>
      </c>
      <c r="DH111" t="str">
        <v>M</v>
      </c>
      <c r="DI111" t="str">
        <v>M</v>
      </c>
      <c r="DJ111" t="str">
        <v>A</v>
      </c>
      <c r="DK111" t="str">
        <v>S</v>
      </c>
      <c r="DL111" t="str">
        <v>X</v>
      </c>
      <c r="DM111" t="str">
        <v>X</v>
      </c>
      <c r="DN111" t="str">
        <v>M</v>
      </c>
      <c r="DO111" t="str">
        <v>A</v>
      </c>
      <c r="DP111" t="str">
        <v>M</v>
      </c>
      <c r="DQ111" t="str">
        <v>M</v>
      </c>
      <c r="DR111" t="str">
        <v>M</v>
      </c>
      <c r="DS111" t="str">
        <v>S</v>
      </c>
      <c r="DT111" t="str">
        <v>A</v>
      </c>
      <c r="DU111" t="str">
        <v>M</v>
      </c>
      <c r="DV111" t="str">
        <v>S</v>
      </c>
      <c r="DW111" t="str">
        <v>X</v>
      </c>
      <c r="DX111" t="str">
        <v>S</v>
      </c>
      <c r="DY111" t="str">
        <v>M</v>
      </c>
      <c r="DZ111" t="str">
        <v>M</v>
      </c>
      <c r="EA111" t="str">
        <v>S</v>
      </c>
      <c r="EB111" t="str">
        <v>A</v>
      </c>
      <c r="EC111" t="str">
        <v>S</v>
      </c>
      <c r="ED111" t="str">
        <v>M</v>
      </c>
      <c r="EE111" t="str">
        <v>S</v>
      </c>
      <c r="EF111" t="str">
        <v>A</v>
      </c>
      <c r="EG111" t="str">
        <v>S</v>
      </c>
      <c r="EH111" t="str">
        <v>X</v>
      </c>
      <c r="EI111" t="str">
        <v>M</v>
      </c>
      <c r="EJ111" t="str">
        <v>A</v>
      </c>
      <c r="EK111" t="str">
        <v>M</v>
      </c>
      <c r="EL111" t="str">
        <v>M</v>
      </c>
    </row>
    <row r="112" spans="1:142">
      <c r="A112" s="1" t="s">
        <v>92</v>
      </c>
      <c r="B112" s="1" t="s">
        <v>140</v>
      </c>
      <c r="C112" t="str">
        <v>A</v>
      </c>
      <c r="D112" t="str">
        <v>M</v>
      </c>
      <c r="E112" t="str">
        <v>M</v>
      </c>
      <c r="F112" t="str">
        <v>M</v>
      </c>
      <c r="G112" t="str">
        <v>M</v>
      </c>
      <c r="H112" t="str">
        <v>A</v>
      </c>
      <c r="I112" t="str">
        <v>S</v>
      </c>
      <c r="J112" t="str">
        <v>X</v>
      </c>
      <c r="K112" t="str">
        <v>M</v>
      </c>
      <c r="L112" t="str">
        <v>A</v>
      </c>
      <c r="M112" t="str">
        <v>M</v>
      </c>
      <c r="N112" t="str">
        <v>X</v>
      </c>
      <c r="O112" t="str">
        <v>S</v>
      </c>
      <c r="P112" t="str">
        <v>X</v>
      </c>
      <c r="Q112" t="str">
        <v>S</v>
      </c>
      <c r="R112" t="str">
        <v>X</v>
      </c>
      <c r="S112" t="str">
        <v>S</v>
      </c>
      <c r="T112" t="str">
        <v>M</v>
      </c>
      <c r="U112" t="str">
        <v>S</v>
      </c>
      <c r="V112" t="str">
        <v>S</v>
      </c>
      <c r="W112" t="str">
        <v>X</v>
      </c>
      <c r="X112" t="str">
        <v>M</v>
      </c>
      <c r="Y112" t="str">
        <v>A</v>
      </c>
      <c r="Z112" t="str">
        <v>A</v>
      </c>
      <c r="AA112" t="str">
        <v>M</v>
      </c>
      <c r="AB112" t="str">
        <v>M</v>
      </c>
      <c r="AC112" t="str">
        <v>A</v>
      </c>
      <c r="AD112" t="str">
        <v>M</v>
      </c>
      <c r="AE112" t="str">
        <v>A</v>
      </c>
      <c r="AF112" t="str">
        <v>M</v>
      </c>
      <c r="AG112" t="str">
        <v>A</v>
      </c>
      <c r="AH112" t="str">
        <v>M</v>
      </c>
      <c r="AI112" t="str">
        <v>M</v>
      </c>
      <c r="AJ112" t="str">
        <v>M</v>
      </c>
      <c r="AK112" t="str">
        <v>S</v>
      </c>
      <c r="AL112" t="str">
        <v>M</v>
      </c>
      <c r="AM112" t="str">
        <v>M</v>
      </c>
      <c r="AN112" t="str">
        <v>S</v>
      </c>
      <c r="AO112" t="str">
        <v>S</v>
      </c>
      <c r="AP112" t="str">
        <v>M</v>
      </c>
      <c r="AQ112" t="str">
        <v>X</v>
      </c>
      <c r="AR112" t="str">
        <v>A</v>
      </c>
      <c r="AS112" t="str">
        <v>M</v>
      </c>
      <c r="AT112" t="str">
        <v>X</v>
      </c>
      <c r="AU112" t="str">
        <v>S</v>
      </c>
      <c r="AV112" t="str">
        <v>S</v>
      </c>
      <c r="AW112" t="str">
        <v>X</v>
      </c>
      <c r="AX112" t="str">
        <v>S</v>
      </c>
      <c r="AY112" t="str">
        <v>A</v>
      </c>
      <c r="AZ112" t="str">
        <v>S</v>
      </c>
      <c r="BA112" t="str">
        <v>A</v>
      </c>
      <c r="BB112" t="str">
        <v>M</v>
      </c>
      <c r="BC112" t="str">
        <v>A</v>
      </c>
      <c r="BD112" t="str">
        <v>M</v>
      </c>
      <c r="BE112" t="str">
        <v>S</v>
      </c>
      <c r="BF112" t="str">
        <v>M</v>
      </c>
      <c r="BG112" t="str">
        <v>M</v>
      </c>
      <c r="BH112" t="str">
        <v>S</v>
      </c>
      <c r="BI112" t="str">
        <v>S</v>
      </c>
      <c r="BJ112" t="str">
        <v>M</v>
      </c>
      <c r="BK112" t="str">
        <v>X</v>
      </c>
      <c r="BL112" t="str">
        <v>S</v>
      </c>
      <c r="BM112" t="str">
        <v>A</v>
      </c>
      <c r="BN112" t="str">
        <v>M</v>
      </c>
      <c r="BO112" t="str">
        <v>A</v>
      </c>
      <c r="BP112" t="str">
        <v>M</v>
      </c>
      <c r="BQ112" t="str">
        <v>A</v>
      </c>
      <c r="BR112" t="str">
        <v>S</v>
      </c>
      <c r="BS112" t="str">
        <v>X</v>
      </c>
      <c r="BT112" t="str">
        <v>M</v>
      </c>
      <c r="BU112" t="str">
        <v>A</v>
      </c>
      <c r="BV112" t="str">
        <v>S</v>
      </c>
      <c r="BW112" t="str">
        <v>M</v>
      </c>
      <c r="BX112" t="str">
        <v>S</v>
      </c>
      <c r="BY112" t="str">
        <v>A</v>
      </c>
      <c r="BZ112" t="str">
        <v>A</v>
      </c>
      <c r="CA112" t="str">
        <v>A</v>
      </c>
      <c r="CB112" t="str">
        <v>X</v>
      </c>
      <c r="CC112" t="str">
        <v>M</v>
      </c>
      <c r="CD112" t="str">
        <v>A</v>
      </c>
      <c r="CE112" t="str">
        <v>S</v>
      </c>
      <c r="CF112" t="str">
        <v>M</v>
      </c>
      <c r="CG112" t="str">
        <v>S</v>
      </c>
      <c r="CH112" t="str">
        <v>M</v>
      </c>
      <c r="CI112" t="str">
        <v>S</v>
      </c>
      <c r="CJ112" t="str">
        <v>M</v>
      </c>
      <c r="CK112" t="str">
        <v>M</v>
      </c>
      <c r="CL112" t="str">
        <v>M</v>
      </c>
      <c r="CM112" t="str">
        <v>M</v>
      </c>
      <c r="CN112" t="str">
        <v>M</v>
      </c>
      <c r="CO112" t="str">
        <v>M</v>
      </c>
      <c r="CP112" t="str">
        <v>M</v>
      </c>
      <c r="CQ112" t="str">
        <v>A</v>
      </c>
      <c r="CR112" t="str">
        <v>A</v>
      </c>
      <c r="CS112" t="str">
        <v>M</v>
      </c>
      <c r="CT112" t="str">
        <v>A</v>
      </c>
      <c r="CU112" t="str">
        <v>X</v>
      </c>
      <c r="CV112" t="str">
        <v>A</v>
      </c>
      <c r="CW112" t="str">
        <v>A</v>
      </c>
      <c r="CX112" t="str">
        <v>S</v>
      </c>
      <c r="CY112" t="str">
        <v>X</v>
      </c>
      <c r="CZ112" t="str">
        <v>M</v>
      </c>
      <c r="DA112" t="str">
        <v>A</v>
      </c>
      <c r="DB112" t="str">
        <v>S</v>
      </c>
      <c r="DC112" t="str">
        <v>X</v>
      </c>
      <c r="DD112" t="str">
        <v>A</v>
      </c>
      <c r="DE112" t="str">
        <v>X</v>
      </c>
      <c r="DF112" t="str">
        <v>A</v>
      </c>
      <c r="DG112" t="str">
        <v>A</v>
      </c>
      <c r="DH112" t="str">
        <v>X</v>
      </c>
      <c r="DI112" t="str">
        <v>M</v>
      </c>
      <c r="DJ112" t="str">
        <v>A</v>
      </c>
      <c r="DK112" t="str">
        <v>M</v>
      </c>
      <c r="DL112" t="str">
        <v>X</v>
      </c>
      <c r="DM112" t="str">
        <v>M</v>
      </c>
      <c r="DN112" t="str">
        <v>M</v>
      </c>
      <c r="DO112" t="str">
        <v>A</v>
      </c>
      <c r="DP112" t="str">
        <v>M</v>
      </c>
      <c r="DQ112" t="str">
        <v>A</v>
      </c>
      <c r="DR112" t="str">
        <v>A</v>
      </c>
      <c r="DS112" t="str">
        <v>M</v>
      </c>
      <c r="DT112" t="str">
        <v>A</v>
      </c>
      <c r="DU112" t="str">
        <v>X</v>
      </c>
      <c r="DV112" t="str">
        <v>S</v>
      </c>
      <c r="DW112" t="str">
        <v>A</v>
      </c>
      <c r="DX112" t="str">
        <v>M</v>
      </c>
      <c r="DY112" t="str">
        <v>S</v>
      </c>
      <c r="DZ112" t="str">
        <v>A</v>
      </c>
      <c r="EA112" t="str">
        <v>A</v>
      </c>
      <c r="EB112" t="str">
        <v>A</v>
      </c>
      <c r="EC112" t="str">
        <v>X</v>
      </c>
      <c r="ED112" t="str">
        <v>A</v>
      </c>
      <c r="EE112" t="str">
        <v>X</v>
      </c>
      <c r="EF112" t="str">
        <v>A</v>
      </c>
      <c r="EG112" t="str">
        <v>S</v>
      </c>
      <c r="EH112" t="str">
        <v>X</v>
      </c>
      <c r="EI112" t="str">
        <v>S</v>
      </c>
      <c r="EJ112" t="str">
        <v>A</v>
      </c>
      <c r="EK112" t="str">
        <v>S</v>
      </c>
      <c r="EL112" t="str">
        <v>X</v>
      </c>
    </row>
    <row r="113" spans="1:142">
      <c r="A113" s="1" t="s">
        <v>93</v>
      </c>
      <c r="B113" s="1" t="s">
        <v>140</v>
      </c>
      <c r="C113" t="str">
        <v>S</v>
      </c>
      <c r="D113" t="str">
        <v>A</v>
      </c>
      <c r="E113" t="str">
        <v>X</v>
      </c>
      <c r="F113" t="str">
        <v>X</v>
      </c>
      <c r="G113" t="str">
        <v>M</v>
      </c>
      <c r="H113" t="str">
        <v>M</v>
      </c>
      <c r="I113" t="str">
        <v>M</v>
      </c>
      <c r="J113" t="str">
        <v>M</v>
      </c>
      <c r="K113" t="str">
        <v>M</v>
      </c>
      <c r="L113" t="str">
        <v>S</v>
      </c>
      <c r="M113" t="str">
        <v>M</v>
      </c>
      <c r="N113" t="str">
        <v>M</v>
      </c>
      <c r="O113" t="str">
        <v>M</v>
      </c>
      <c r="P113" t="str">
        <v>A</v>
      </c>
      <c r="Q113" t="str">
        <v>M</v>
      </c>
      <c r="R113" t="str">
        <v>A</v>
      </c>
      <c r="S113" t="str">
        <v>X</v>
      </c>
      <c r="T113" t="str">
        <v>A</v>
      </c>
      <c r="U113" t="str">
        <v>X</v>
      </c>
      <c r="V113" t="str">
        <v>M</v>
      </c>
      <c r="W113" t="str">
        <v>M</v>
      </c>
      <c r="X113" t="str">
        <v>M</v>
      </c>
      <c r="Y113" t="str">
        <v>M</v>
      </c>
      <c r="Z113" t="str">
        <v>M</v>
      </c>
      <c r="AA113" t="str">
        <v>A</v>
      </c>
      <c r="AB113" t="str">
        <v>S</v>
      </c>
      <c r="AC113" t="str">
        <v>A</v>
      </c>
      <c r="AD113" t="str">
        <v>M</v>
      </c>
      <c r="AE113" t="str">
        <v>A</v>
      </c>
      <c r="AF113" t="str">
        <v>M</v>
      </c>
      <c r="AG113" t="str">
        <v>S</v>
      </c>
      <c r="AH113" t="str">
        <v>S</v>
      </c>
      <c r="AI113" t="str">
        <v>X</v>
      </c>
      <c r="AJ113" t="str">
        <v>A</v>
      </c>
      <c r="AK113" t="str">
        <v>X</v>
      </c>
      <c r="AL113" t="str">
        <v>X</v>
      </c>
      <c r="AM113" t="str">
        <v>X</v>
      </c>
      <c r="AN113" t="str">
        <v>A</v>
      </c>
      <c r="AO113" t="str">
        <v>X</v>
      </c>
      <c r="AP113" t="str">
        <v>M</v>
      </c>
      <c r="AQ113" t="str">
        <v>A</v>
      </c>
      <c r="AR113" t="str">
        <v>X</v>
      </c>
      <c r="AS113" t="str">
        <v>S</v>
      </c>
      <c r="AT113" t="str">
        <v>A</v>
      </c>
      <c r="AU113" t="str">
        <v>M</v>
      </c>
      <c r="AV113" t="str">
        <v>X</v>
      </c>
      <c r="AW113" t="str">
        <v>A</v>
      </c>
      <c r="AX113" t="str">
        <v>M</v>
      </c>
      <c r="AY113" t="str">
        <v>M</v>
      </c>
      <c r="AZ113" t="str">
        <v>M</v>
      </c>
      <c r="BA113" t="str">
        <v>M</v>
      </c>
      <c r="BB113" t="str">
        <v>M</v>
      </c>
      <c r="BC113" t="str">
        <v>A</v>
      </c>
      <c r="BD113" t="str">
        <v>M</v>
      </c>
      <c r="BE113" t="str">
        <v>A</v>
      </c>
      <c r="BF113" t="str">
        <v>A</v>
      </c>
      <c r="BG113" t="str">
        <v>M</v>
      </c>
      <c r="BH113" t="str">
        <v>X</v>
      </c>
      <c r="BI113" t="str">
        <v>X</v>
      </c>
      <c r="BJ113" t="str">
        <v>M</v>
      </c>
      <c r="BK113" t="str">
        <v>X</v>
      </c>
      <c r="BL113" t="str">
        <v>A</v>
      </c>
      <c r="BM113" t="str">
        <v>M</v>
      </c>
      <c r="BN113" t="str">
        <v>S</v>
      </c>
      <c r="BO113" t="str">
        <v>A</v>
      </c>
      <c r="BP113" t="str">
        <v>S</v>
      </c>
      <c r="BQ113" t="str">
        <v>X</v>
      </c>
      <c r="BR113" t="str">
        <v>M</v>
      </c>
      <c r="BS113" t="str">
        <v>A</v>
      </c>
      <c r="BT113" t="str">
        <v>S</v>
      </c>
      <c r="BU113" t="str">
        <v>A</v>
      </c>
      <c r="BV113" t="str">
        <v>M</v>
      </c>
      <c r="BW113" t="str">
        <v>A</v>
      </c>
      <c r="BX113" t="str">
        <v>M</v>
      </c>
      <c r="BY113" t="str">
        <v>S</v>
      </c>
      <c r="BZ113" t="str">
        <v>M</v>
      </c>
      <c r="CA113" t="str">
        <v>M</v>
      </c>
      <c r="CB113" t="str">
        <v>S</v>
      </c>
      <c r="CC113" t="str">
        <v>S</v>
      </c>
      <c r="CD113" t="str">
        <v>X</v>
      </c>
      <c r="CE113" t="str">
        <v>S</v>
      </c>
      <c r="CF113" t="str">
        <v>A</v>
      </c>
      <c r="CG113" t="str">
        <v>M</v>
      </c>
      <c r="CH113" t="str">
        <v>A</v>
      </c>
      <c r="CI113" t="str">
        <v>M</v>
      </c>
      <c r="CJ113" t="str">
        <v>X</v>
      </c>
      <c r="CK113" t="str">
        <v>M</v>
      </c>
      <c r="CL113" t="str">
        <v>A</v>
      </c>
      <c r="CM113" t="str">
        <v>A</v>
      </c>
      <c r="CN113" t="str">
        <v>A</v>
      </c>
      <c r="CO113" t="str">
        <v>A</v>
      </c>
      <c r="CP113" t="str">
        <v>S</v>
      </c>
      <c r="CQ113" t="str">
        <v>X</v>
      </c>
      <c r="CR113" t="str">
        <v>M</v>
      </c>
      <c r="CS113" t="str">
        <v>S</v>
      </c>
      <c r="CT113" t="str">
        <v>S</v>
      </c>
      <c r="CU113" t="str">
        <v>M</v>
      </c>
      <c r="CV113" t="str">
        <v>M</v>
      </c>
      <c r="CW113" t="str">
        <v>X</v>
      </c>
      <c r="CX113" t="str">
        <v>S</v>
      </c>
      <c r="CY113" t="str">
        <v>A</v>
      </c>
      <c r="CZ113" t="str">
        <v>M</v>
      </c>
      <c r="DA113" t="str">
        <v>X</v>
      </c>
      <c r="DB113" t="str">
        <v>S</v>
      </c>
      <c r="DC113" t="str">
        <v>M</v>
      </c>
      <c r="DD113" t="str">
        <v>X</v>
      </c>
      <c r="DE113" t="str">
        <v>S</v>
      </c>
      <c r="DF113" t="str">
        <v>S</v>
      </c>
      <c r="DG113" t="str">
        <v>M</v>
      </c>
      <c r="DH113" t="str">
        <v>M</v>
      </c>
      <c r="DI113" t="str">
        <v>M</v>
      </c>
      <c r="DJ113" t="str">
        <v>A</v>
      </c>
      <c r="DK113" t="str">
        <v>S</v>
      </c>
      <c r="DL113" t="str">
        <v>A</v>
      </c>
      <c r="DM113" t="str">
        <v>X</v>
      </c>
      <c r="DN113" t="str">
        <v>S</v>
      </c>
      <c r="DO113" t="str">
        <v>A</v>
      </c>
      <c r="DP113" t="str">
        <v>S</v>
      </c>
      <c r="DQ113" t="str">
        <v>M</v>
      </c>
      <c r="DR113" t="str">
        <v>S</v>
      </c>
      <c r="DS113" t="str">
        <v>S</v>
      </c>
      <c r="DT113" t="str">
        <v>S</v>
      </c>
      <c r="DU113" t="str">
        <v>M</v>
      </c>
      <c r="DV113" t="str">
        <v>M</v>
      </c>
      <c r="DW113" t="str">
        <v>A</v>
      </c>
      <c r="DX113" t="str">
        <v>M</v>
      </c>
      <c r="DY113" t="str">
        <v>M</v>
      </c>
      <c r="DZ113" t="str">
        <v>S</v>
      </c>
      <c r="EA113" t="str">
        <v>S</v>
      </c>
      <c r="EB113" t="str">
        <v>S</v>
      </c>
      <c r="EC113" t="str">
        <v>M</v>
      </c>
      <c r="ED113" t="str">
        <v>M</v>
      </c>
      <c r="EE113" t="str">
        <v>M</v>
      </c>
      <c r="EF113" t="str">
        <v>S</v>
      </c>
      <c r="EG113" t="str">
        <v>M</v>
      </c>
      <c r="EH113" t="str">
        <v>A</v>
      </c>
      <c r="EI113" t="str">
        <v>M</v>
      </c>
      <c r="EJ113" t="str">
        <v>A</v>
      </c>
      <c r="EK113" t="str">
        <v>S</v>
      </c>
      <c r="EL113" t="str">
        <v>X</v>
      </c>
    </row>
    <row r="114" spans="1:142">
      <c r="A114" s="1" t="s">
        <v>94</v>
      </c>
      <c r="B114" s="1" t="s">
        <v>140</v>
      </c>
      <c r="C114" t="str">
        <v>X</v>
      </c>
      <c r="D114" t="str">
        <v>X</v>
      </c>
      <c r="E114" t="str">
        <v>M</v>
      </c>
      <c r="F114" t="str">
        <v>S</v>
      </c>
      <c r="G114" t="str">
        <v>M</v>
      </c>
      <c r="H114" t="str">
        <v>A</v>
      </c>
      <c r="I114" t="str">
        <v>A</v>
      </c>
      <c r="J114" t="str">
        <v>X</v>
      </c>
      <c r="K114" t="str">
        <v>A</v>
      </c>
      <c r="L114" t="str">
        <v>X</v>
      </c>
      <c r="M114" t="str">
        <v>A</v>
      </c>
      <c r="N114" t="str">
        <v>A</v>
      </c>
      <c r="O114" t="str">
        <v>M</v>
      </c>
      <c r="P114" t="str">
        <v>A</v>
      </c>
      <c r="Q114" t="str">
        <v>M</v>
      </c>
      <c r="R114" t="str">
        <v>X</v>
      </c>
      <c r="S114" t="str">
        <v>M</v>
      </c>
      <c r="T114" t="str">
        <v>A</v>
      </c>
      <c r="U114" t="str">
        <v>M</v>
      </c>
      <c r="V114" t="str">
        <v>M</v>
      </c>
      <c r="W114" t="str">
        <v>S</v>
      </c>
      <c r="X114" t="str">
        <v>A</v>
      </c>
      <c r="Y114" t="str">
        <v>M</v>
      </c>
      <c r="Z114" t="str">
        <v>X</v>
      </c>
      <c r="AA114" t="str">
        <v>M</v>
      </c>
      <c r="AB114" t="str">
        <v>S</v>
      </c>
      <c r="AC114" t="str">
        <v>S</v>
      </c>
      <c r="AD114" t="str">
        <v>S</v>
      </c>
      <c r="AE114" t="str">
        <v>X</v>
      </c>
      <c r="AF114" t="str">
        <v>S</v>
      </c>
      <c r="AG114" t="str">
        <v>A</v>
      </c>
      <c r="AH114" t="str">
        <v>A</v>
      </c>
      <c r="AI114" t="str">
        <v>M</v>
      </c>
      <c r="AJ114" t="str">
        <v>M</v>
      </c>
      <c r="AK114" t="str">
        <v>S</v>
      </c>
      <c r="AL114" t="str">
        <v>M</v>
      </c>
      <c r="AM114" t="str">
        <v>M</v>
      </c>
      <c r="AN114" t="str">
        <v>M</v>
      </c>
      <c r="AO114" t="str">
        <v>S</v>
      </c>
      <c r="AP114" t="str">
        <v>M</v>
      </c>
      <c r="AQ114" t="str">
        <v>M</v>
      </c>
      <c r="AR114" t="str">
        <v>M</v>
      </c>
      <c r="AS114" t="str">
        <v>M</v>
      </c>
      <c r="AT114" t="str">
        <v>A</v>
      </c>
      <c r="AU114" t="str">
        <v>M</v>
      </c>
      <c r="AV114" t="str">
        <v>M</v>
      </c>
      <c r="AW114" t="str">
        <v>X</v>
      </c>
      <c r="AX114" t="str">
        <v>M</v>
      </c>
      <c r="AY114" t="str">
        <v>M</v>
      </c>
      <c r="AZ114" t="str">
        <v>A</v>
      </c>
      <c r="BA114" t="str">
        <v>M</v>
      </c>
      <c r="BB114" t="str">
        <v>S</v>
      </c>
      <c r="BC114" t="str">
        <v>S</v>
      </c>
      <c r="BD114" t="str">
        <v>S</v>
      </c>
      <c r="BE114" t="str">
        <v>S</v>
      </c>
      <c r="BF114" t="str">
        <v>S</v>
      </c>
      <c r="BG114" t="str">
        <v>M</v>
      </c>
      <c r="BH114" t="str">
        <v>M</v>
      </c>
      <c r="BI114" t="str">
        <v>S</v>
      </c>
      <c r="BJ114" t="str">
        <v>X</v>
      </c>
      <c r="BK114" t="str">
        <v>M</v>
      </c>
      <c r="BL114" t="str">
        <v>M</v>
      </c>
      <c r="BM114" t="str">
        <v>M</v>
      </c>
      <c r="BN114" t="str">
        <v>S</v>
      </c>
      <c r="BO114" t="str">
        <v>A</v>
      </c>
      <c r="BP114" t="str">
        <v>M</v>
      </c>
      <c r="BQ114" t="str">
        <v>M</v>
      </c>
      <c r="BR114" t="str">
        <v>S</v>
      </c>
      <c r="BS114" t="str">
        <v>A</v>
      </c>
      <c r="BT114" t="str">
        <v>M</v>
      </c>
      <c r="BU114" t="str">
        <v>M</v>
      </c>
      <c r="BV114" t="str">
        <v>M</v>
      </c>
      <c r="BW114" t="str">
        <v>S</v>
      </c>
      <c r="BX114" t="str">
        <v>M</v>
      </c>
      <c r="BY114" t="str">
        <v>X</v>
      </c>
      <c r="BZ114" t="str">
        <v>M</v>
      </c>
      <c r="CA114" t="str">
        <v>A</v>
      </c>
      <c r="CB114" t="str">
        <v>X</v>
      </c>
      <c r="CC114" t="str">
        <v>A</v>
      </c>
      <c r="CD114" t="str">
        <v>S</v>
      </c>
      <c r="CE114" t="str">
        <v>M</v>
      </c>
      <c r="CF114" t="str">
        <v>A</v>
      </c>
      <c r="CG114" t="str">
        <v>M</v>
      </c>
      <c r="CH114" t="str">
        <v>A</v>
      </c>
      <c r="CI114" t="str">
        <v>M</v>
      </c>
      <c r="CJ114" t="str">
        <v>S</v>
      </c>
      <c r="CK114" t="str">
        <v>M</v>
      </c>
      <c r="CL114" t="str">
        <v>S</v>
      </c>
      <c r="CM114" t="str">
        <v>X</v>
      </c>
      <c r="CN114" t="str">
        <v>S</v>
      </c>
      <c r="CO114" t="str">
        <v>M</v>
      </c>
      <c r="CP114" t="str">
        <v>S</v>
      </c>
      <c r="CQ114" t="str">
        <v>A</v>
      </c>
      <c r="CR114" t="str">
        <v>X</v>
      </c>
      <c r="CS114" t="str">
        <v>A</v>
      </c>
      <c r="CT114" t="str">
        <v>X</v>
      </c>
      <c r="CU114" t="str">
        <v>S</v>
      </c>
      <c r="CV114" t="str">
        <v>M</v>
      </c>
      <c r="CW114" t="str">
        <v>A</v>
      </c>
      <c r="CX114" t="str">
        <v>X</v>
      </c>
      <c r="CY114" t="str">
        <v>M</v>
      </c>
      <c r="CZ114" t="str">
        <v>A</v>
      </c>
      <c r="DA114" t="str">
        <v>M</v>
      </c>
      <c r="DB114" t="str">
        <v>M</v>
      </c>
      <c r="DC114" t="str">
        <v>M</v>
      </c>
      <c r="DD114" t="str">
        <v>M</v>
      </c>
      <c r="DE114" t="str">
        <v>M</v>
      </c>
      <c r="DF114" t="str">
        <v>A</v>
      </c>
      <c r="DG114" t="str">
        <v>M</v>
      </c>
      <c r="DH114" t="str">
        <v>S</v>
      </c>
      <c r="DI114" t="str">
        <v>S</v>
      </c>
      <c r="DJ114" t="str">
        <v>M</v>
      </c>
      <c r="DK114" t="str">
        <v>S</v>
      </c>
      <c r="DL114" t="str">
        <v>X</v>
      </c>
      <c r="DM114" t="str">
        <v>X</v>
      </c>
      <c r="DN114" t="str">
        <v>M</v>
      </c>
      <c r="DO114" t="str">
        <v>M</v>
      </c>
      <c r="DP114" t="str">
        <v>M</v>
      </c>
      <c r="DQ114" t="str">
        <v>A</v>
      </c>
      <c r="DR114" t="str">
        <v>X</v>
      </c>
      <c r="DS114" t="str">
        <v>A</v>
      </c>
      <c r="DT114" t="str">
        <v>M</v>
      </c>
      <c r="DU114" t="str">
        <v>X</v>
      </c>
      <c r="DV114" t="str">
        <v>M</v>
      </c>
      <c r="DW114" t="str">
        <v>M</v>
      </c>
      <c r="DX114" t="str">
        <v>M</v>
      </c>
      <c r="DY114" t="str">
        <v>A</v>
      </c>
      <c r="DZ114" t="str">
        <v>M</v>
      </c>
      <c r="EA114" t="str">
        <v>X</v>
      </c>
      <c r="EB114" t="str">
        <v>M</v>
      </c>
      <c r="EC114" t="str">
        <v>A</v>
      </c>
      <c r="ED114" t="str">
        <v>X</v>
      </c>
      <c r="EE114" t="str">
        <v>S</v>
      </c>
      <c r="EF114" t="str">
        <v>A</v>
      </c>
      <c r="EG114" t="str">
        <v>M</v>
      </c>
      <c r="EH114" t="str">
        <v>S</v>
      </c>
      <c r="EI114" t="str">
        <v>M</v>
      </c>
      <c r="EJ114" t="str">
        <v>A</v>
      </c>
      <c r="EK114" t="str">
        <v>M</v>
      </c>
      <c r="EL114" t="str">
        <v>X</v>
      </c>
    </row>
    <row r="115" spans="1:142">
      <c r="A115" s="1" t="s">
        <v>95</v>
      </c>
      <c r="B115" s="1" t="s">
        <v>140</v>
      </c>
      <c r="C115" t="str">
        <v>M</v>
      </c>
      <c r="D115" t="str">
        <v>A</v>
      </c>
      <c r="E115" t="str">
        <v>M</v>
      </c>
      <c r="F115" t="str">
        <v>A</v>
      </c>
      <c r="G115" t="str">
        <v>S</v>
      </c>
      <c r="H115" t="str">
        <v>X</v>
      </c>
      <c r="I115" t="str">
        <v>X</v>
      </c>
      <c r="J115" t="str">
        <v>M</v>
      </c>
      <c r="K115" t="str">
        <v>S</v>
      </c>
      <c r="L115" t="str">
        <v>S</v>
      </c>
      <c r="M115" t="str">
        <v>S</v>
      </c>
      <c r="N115" t="str">
        <v>M</v>
      </c>
      <c r="O115" t="str">
        <v>S</v>
      </c>
      <c r="P115" t="str">
        <v>M</v>
      </c>
      <c r="Q115" t="str">
        <v>S</v>
      </c>
      <c r="R115" t="str">
        <v>A</v>
      </c>
      <c r="S115" t="str">
        <v>M</v>
      </c>
      <c r="T115" t="str">
        <v>X</v>
      </c>
      <c r="U115" t="str">
        <v>X</v>
      </c>
      <c r="V115" t="str">
        <v>M</v>
      </c>
      <c r="W115" t="str">
        <v>A</v>
      </c>
      <c r="X115" t="str">
        <v>M</v>
      </c>
      <c r="Y115" t="str">
        <v>X</v>
      </c>
      <c r="Z115" t="str">
        <v>A</v>
      </c>
      <c r="AA115" t="str">
        <v>X</v>
      </c>
      <c r="AB115" t="str">
        <v>X</v>
      </c>
      <c r="AC115" t="str">
        <v>M</v>
      </c>
      <c r="AD115" t="str">
        <v>M</v>
      </c>
      <c r="AE115" t="str">
        <v>X</v>
      </c>
      <c r="AF115" t="str">
        <v>M</v>
      </c>
      <c r="AG115" t="str">
        <v>X</v>
      </c>
      <c r="AH115" t="str">
        <v>M</v>
      </c>
      <c r="AI115" t="str">
        <v>A</v>
      </c>
      <c r="AJ115" t="str">
        <v>A</v>
      </c>
      <c r="AK115" t="str">
        <v>A</v>
      </c>
      <c r="AL115" t="str">
        <v>M</v>
      </c>
      <c r="AM115" t="str">
        <v>A</v>
      </c>
      <c r="AN115" t="str">
        <v>A</v>
      </c>
      <c r="AO115" t="str">
        <v>A</v>
      </c>
      <c r="AP115" t="str">
        <v>A</v>
      </c>
      <c r="AQ115" t="str">
        <v>A</v>
      </c>
      <c r="AR115" t="str">
        <v>X</v>
      </c>
      <c r="AS115" t="str">
        <v>S</v>
      </c>
      <c r="AT115" t="str">
        <v>X</v>
      </c>
      <c r="AU115" t="str">
        <v>M</v>
      </c>
      <c r="AV115" t="str">
        <v>X</v>
      </c>
      <c r="AW115" t="str">
        <v>X</v>
      </c>
      <c r="AX115" t="str">
        <v>X</v>
      </c>
      <c r="AY115" t="str">
        <v>M</v>
      </c>
      <c r="AZ115" t="str">
        <v>X</v>
      </c>
      <c r="BA115" t="str">
        <v>M</v>
      </c>
      <c r="BB115" t="str">
        <v>A</v>
      </c>
      <c r="BC115" t="str">
        <v>A</v>
      </c>
      <c r="BD115" t="str">
        <v>M</v>
      </c>
      <c r="BE115" t="str">
        <v>M</v>
      </c>
      <c r="BF115" t="str">
        <v>M</v>
      </c>
      <c r="BG115" t="str">
        <v>X</v>
      </c>
      <c r="BH115" t="str">
        <v>A</v>
      </c>
      <c r="BI115" t="str">
        <v>M</v>
      </c>
      <c r="BJ115" t="str">
        <v>A</v>
      </c>
      <c r="BK115" t="str">
        <v>S</v>
      </c>
      <c r="BL115" t="str">
        <v>X</v>
      </c>
      <c r="BM115" t="str">
        <v>X</v>
      </c>
      <c r="BN115" t="str">
        <v>M</v>
      </c>
      <c r="BO115" t="str">
        <v>X</v>
      </c>
      <c r="BP115" t="str">
        <v>M</v>
      </c>
      <c r="BQ115" t="str">
        <v>A</v>
      </c>
      <c r="BR115" t="str">
        <v>M</v>
      </c>
      <c r="BS115" t="str">
        <v>X</v>
      </c>
      <c r="BT115" t="str">
        <v>X</v>
      </c>
      <c r="BU115" t="str">
        <v>X</v>
      </c>
      <c r="BV115" t="str">
        <v>A</v>
      </c>
      <c r="BW115" t="str">
        <v>M</v>
      </c>
      <c r="BX115" t="str">
        <v>A</v>
      </c>
      <c r="BY115" t="str">
        <v>S</v>
      </c>
      <c r="BZ115" t="str">
        <v>A</v>
      </c>
      <c r="CA115" t="str">
        <v>M</v>
      </c>
      <c r="CB115" t="str">
        <v>X</v>
      </c>
      <c r="CC115" t="str">
        <v>M</v>
      </c>
      <c r="CD115" t="str">
        <v>M</v>
      </c>
      <c r="CE115" t="str">
        <v>S</v>
      </c>
      <c r="CF115" t="str">
        <v>X</v>
      </c>
      <c r="CG115" t="str">
        <v>M</v>
      </c>
      <c r="CH115" t="str">
        <v>S</v>
      </c>
      <c r="CI115" t="str">
        <v>A</v>
      </c>
      <c r="CJ115" t="str">
        <v>S</v>
      </c>
      <c r="CK115" t="str">
        <v>M</v>
      </c>
      <c r="CL115" t="str">
        <v>X</v>
      </c>
      <c r="CM115" t="str">
        <v>X</v>
      </c>
      <c r="CN115" t="str">
        <v>X</v>
      </c>
      <c r="CO115" t="str">
        <v>X</v>
      </c>
      <c r="CP115" t="str">
        <v>M</v>
      </c>
      <c r="CQ115" t="str">
        <v>X</v>
      </c>
      <c r="CR115" t="str">
        <v>M</v>
      </c>
      <c r="CS115" t="str">
        <v>A</v>
      </c>
      <c r="CT115" t="str">
        <v>X</v>
      </c>
      <c r="CU115" t="str">
        <v>M</v>
      </c>
      <c r="CV115" t="str">
        <v>M</v>
      </c>
      <c r="CW115" t="str">
        <v>X</v>
      </c>
      <c r="CX115" t="str">
        <v>S</v>
      </c>
      <c r="CY115" t="str">
        <v>X</v>
      </c>
      <c r="CZ115" t="str">
        <v>S</v>
      </c>
      <c r="DA115" t="str">
        <v>A</v>
      </c>
      <c r="DB115" t="str">
        <v>M</v>
      </c>
      <c r="DC115" t="str">
        <v>X</v>
      </c>
      <c r="DD115" t="str">
        <v>A</v>
      </c>
      <c r="DE115" t="str">
        <v>X</v>
      </c>
      <c r="DF115" t="str">
        <v>A</v>
      </c>
      <c r="DG115" t="str">
        <v>M</v>
      </c>
      <c r="DH115" t="str">
        <v>X</v>
      </c>
      <c r="DI115" t="str">
        <v>A</v>
      </c>
      <c r="DJ115" t="str">
        <v>X</v>
      </c>
      <c r="DK115" t="str">
        <v>S</v>
      </c>
      <c r="DL115" t="str">
        <v>X</v>
      </c>
      <c r="DM115" t="str">
        <v>S</v>
      </c>
      <c r="DN115" t="str">
        <v>A</v>
      </c>
      <c r="DO115" t="str">
        <v>S</v>
      </c>
      <c r="DP115" t="str">
        <v>M</v>
      </c>
      <c r="DQ115" t="str">
        <v>M</v>
      </c>
      <c r="DR115" t="str">
        <v>M</v>
      </c>
      <c r="DS115" t="str">
        <v>A</v>
      </c>
      <c r="DT115" t="str">
        <v>M</v>
      </c>
      <c r="DU115" t="str">
        <v>S</v>
      </c>
      <c r="DV115" t="str">
        <v>S</v>
      </c>
      <c r="DW115" t="str">
        <v>M</v>
      </c>
      <c r="DX115" t="str">
        <v>M</v>
      </c>
      <c r="DY115" t="str">
        <v>A</v>
      </c>
      <c r="DZ115" t="str">
        <v>S</v>
      </c>
      <c r="EA115" t="str">
        <v>X</v>
      </c>
      <c r="EB115" t="str">
        <v>S</v>
      </c>
      <c r="EC115" t="str">
        <v>X</v>
      </c>
      <c r="ED115" t="str">
        <v>M</v>
      </c>
      <c r="EE115" t="str">
        <v>M</v>
      </c>
      <c r="EF115" t="str">
        <v>A</v>
      </c>
      <c r="EG115" t="str">
        <v>M</v>
      </c>
      <c r="EH115" t="str">
        <v>A</v>
      </c>
      <c r="EI115" t="str">
        <v>M</v>
      </c>
      <c r="EJ115" t="str">
        <v>X</v>
      </c>
      <c r="EK115" t="str">
        <v>S</v>
      </c>
      <c r="EL115" t="str">
        <v>X</v>
      </c>
    </row>
    <row r="116" spans="1:142">
      <c r="A116" s="1" t="s">
        <v>96</v>
      </c>
      <c r="B116" s="1" t="s">
        <v>140</v>
      </c>
      <c r="C116" t="str">
        <v>M</v>
      </c>
      <c r="D116" t="str">
        <v>A</v>
      </c>
      <c r="E116" t="str">
        <v>S</v>
      </c>
      <c r="F116" t="str">
        <v>A</v>
      </c>
      <c r="G116" t="str">
        <v>S</v>
      </c>
      <c r="H116" t="str">
        <v>M</v>
      </c>
      <c r="I116" t="str">
        <v>S</v>
      </c>
      <c r="J116" t="str">
        <v>M</v>
      </c>
      <c r="K116" t="str">
        <v>M</v>
      </c>
      <c r="L116" t="str">
        <v>A</v>
      </c>
      <c r="M116" t="str">
        <v>M</v>
      </c>
      <c r="N116" t="str">
        <v>X</v>
      </c>
      <c r="O116" t="str">
        <v>X</v>
      </c>
      <c r="P116" t="str">
        <v>A</v>
      </c>
      <c r="Q116" t="str">
        <v>X</v>
      </c>
      <c r="R116" t="str">
        <v>A</v>
      </c>
      <c r="S116" t="str">
        <v>M</v>
      </c>
      <c r="T116" t="str">
        <v>X</v>
      </c>
      <c r="U116" t="str">
        <v>X</v>
      </c>
      <c r="V116" t="str">
        <v>X</v>
      </c>
      <c r="W116" t="str">
        <v>M</v>
      </c>
      <c r="X116" t="str">
        <v>S</v>
      </c>
      <c r="Y116" t="str">
        <v>M</v>
      </c>
      <c r="Z116" t="str">
        <v>M</v>
      </c>
      <c r="AA116" t="str">
        <v>M</v>
      </c>
      <c r="AB116" t="str">
        <v>S</v>
      </c>
      <c r="AC116" t="str">
        <v>A</v>
      </c>
      <c r="AD116" t="str">
        <v>M</v>
      </c>
      <c r="AE116" t="str">
        <v>X</v>
      </c>
      <c r="AF116" t="str">
        <v>X</v>
      </c>
      <c r="AG116" t="str">
        <v>M</v>
      </c>
      <c r="AH116" t="str">
        <v>S</v>
      </c>
      <c r="AI116" t="str">
        <v>M</v>
      </c>
      <c r="AJ116" t="str">
        <v>X</v>
      </c>
      <c r="AK116" t="str">
        <v>S</v>
      </c>
      <c r="AL116" t="str">
        <v>M</v>
      </c>
      <c r="AM116" t="str">
        <v>M</v>
      </c>
      <c r="AN116" t="str">
        <v>S</v>
      </c>
      <c r="AO116" t="str">
        <v>S</v>
      </c>
      <c r="AP116" t="str">
        <v>S</v>
      </c>
      <c r="AQ116" t="str">
        <v>M</v>
      </c>
      <c r="AR116" t="str">
        <v>M</v>
      </c>
      <c r="AS116" t="str">
        <v>S</v>
      </c>
      <c r="AT116" t="str">
        <v>A</v>
      </c>
      <c r="AU116" t="str">
        <v>S</v>
      </c>
      <c r="AV116" t="str">
        <v>A</v>
      </c>
      <c r="AW116" t="str">
        <v>M</v>
      </c>
      <c r="AX116" t="str">
        <v>S</v>
      </c>
      <c r="AY116" t="str">
        <v>A</v>
      </c>
      <c r="AZ116" t="str">
        <v>S</v>
      </c>
      <c r="BA116" t="str">
        <v>M</v>
      </c>
      <c r="BB116" t="str">
        <v>S</v>
      </c>
      <c r="BC116" t="str">
        <v>M</v>
      </c>
      <c r="BD116" t="str">
        <v>X</v>
      </c>
      <c r="BE116" t="str">
        <v>A</v>
      </c>
      <c r="BF116" t="str">
        <v>M</v>
      </c>
      <c r="BG116" t="str">
        <v>M</v>
      </c>
      <c r="BH116" t="str">
        <v>M</v>
      </c>
      <c r="BI116" t="str">
        <v>S</v>
      </c>
      <c r="BJ116" t="str">
        <v>A</v>
      </c>
      <c r="BK116" t="str">
        <v>M</v>
      </c>
      <c r="BL116" t="str">
        <v>A</v>
      </c>
      <c r="BM116" t="str">
        <v>X</v>
      </c>
      <c r="BN116" t="str">
        <v>M</v>
      </c>
      <c r="BO116" t="str">
        <v>M</v>
      </c>
      <c r="BP116" t="str">
        <v>M</v>
      </c>
      <c r="BQ116" t="str">
        <v>M</v>
      </c>
      <c r="BR116" t="str">
        <v>M</v>
      </c>
      <c r="BS116" t="str">
        <v>S</v>
      </c>
      <c r="BT116" t="str">
        <v>X</v>
      </c>
      <c r="BU116" t="str">
        <v>M</v>
      </c>
      <c r="BV116" t="str">
        <v>A</v>
      </c>
      <c r="BW116" t="str">
        <v>S</v>
      </c>
      <c r="BX116" t="str">
        <v>M</v>
      </c>
      <c r="BY116" t="str">
        <v>M</v>
      </c>
      <c r="BZ116" t="str">
        <v>A</v>
      </c>
      <c r="CA116" t="str">
        <v>X</v>
      </c>
      <c r="CB116" t="str">
        <v>A</v>
      </c>
      <c r="CC116" t="str">
        <v>X</v>
      </c>
      <c r="CD116" t="str">
        <v>A</v>
      </c>
      <c r="CE116" t="str">
        <v>M</v>
      </c>
      <c r="CF116" t="str">
        <v>X</v>
      </c>
      <c r="CG116" t="str">
        <v>M</v>
      </c>
      <c r="CH116" t="str">
        <v>M</v>
      </c>
      <c r="CI116" t="str">
        <v>X</v>
      </c>
      <c r="CJ116" t="str">
        <v>X</v>
      </c>
      <c r="CK116" t="str">
        <v>A</v>
      </c>
      <c r="CL116" t="str">
        <v>M</v>
      </c>
      <c r="CM116" t="str">
        <v>A</v>
      </c>
      <c r="CN116" t="str">
        <v>S</v>
      </c>
      <c r="CO116" t="str">
        <v>M</v>
      </c>
      <c r="CP116" t="str">
        <v>S</v>
      </c>
      <c r="CQ116" t="str">
        <v>M</v>
      </c>
      <c r="CR116" t="str">
        <v>S</v>
      </c>
      <c r="CS116" t="str">
        <v>S</v>
      </c>
      <c r="CT116" t="str">
        <v>S</v>
      </c>
      <c r="CU116" t="str">
        <v>S</v>
      </c>
      <c r="CV116" t="str">
        <v>M</v>
      </c>
      <c r="CW116" t="str">
        <v>A</v>
      </c>
      <c r="CX116" t="str">
        <v>M</v>
      </c>
      <c r="CY116" t="str">
        <v>A</v>
      </c>
      <c r="CZ116" t="str">
        <v>X</v>
      </c>
      <c r="DA116" t="str">
        <v>M</v>
      </c>
      <c r="DB116" t="str">
        <v>A</v>
      </c>
      <c r="DC116" t="str">
        <v>M</v>
      </c>
      <c r="DD116" t="str">
        <v>S</v>
      </c>
      <c r="DE116" t="str">
        <v>M</v>
      </c>
      <c r="DF116" t="str">
        <v>S</v>
      </c>
      <c r="DG116" t="str">
        <v>X</v>
      </c>
      <c r="DH116" t="str">
        <v>S</v>
      </c>
      <c r="DI116" t="str">
        <v>A</v>
      </c>
      <c r="DJ116" t="str">
        <v>M</v>
      </c>
      <c r="DK116" t="str">
        <v>X</v>
      </c>
      <c r="DL116" t="str">
        <v>A</v>
      </c>
      <c r="DM116" t="str">
        <v>S</v>
      </c>
      <c r="DN116" t="str">
        <v>A</v>
      </c>
      <c r="DO116" t="str">
        <v>M</v>
      </c>
      <c r="DP116" t="str">
        <v>S</v>
      </c>
      <c r="DQ116" t="str">
        <v>X</v>
      </c>
      <c r="DR116" t="str">
        <v>M</v>
      </c>
      <c r="DS116" t="str">
        <v>X</v>
      </c>
      <c r="DT116" t="str">
        <v>M</v>
      </c>
      <c r="DU116" t="str">
        <v>A</v>
      </c>
      <c r="DV116" t="str">
        <v>A</v>
      </c>
      <c r="DW116" t="str">
        <v>X</v>
      </c>
      <c r="DX116" t="str">
        <v>S</v>
      </c>
      <c r="DY116" t="str">
        <v>X</v>
      </c>
      <c r="DZ116" t="str">
        <v>S</v>
      </c>
      <c r="EA116" t="str">
        <v>A</v>
      </c>
      <c r="EB116" t="str">
        <v>A</v>
      </c>
      <c r="EC116" t="str">
        <v>M</v>
      </c>
      <c r="ED116" t="str">
        <v>S</v>
      </c>
      <c r="EE116" t="str">
        <v>S</v>
      </c>
      <c r="EF116" t="str">
        <v>S</v>
      </c>
      <c r="EG116" t="str">
        <v>M</v>
      </c>
      <c r="EH116" t="str">
        <v>M</v>
      </c>
      <c r="EI116" t="str">
        <v>X</v>
      </c>
      <c r="EJ116" t="str">
        <v>A</v>
      </c>
      <c r="EK116" t="str">
        <v>S</v>
      </c>
      <c r="EL116" t="str">
        <v>X</v>
      </c>
    </row>
    <row r="117" spans="1:142">
      <c r="A117" s="1" t="s">
        <v>97</v>
      </c>
      <c r="B117" s="1" t="s">
        <v>140</v>
      </c>
      <c r="C117" t="str">
        <v>S</v>
      </c>
      <c r="D117" t="str">
        <v>M</v>
      </c>
      <c r="E117" t="str">
        <v>X</v>
      </c>
      <c r="F117" t="str">
        <v>X</v>
      </c>
      <c r="G117" t="str">
        <v>M</v>
      </c>
      <c r="H117" t="str">
        <v>X</v>
      </c>
      <c r="I117" t="str">
        <v>A</v>
      </c>
      <c r="J117" t="str">
        <v>M</v>
      </c>
      <c r="K117" t="str">
        <v>X</v>
      </c>
      <c r="L117" t="str">
        <v>M</v>
      </c>
      <c r="M117" t="str">
        <v>A</v>
      </c>
      <c r="N117" t="str">
        <v>X</v>
      </c>
      <c r="O117" t="str">
        <v>M</v>
      </c>
      <c r="P117" t="str">
        <v>S</v>
      </c>
      <c r="Q117" t="str">
        <v>M</v>
      </c>
      <c r="R117" t="str">
        <v>S</v>
      </c>
      <c r="S117" t="str">
        <v>S</v>
      </c>
      <c r="T117" t="str">
        <v>M</v>
      </c>
      <c r="U117" t="str">
        <v>M</v>
      </c>
      <c r="V117" t="str">
        <v>M</v>
      </c>
      <c r="W117" t="str">
        <v>M</v>
      </c>
      <c r="X117" t="str">
        <v>A</v>
      </c>
      <c r="Y117" t="str">
        <v>A</v>
      </c>
      <c r="Z117" t="str">
        <v>A</v>
      </c>
      <c r="AA117" t="str">
        <v>A</v>
      </c>
      <c r="AB117" t="str">
        <v>X</v>
      </c>
      <c r="AC117" t="str">
        <v>A</v>
      </c>
      <c r="AD117" t="str">
        <v>S</v>
      </c>
      <c r="AE117" t="str">
        <v>M</v>
      </c>
      <c r="AF117" t="str">
        <v>S</v>
      </c>
      <c r="AG117" t="str">
        <v>M</v>
      </c>
      <c r="AH117" t="str">
        <v>A</v>
      </c>
      <c r="AI117" t="str">
        <v>X</v>
      </c>
      <c r="AJ117" t="str">
        <v>X</v>
      </c>
      <c r="AK117" t="str">
        <v>M</v>
      </c>
      <c r="AL117" t="str">
        <v>A</v>
      </c>
      <c r="AM117" t="str">
        <v>X</v>
      </c>
      <c r="AN117" t="str">
        <v>A</v>
      </c>
      <c r="AO117" t="str">
        <v>X</v>
      </c>
      <c r="AP117" t="str">
        <v>A</v>
      </c>
      <c r="AQ117" t="str">
        <v>X</v>
      </c>
      <c r="AR117" t="str">
        <v>A</v>
      </c>
      <c r="AS117" t="str">
        <v>M</v>
      </c>
      <c r="AT117" t="str">
        <v>A</v>
      </c>
      <c r="AU117" t="str">
        <v>S</v>
      </c>
      <c r="AV117" t="str">
        <v>M</v>
      </c>
      <c r="AW117" t="str">
        <v>A</v>
      </c>
      <c r="AX117" t="str">
        <v>S</v>
      </c>
      <c r="AY117" t="str">
        <v>M</v>
      </c>
      <c r="AZ117" t="str">
        <v>A</v>
      </c>
      <c r="BA117" t="str">
        <v>A</v>
      </c>
      <c r="BB117" t="str">
        <v>A</v>
      </c>
      <c r="BC117" t="str">
        <v>M</v>
      </c>
      <c r="BD117" t="str">
        <v>X</v>
      </c>
      <c r="BE117" t="str">
        <v>M</v>
      </c>
      <c r="BF117" t="str">
        <v>M</v>
      </c>
      <c r="BG117" t="str">
        <v>M</v>
      </c>
      <c r="BH117" t="str">
        <v>X</v>
      </c>
      <c r="BI117" t="str">
        <v>M</v>
      </c>
      <c r="BJ117" t="str">
        <v>A</v>
      </c>
      <c r="BK117" t="str">
        <v>S</v>
      </c>
      <c r="BL117" t="str">
        <v>M</v>
      </c>
      <c r="BM117" t="str">
        <v>M</v>
      </c>
      <c r="BN117" t="str">
        <v>S</v>
      </c>
      <c r="BO117" t="str">
        <v>A</v>
      </c>
      <c r="BP117" t="str">
        <v>X</v>
      </c>
      <c r="BQ117" t="str">
        <v>A</v>
      </c>
      <c r="BR117" t="str">
        <v>A</v>
      </c>
      <c r="BS117" t="str">
        <v>S</v>
      </c>
      <c r="BT117" t="str">
        <v>A</v>
      </c>
      <c r="BU117" t="str">
        <v>X</v>
      </c>
      <c r="BV117" t="str">
        <v>A</v>
      </c>
      <c r="BW117" t="str">
        <v>S</v>
      </c>
      <c r="BX117" t="str">
        <v>A</v>
      </c>
      <c r="BY117" t="str">
        <v>M</v>
      </c>
      <c r="BZ117" t="str">
        <v>X</v>
      </c>
      <c r="CA117" t="str">
        <v>M</v>
      </c>
      <c r="CB117" t="str">
        <v>M</v>
      </c>
      <c r="CC117" t="str">
        <v>M</v>
      </c>
      <c r="CD117" t="str">
        <v>M</v>
      </c>
      <c r="CE117" t="str">
        <v>X</v>
      </c>
      <c r="CF117" t="str">
        <v>A</v>
      </c>
      <c r="CG117" t="str">
        <v>X</v>
      </c>
      <c r="CH117" t="str">
        <v>S</v>
      </c>
      <c r="CI117" t="str">
        <v>S</v>
      </c>
      <c r="CJ117" t="str">
        <v>M</v>
      </c>
      <c r="CK117" t="str">
        <v>S</v>
      </c>
      <c r="CL117" t="str">
        <v>M</v>
      </c>
      <c r="CM117" t="str">
        <v>A</v>
      </c>
      <c r="CN117" t="str">
        <v>M</v>
      </c>
      <c r="CO117" t="str">
        <v>A</v>
      </c>
      <c r="CP117" t="str">
        <v>A</v>
      </c>
      <c r="CQ117" t="str">
        <v>A</v>
      </c>
      <c r="CR117" t="str">
        <v>S</v>
      </c>
      <c r="CS117" t="str">
        <v>M</v>
      </c>
      <c r="CT117" t="str">
        <v>A</v>
      </c>
      <c r="CU117" t="str">
        <v>A</v>
      </c>
      <c r="CV117" t="str">
        <v>M</v>
      </c>
      <c r="CW117" t="str">
        <v>X</v>
      </c>
      <c r="CX117" t="str">
        <v>S</v>
      </c>
      <c r="CY117" t="str">
        <v>A</v>
      </c>
      <c r="CZ117" t="str">
        <v>S</v>
      </c>
      <c r="DA117" t="str">
        <v>X</v>
      </c>
      <c r="DB117" t="str">
        <v>S</v>
      </c>
      <c r="DC117" t="str">
        <v>X</v>
      </c>
      <c r="DD117" t="str">
        <v>M</v>
      </c>
      <c r="DE117" t="str">
        <v>A</v>
      </c>
      <c r="DF117" t="str">
        <v>M</v>
      </c>
      <c r="DG117" t="str">
        <v>A</v>
      </c>
      <c r="DH117" t="str">
        <v>X</v>
      </c>
      <c r="DI117" t="str">
        <v>A</v>
      </c>
      <c r="DJ117" t="str">
        <v>A</v>
      </c>
      <c r="DK117" t="str">
        <v>M</v>
      </c>
      <c r="DL117" t="str">
        <v>M</v>
      </c>
      <c r="DM117" t="str">
        <v>M</v>
      </c>
      <c r="DN117" t="str">
        <v>A</v>
      </c>
      <c r="DO117" t="str">
        <v>M</v>
      </c>
      <c r="DP117" t="str">
        <v>A</v>
      </c>
      <c r="DQ117" t="str">
        <v>X</v>
      </c>
      <c r="DR117" t="str">
        <v>S</v>
      </c>
      <c r="DS117" t="str">
        <v>X</v>
      </c>
      <c r="DT117" t="str">
        <v>S</v>
      </c>
      <c r="DU117" t="str">
        <v>M</v>
      </c>
      <c r="DV117" t="str">
        <v>S</v>
      </c>
      <c r="DW117" t="str">
        <v>M</v>
      </c>
      <c r="DX117" t="str">
        <v>M</v>
      </c>
      <c r="DY117" t="str">
        <v>A</v>
      </c>
      <c r="DZ117" t="str">
        <v>S</v>
      </c>
      <c r="EA117" t="str">
        <v>M</v>
      </c>
      <c r="EB117" t="str">
        <v>X</v>
      </c>
      <c r="EC117" t="str">
        <v>M</v>
      </c>
      <c r="ED117" t="str">
        <v>M</v>
      </c>
      <c r="EE117" t="str">
        <v>A</v>
      </c>
      <c r="EF117" t="str">
        <v>M</v>
      </c>
      <c r="EG117" t="str">
        <v>S</v>
      </c>
      <c r="EH117" t="str">
        <v>X</v>
      </c>
      <c r="EI117" t="str">
        <v>M</v>
      </c>
      <c r="EJ117" t="str">
        <v>M</v>
      </c>
      <c r="EK117" t="str">
        <v>M</v>
      </c>
      <c r="EL117" t="str">
        <v>S</v>
      </c>
    </row>
    <row r="118" spans="1:142">
      <c r="A118" s="1" t="s">
        <v>98</v>
      </c>
      <c r="B118" s="1" t="s">
        <v>140</v>
      </c>
      <c r="C118" t="str">
        <v>X</v>
      </c>
      <c r="D118" t="str">
        <v>X</v>
      </c>
      <c r="E118" t="str">
        <v>X</v>
      </c>
      <c r="F118" t="str">
        <v>M</v>
      </c>
      <c r="G118" t="str">
        <v>S</v>
      </c>
      <c r="H118" t="str">
        <v>S</v>
      </c>
      <c r="I118" t="str">
        <v>M</v>
      </c>
      <c r="J118" t="str">
        <v>S</v>
      </c>
      <c r="K118" t="str">
        <v>M</v>
      </c>
      <c r="L118" t="str">
        <v>S</v>
      </c>
      <c r="M118" t="str">
        <v>S</v>
      </c>
      <c r="N118" t="str">
        <v>S</v>
      </c>
      <c r="O118" t="str">
        <v>M</v>
      </c>
      <c r="P118" t="str">
        <v>X</v>
      </c>
      <c r="Q118" t="str">
        <v>X</v>
      </c>
      <c r="R118" t="str">
        <v>M</v>
      </c>
      <c r="S118" t="str">
        <v>A</v>
      </c>
      <c r="T118" t="str">
        <v>X</v>
      </c>
      <c r="U118" t="str">
        <v>A</v>
      </c>
      <c r="V118" t="str">
        <v>A</v>
      </c>
      <c r="W118" t="str">
        <v>S</v>
      </c>
      <c r="X118" t="str">
        <v>M</v>
      </c>
      <c r="Y118" t="str">
        <v>S</v>
      </c>
      <c r="Z118" t="str">
        <v>M</v>
      </c>
      <c r="AA118" t="str">
        <v>S</v>
      </c>
      <c r="AB118" t="str">
        <v>M</v>
      </c>
      <c r="AC118" t="str">
        <v>X</v>
      </c>
      <c r="AD118" t="str">
        <v>M</v>
      </c>
      <c r="AE118" t="str">
        <v>A</v>
      </c>
      <c r="AF118" t="str">
        <v>X</v>
      </c>
      <c r="AG118" t="str">
        <v>X</v>
      </c>
      <c r="AH118" t="str">
        <v>A</v>
      </c>
      <c r="AI118" t="str">
        <v>X</v>
      </c>
      <c r="AJ118" t="str">
        <v>M</v>
      </c>
      <c r="AK118" t="str">
        <v>M</v>
      </c>
      <c r="AL118" t="str">
        <v>X</v>
      </c>
      <c r="AM118" t="str">
        <v>M</v>
      </c>
      <c r="AN118" t="str">
        <v>A</v>
      </c>
      <c r="AO118" t="str">
        <v>S</v>
      </c>
      <c r="AP118" t="str">
        <v>X</v>
      </c>
      <c r="AQ118" t="str">
        <v>M</v>
      </c>
      <c r="AR118" t="str">
        <v>M</v>
      </c>
      <c r="AS118" t="str">
        <v>M</v>
      </c>
      <c r="AT118" t="str">
        <v>A</v>
      </c>
      <c r="AU118" t="str">
        <v>M</v>
      </c>
      <c r="AV118" t="str">
        <v>X</v>
      </c>
      <c r="AW118" t="str">
        <v>X</v>
      </c>
      <c r="AX118" t="str">
        <v>M</v>
      </c>
      <c r="AY118" t="str">
        <v>X</v>
      </c>
      <c r="AZ118" t="str">
        <v>M</v>
      </c>
      <c r="BA118" t="str">
        <v>S</v>
      </c>
      <c r="BB118" t="str">
        <v>M</v>
      </c>
      <c r="BC118" t="str">
        <v>S</v>
      </c>
      <c r="BD118" t="str">
        <v>A</v>
      </c>
      <c r="BE118" t="str">
        <v>S</v>
      </c>
      <c r="BF118" t="str">
        <v>A</v>
      </c>
      <c r="BG118" t="str">
        <v>A</v>
      </c>
      <c r="BH118" t="str">
        <v>M</v>
      </c>
      <c r="BI118" t="str">
        <v>A</v>
      </c>
      <c r="BJ118" t="str">
        <v>A</v>
      </c>
      <c r="BK118" t="str">
        <v>M</v>
      </c>
      <c r="BL118" t="str">
        <v>X</v>
      </c>
      <c r="BM118" t="str">
        <v>A</v>
      </c>
      <c r="BN118" t="str">
        <v>X</v>
      </c>
      <c r="BO118" t="str">
        <v>M</v>
      </c>
      <c r="BP118" t="str">
        <v>S</v>
      </c>
      <c r="BQ118" t="str">
        <v>M</v>
      </c>
      <c r="BR118" t="str">
        <v>S</v>
      </c>
      <c r="BS118" t="str">
        <v>S</v>
      </c>
      <c r="BT118" t="str">
        <v>X</v>
      </c>
      <c r="BU118" t="str">
        <v>M</v>
      </c>
      <c r="BV118" t="str">
        <v>X</v>
      </c>
      <c r="BW118" t="str">
        <v>S</v>
      </c>
      <c r="BX118" t="str">
        <v>A</v>
      </c>
      <c r="BY118" t="str">
        <v>M</v>
      </c>
      <c r="BZ118" t="str">
        <v>M</v>
      </c>
      <c r="CA118" t="str">
        <v>A</v>
      </c>
      <c r="CB118" t="str">
        <v>S</v>
      </c>
      <c r="CC118" t="str">
        <v>A</v>
      </c>
      <c r="CD118" t="str">
        <v>A</v>
      </c>
      <c r="CE118" t="str">
        <v>S</v>
      </c>
      <c r="CF118" t="str">
        <v>X</v>
      </c>
      <c r="CG118" t="str">
        <v>S</v>
      </c>
      <c r="CH118" t="str">
        <v>A</v>
      </c>
      <c r="CI118" t="str">
        <v>A</v>
      </c>
      <c r="CJ118" t="str">
        <v>A</v>
      </c>
      <c r="CK118" t="str">
        <v>X</v>
      </c>
      <c r="CL118" t="str">
        <v>M</v>
      </c>
      <c r="CM118" t="str">
        <v>A</v>
      </c>
      <c r="CN118" t="str">
        <v>M</v>
      </c>
      <c r="CO118" t="str">
        <v>S</v>
      </c>
      <c r="CP118" t="str">
        <v>X</v>
      </c>
      <c r="CQ118" t="str">
        <v>S</v>
      </c>
      <c r="CR118" t="str">
        <v>M</v>
      </c>
      <c r="CS118" t="str">
        <v>M</v>
      </c>
      <c r="CT118" t="str">
        <v>S</v>
      </c>
      <c r="CU118" t="str">
        <v>M</v>
      </c>
      <c r="CV118" t="str">
        <v>M</v>
      </c>
      <c r="CW118" t="str">
        <v>A</v>
      </c>
      <c r="CX118" t="str">
        <v>M</v>
      </c>
      <c r="CY118" t="str">
        <v>A</v>
      </c>
      <c r="CZ118" t="str">
        <v>S</v>
      </c>
      <c r="DA118" t="str">
        <v>A</v>
      </c>
      <c r="DB118" t="str">
        <v>M</v>
      </c>
      <c r="DC118" t="str">
        <v>X</v>
      </c>
      <c r="DD118" t="str">
        <v>M</v>
      </c>
      <c r="DE118" t="str">
        <v>S</v>
      </c>
      <c r="DF118" t="str">
        <v>M</v>
      </c>
      <c r="DG118" t="str">
        <v>M</v>
      </c>
      <c r="DH118" t="str">
        <v>S</v>
      </c>
      <c r="DI118" t="str">
        <v>M</v>
      </c>
      <c r="DJ118" t="str">
        <v>M</v>
      </c>
      <c r="DK118" t="str">
        <v>M</v>
      </c>
      <c r="DL118" t="str">
        <v>X</v>
      </c>
      <c r="DM118" t="str">
        <v>A</v>
      </c>
      <c r="DN118" t="str">
        <v>S</v>
      </c>
      <c r="DO118" t="str">
        <v>M</v>
      </c>
      <c r="DP118" t="str">
        <v>M</v>
      </c>
      <c r="DQ118" t="str">
        <v>A</v>
      </c>
      <c r="DR118" t="str">
        <v>S</v>
      </c>
      <c r="DS118" t="str">
        <v>A</v>
      </c>
      <c r="DT118" t="str">
        <v>M</v>
      </c>
      <c r="DU118" t="str">
        <v>M</v>
      </c>
      <c r="DV118" t="str">
        <v>M</v>
      </c>
      <c r="DW118" t="str">
        <v>A</v>
      </c>
      <c r="DX118" t="str">
        <v>X</v>
      </c>
      <c r="DY118" t="str">
        <v>A</v>
      </c>
      <c r="DZ118" t="str">
        <v>X</v>
      </c>
      <c r="EA118" t="str">
        <v>M</v>
      </c>
      <c r="EB118" t="str">
        <v>A</v>
      </c>
      <c r="EC118" t="str">
        <v>X</v>
      </c>
      <c r="ED118" t="str">
        <v>M</v>
      </c>
      <c r="EE118" t="str">
        <v>A</v>
      </c>
      <c r="EF118" t="str">
        <v>M</v>
      </c>
      <c r="EG118" t="str">
        <v>M</v>
      </c>
      <c r="EH118" t="str">
        <v>M</v>
      </c>
      <c r="EI118" t="str">
        <v>X</v>
      </c>
      <c r="EJ118" t="str">
        <v>A</v>
      </c>
      <c r="EK118" t="str">
        <v>A</v>
      </c>
      <c r="EL118" t="str">
        <v>S</v>
      </c>
    </row>
    <row r="119" spans="1:142">
      <c r="A119" s="1" t="s">
        <v>99</v>
      </c>
      <c r="B119" s="1" t="s">
        <v>140</v>
      </c>
      <c r="C119" t="str">
        <v>S</v>
      </c>
      <c r="D119" t="str">
        <v>X</v>
      </c>
      <c r="E119" t="str">
        <v>S</v>
      </c>
      <c r="F119" t="str">
        <v>A</v>
      </c>
      <c r="G119" t="str">
        <v>A</v>
      </c>
      <c r="H119" t="str">
        <v>A</v>
      </c>
      <c r="I119" t="str">
        <v>A</v>
      </c>
      <c r="J119" t="str">
        <v>X</v>
      </c>
      <c r="K119" t="str">
        <v>M</v>
      </c>
      <c r="L119" t="str">
        <v>A</v>
      </c>
      <c r="M119" t="str">
        <v>M</v>
      </c>
      <c r="N119" t="str">
        <v>A</v>
      </c>
      <c r="O119" t="str">
        <v>X</v>
      </c>
      <c r="P119" t="str">
        <v>X</v>
      </c>
      <c r="Q119" t="str">
        <v>M</v>
      </c>
      <c r="R119" t="str">
        <v>S</v>
      </c>
      <c r="S119" t="str">
        <v>M</v>
      </c>
      <c r="T119" t="str">
        <v>A</v>
      </c>
      <c r="U119" t="str">
        <v>S</v>
      </c>
      <c r="V119" t="str">
        <v>M</v>
      </c>
      <c r="W119" t="str">
        <v>S</v>
      </c>
      <c r="X119" t="str">
        <v>M</v>
      </c>
      <c r="Y119" t="str">
        <v>M</v>
      </c>
      <c r="Z119" t="str">
        <v>A</v>
      </c>
      <c r="AA119" t="str">
        <v>X</v>
      </c>
      <c r="AB119" t="str">
        <v>M</v>
      </c>
      <c r="AC119" t="str">
        <v>M</v>
      </c>
      <c r="AD119" t="str">
        <v>M</v>
      </c>
      <c r="AE119" t="str">
        <v>S</v>
      </c>
      <c r="AF119" t="str">
        <v>M</v>
      </c>
      <c r="AG119" t="str">
        <v>S</v>
      </c>
      <c r="AH119" t="str">
        <v>S</v>
      </c>
      <c r="AI119" t="str">
        <v>X</v>
      </c>
      <c r="AJ119" t="str">
        <v>S</v>
      </c>
      <c r="AK119" t="str">
        <v>A</v>
      </c>
      <c r="AL119" t="str">
        <v>A</v>
      </c>
      <c r="AM119" t="str">
        <v>S</v>
      </c>
      <c r="AN119" t="str">
        <v>A</v>
      </c>
      <c r="AO119" t="str">
        <v>M</v>
      </c>
      <c r="AP119" t="str">
        <v>A</v>
      </c>
      <c r="AQ119" t="str">
        <v>S</v>
      </c>
      <c r="AR119" t="str">
        <v>X</v>
      </c>
      <c r="AS119" t="str">
        <v>M</v>
      </c>
      <c r="AT119" t="str">
        <v>M</v>
      </c>
      <c r="AU119" t="str">
        <v>X</v>
      </c>
      <c r="AV119" t="str">
        <v>S</v>
      </c>
      <c r="AW119" t="str">
        <v>A</v>
      </c>
      <c r="AX119" t="str">
        <v>X</v>
      </c>
      <c r="AY119" t="str">
        <v>A</v>
      </c>
      <c r="AZ119" t="str">
        <v>X</v>
      </c>
      <c r="BA119" t="str">
        <v>M</v>
      </c>
      <c r="BB119" t="str">
        <v>A</v>
      </c>
      <c r="BC119" t="str">
        <v>S</v>
      </c>
      <c r="BD119" t="str">
        <v>A</v>
      </c>
      <c r="BE119" t="str">
        <v>S</v>
      </c>
      <c r="BF119" t="str">
        <v>X</v>
      </c>
      <c r="BG119" t="str">
        <v>S</v>
      </c>
      <c r="BH119" t="str">
        <v>A</v>
      </c>
      <c r="BI119" t="str">
        <v>M</v>
      </c>
      <c r="BJ119" t="str">
        <v>M</v>
      </c>
      <c r="BK119" t="str">
        <v>S</v>
      </c>
      <c r="BL119" t="str">
        <v>M</v>
      </c>
      <c r="BM119" t="str">
        <v>X</v>
      </c>
      <c r="BN119" t="str">
        <v>X</v>
      </c>
      <c r="BO119" t="str">
        <v>X</v>
      </c>
      <c r="BP119" t="str">
        <v>A</v>
      </c>
      <c r="BQ119" t="str">
        <v>M</v>
      </c>
      <c r="BR119" t="str">
        <v>A</v>
      </c>
      <c r="BS119" t="str">
        <v>M</v>
      </c>
      <c r="BT119" t="str">
        <v>M</v>
      </c>
      <c r="BU119" t="str">
        <v>S</v>
      </c>
      <c r="BV119" t="str">
        <v>A</v>
      </c>
      <c r="BW119" t="str">
        <v>S</v>
      </c>
      <c r="BX119" t="str">
        <v>X</v>
      </c>
      <c r="BY119" t="str">
        <v>M</v>
      </c>
      <c r="BZ119" t="str">
        <v>A</v>
      </c>
      <c r="CA119" t="str">
        <v>S</v>
      </c>
      <c r="CB119" t="str">
        <v>X</v>
      </c>
      <c r="CC119" t="str">
        <v>X</v>
      </c>
      <c r="CD119" t="str">
        <v>X</v>
      </c>
      <c r="CE119" t="str">
        <v>A</v>
      </c>
      <c r="CF119" t="str">
        <v>M</v>
      </c>
      <c r="CG119" t="str">
        <v>X</v>
      </c>
      <c r="CH119" t="str">
        <v>M</v>
      </c>
      <c r="CI119" t="str">
        <v>M</v>
      </c>
      <c r="CJ119" t="str">
        <v>M</v>
      </c>
      <c r="CK119" t="str">
        <v>X</v>
      </c>
      <c r="CL119" t="str">
        <v>M</v>
      </c>
      <c r="CM119" t="str">
        <v>M</v>
      </c>
      <c r="CN119" t="str">
        <v>M</v>
      </c>
      <c r="CO119" t="str">
        <v>M</v>
      </c>
      <c r="CP119" t="str">
        <v>M</v>
      </c>
      <c r="CQ119" t="str">
        <v>X</v>
      </c>
      <c r="CR119" t="str">
        <v>X</v>
      </c>
      <c r="CS119" t="str">
        <v>A</v>
      </c>
      <c r="CT119" t="str">
        <v>X</v>
      </c>
      <c r="CU119" t="str">
        <v>A</v>
      </c>
      <c r="CV119" t="str">
        <v>S</v>
      </c>
      <c r="CW119" t="str">
        <v>A</v>
      </c>
      <c r="CX119" t="str">
        <v>M</v>
      </c>
      <c r="CY119" t="str">
        <v>M</v>
      </c>
      <c r="CZ119" t="str">
        <v>M</v>
      </c>
      <c r="DA119" t="str">
        <v>X</v>
      </c>
      <c r="DB119" t="str">
        <v>M</v>
      </c>
      <c r="DC119" t="str">
        <v>S</v>
      </c>
      <c r="DD119" t="str">
        <v>M</v>
      </c>
      <c r="DE119" t="str">
        <v>X</v>
      </c>
      <c r="DF119" t="str">
        <v>A</v>
      </c>
      <c r="DG119" t="str">
        <v>X</v>
      </c>
      <c r="DH119" t="str">
        <v>A</v>
      </c>
      <c r="DI119" t="str">
        <v>A</v>
      </c>
      <c r="DJ119" t="str">
        <v>S</v>
      </c>
      <c r="DK119" t="str">
        <v>M</v>
      </c>
      <c r="DL119" t="str">
        <v>M</v>
      </c>
      <c r="DM119" t="str">
        <v>X</v>
      </c>
      <c r="DN119" t="str">
        <v>X</v>
      </c>
      <c r="DO119" t="str">
        <v>A</v>
      </c>
      <c r="DP119" t="str">
        <v>X</v>
      </c>
      <c r="DQ119" t="str">
        <v>A</v>
      </c>
      <c r="DR119" t="str">
        <v>M</v>
      </c>
      <c r="DS119" t="str">
        <v>A</v>
      </c>
      <c r="DT119" t="str">
        <v>M</v>
      </c>
      <c r="DU119" t="str">
        <v>S</v>
      </c>
      <c r="DV119" t="str">
        <v>S</v>
      </c>
      <c r="DW119" t="str">
        <v>M</v>
      </c>
      <c r="DX119" t="str">
        <v>M</v>
      </c>
      <c r="DY119" t="str">
        <v>S</v>
      </c>
      <c r="DZ119" t="str">
        <v>X</v>
      </c>
      <c r="EA119" t="str">
        <v>S</v>
      </c>
      <c r="EB119" t="str">
        <v>X</v>
      </c>
      <c r="EC119" t="str">
        <v>X</v>
      </c>
      <c r="ED119" t="str">
        <v>M</v>
      </c>
      <c r="EE119" t="str">
        <v>A</v>
      </c>
      <c r="EF119" t="str">
        <v>S</v>
      </c>
      <c r="EG119" t="str">
        <v>X</v>
      </c>
      <c r="EH119" t="str">
        <v>S</v>
      </c>
      <c r="EI119" t="str">
        <v>S</v>
      </c>
      <c r="EJ119" t="str">
        <v>M</v>
      </c>
      <c r="EK119" t="str">
        <v>S</v>
      </c>
      <c r="EL119" t="str">
        <v>S</v>
      </c>
    </row>
    <row r="120" spans="1:142">
      <c r="A120" s="1" t="s">
        <v>100</v>
      </c>
      <c r="B120" s="1" t="s">
        <v>140</v>
      </c>
      <c r="C120" t="str">
        <v>S</v>
      </c>
      <c r="D120" t="str">
        <v>A</v>
      </c>
      <c r="E120" t="str">
        <v>S</v>
      </c>
      <c r="F120" t="str">
        <v>M</v>
      </c>
      <c r="G120" t="str">
        <v>X</v>
      </c>
      <c r="H120" t="str">
        <v>M</v>
      </c>
      <c r="I120" t="str">
        <v>M</v>
      </c>
      <c r="J120" t="str">
        <v>M</v>
      </c>
      <c r="K120" t="str">
        <v>M</v>
      </c>
      <c r="L120" t="str">
        <v>M</v>
      </c>
      <c r="M120" t="str">
        <v>S</v>
      </c>
      <c r="N120" t="str">
        <v>S</v>
      </c>
      <c r="O120" t="str">
        <v>M</v>
      </c>
      <c r="P120" t="str">
        <v>S</v>
      </c>
      <c r="Q120" t="str">
        <v>M</v>
      </c>
      <c r="R120" t="str">
        <v>A</v>
      </c>
      <c r="S120" t="str">
        <v>X</v>
      </c>
      <c r="T120" t="str">
        <v>M</v>
      </c>
      <c r="U120" t="str">
        <v>M</v>
      </c>
      <c r="V120" t="str">
        <v>X</v>
      </c>
      <c r="W120" t="str">
        <v>M</v>
      </c>
      <c r="X120" t="str">
        <v>A</v>
      </c>
      <c r="Y120" t="str">
        <v>M</v>
      </c>
      <c r="Z120" t="str">
        <v>A</v>
      </c>
      <c r="AA120" t="str">
        <v>M</v>
      </c>
      <c r="AB120" t="str">
        <v>A</v>
      </c>
      <c r="AC120" t="str">
        <v>S</v>
      </c>
      <c r="AD120" t="str">
        <v>X</v>
      </c>
      <c r="AE120" t="str">
        <v>X</v>
      </c>
      <c r="AF120" t="str">
        <v>A</v>
      </c>
      <c r="AG120" t="str">
        <v>M</v>
      </c>
      <c r="AH120" t="str">
        <v>A</v>
      </c>
      <c r="AI120" t="str">
        <v>A</v>
      </c>
      <c r="AJ120" t="str">
        <v>M</v>
      </c>
      <c r="AK120" t="str">
        <v>S</v>
      </c>
      <c r="AL120" t="str">
        <v>M</v>
      </c>
      <c r="AM120" t="str">
        <v>M</v>
      </c>
      <c r="AN120" t="str">
        <v>A</v>
      </c>
      <c r="AO120" t="str">
        <v>S</v>
      </c>
      <c r="AP120" t="str">
        <v>M</v>
      </c>
      <c r="AQ120" t="str">
        <v>M</v>
      </c>
      <c r="AR120" t="str">
        <v>A</v>
      </c>
      <c r="AS120" t="str">
        <v>M</v>
      </c>
      <c r="AT120" t="str">
        <v>M</v>
      </c>
      <c r="AU120" t="str">
        <v>A</v>
      </c>
      <c r="AV120" t="str">
        <v>X</v>
      </c>
      <c r="AW120" t="str">
        <v>M</v>
      </c>
      <c r="AX120" t="str">
        <v>S</v>
      </c>
      <c r="AY120" t="str">
        <v>S</v>
      </c>
      <c r="AZ120" t="str">
        <v>S</v>
      </c>
      <c r="BA120" t="str">
        <v>M</v>
      </c>
      <c r="BB120" t="str">
        <v>X</v>
      </c>
      <c r="BC120" t="str">
        <v>M</v>
      </c>
      <c r="BD120" t="str">
        <v>A</v>
      </c>
      <c r="BE120" t="str">
        <v>M</v>
      </c>
      <c r="BF120" t="str">
        <v>A</v>
      </c>
      <c r="BG120" t="str">
        <v>X</v>
      </c>
      <c r="BH120" t="str">
        <v>X</v>
      </c>
      <c r="BI120" t="str">
        <v>X</v>
      </c>
      <c r="BJ120" t="str">
        <v>S</v>
      </c>
      <c r="BK120" t="str">
        <v>A</v>
      </c>
      <c r="BL120" t="str">
        <v>M</v>
      </c>
      <c r="BM120" t="str">
        <v>M</v>
      </c>
      <c r="BN120" t="str">
        <v>S</v>
      </c>
      <c r="BO120" t="str">
        <v>S</v>
      </c>
      <c r="BP120" t="str">
        <v>X</v>
      </c>
      <c r="BQ120" t="str">
        <v>S</v>
      </c>
      <c r="BR120" t="str">
        <v>A</v>
      </c>
      <c r="BS120" t="str">
        <v>A</v>
      </c>
      <c r="BT120" t="str">
        <v>A</v>
      </c>
      <c r="BU120" t="str">
        <v>M</v>
      </c>
      <c r="BV120" t="str">
        <v>A</v>
      </c>
      <c r="BW120" t="str">
        <v>S</v>
      </c>
      <c r="BX120" t="str">
        <v>M</v>
      </c>
      <c r="BY120" t="str">
        <v>M</v>
      </c>
      <c r="BZ120" t="str">
        <v>M</v>
      </c>
      <c r="CA120" t="str">
        <v>A</v>
      </c>
      <c r="CB120" t="str">
        <v>M</v>
      </c>
      <c r="CC120" t="str">
        <v>M</v>
      </c>
      <c r="CD120" t="str">
        <v>S</v>
      </c>
      <c r="CE120" t="str">
        <v>A</v>
      </c>
      <c r="CF120" t="str">
        <v>M</v>
      </c>
      <c r="CG120" t="str">
        <v>X</v>
      </c>
      <c r="CH120" t="str">
        <v>X</v>
      </c>
      <c r="CI120" t="str">
        <v>A</v>
      </c>
      <c r="CJ120" t="str">
        <v>M</v>
      </c>
      <c r="CK120" t="str">
        <v>X</v>
      </c>
      <c r="CL120" t="str">
        <v>M</v>
      </c>
      <c r="CM120" t="str">
        <v>M</v>
      </c>
      <c r="CN120" t="str">
        <v>A</v>
      </c>
      <c r="CO120" t="str">
        <v>M</v>
      </c>
      <c r="CP120" t="str">
        <v>M</v>
      </c>
      <c r="CQ120" t="str">
        <v>M</v>
      </c>
      <c r="CR120" t="str">
        <v>M</v>
      </c>
      <c r="CS120" t="str">
        <v>M</v>
      </c>
      <c r="CT120" t="str">
        <v>S</v>
      </c>
      <c r="CU120" t="str">
        <v>M</v>
      </c>
      <c r="CV120" t="str">
        <v>M</v>
      </c>
      <c r="CW120" t="str">
        <v>A</v>
      </c>
      <c r="CX120" t="str">
        <v>X</v>
      </c>
      <c r="CY120" t="str">
        <v>M</v>
      </c>
      <c r="CZ120" t="str">
        <v>A</v>
      </c>
      <c r="DA120" t="str">
        <v>X</v>
      </c>
      <c r="DB120" t="str">
        <v>S</v>
      </c>
      <c r="DC120" t="str">
        <v>A</v>
      </c>
      <c r="DD120" t="str">
        <v>M</v>
      </c>
      <c r="DE120" t="str">
        <v>M</v>
      </c>
      <c r="DF120" t="str">
        <v>M</v>
      </c>
      <c r="DG120" t="str">
        <v>M</v>
      </c>
      <c r="DH120" t="str">
        <v>S</v>
      </c>
      <c r="DI120" t="str">
        <v>S</v>
      </c>
      <c r="DJ120" t="str">
        <v>M</v>
      </c>
      <c r="DK120" t="str">
        <v>A</v>
      </c>
      <c r="DL120" t="str">
        <v>M</v>
      </c>
      <c r="DM120" t="str">
        <v>A</v>
      </c>
      <c r="DN120" t="str">
        <v>S</v>
      </c>
      <c r="DO120" t="str">
        <v>M</v>
      </c>
      <c r="DP120" t="str">
        <v>M</v>
      </c>
      <c r="DQ120" t="str">
        <v>M</v>
      </c>
      <c r="DR120" t="str">
        <v>S</v>
      </c>
      <c r="DS120" t="str">
        <v>M</v>
      </c>
      <c r="DT120" t="str">
        <v>M</v>
      </c>
      <c r="DU120" t="str">
        <v>A</v>
      </c>
      <c r="DV120" t="str">
        <v>A</v>
      </c>
      <c r="DW120" t="str">
        <v>X</v>
      </c>
      <c r="DX120" t="str">
        <v>A</v>
      </c>
      <c r="DY120" t="str">
        <v>M</v>
      </c>
      <c r="DZ120" t="str">
        <v>M</v>
      </c>
      <c r="EA120" t="str">
        <v>S</v>
      </c>
      <c r="EB120" t="str">
        <v>A</v>
      </c>
      <c r="EC120" t="str">
        <v>A</v>
      </c>
      <c r="ED120" t="str">
        <v>M</v>
      </c>
      <c r="EE120" t="str">
        <v>A</v>
      </c>
      <c r="EF120" t="str">
        <v>S</v>
      </c>
      <c r="EG120" t="str">
        <v>M</v>
      </c>
      <c r="EH120" t="str">
        <v>A</v>
      </c>
      <c r="EI120" t="str">
        <v>A</v>
      </c>
      <c r="EJ120" t="str">
        <v>S</v>
      </c>
      <c r="EK120" t="str">
        <v>A</v>
      </c>
      <c r="EL120" t="str">
        <v>M</v>
      </c>
    </row>
    <row r="121" spans="1:142">
      <c r="A121" s="1" t="s">
        <v>101</v>
      </c>
      <c r="B121" s="1" t="s">
        <v>140</v>
      </c>
      <c r="C121" t="str">
        <v>M</v>
      </c>
      <c r="D121" t="str">
        <v>M</v>
      </c>
      <c r="E121" t="str">
        <v>M</v>
      </c>
      <c r="F121" t="str">
        <v>S</v>
      </c>
      <c r="G121" t="str">
        <v>A</v>
      </c>
      <c r="H121" t="str">
        <v>A</v>
      </c>
      <c r="I121" t="str">
        <v>S</v>
      </c>
      <c r="J121" t="str">
        <v>A</v>
      </c>
      <c r="K121" t="str">
        <v>M</v>
      </c>
      <c r="L121" t="str">
        <v>X</v>
      </c>
      <c r="M121" t="str">
        <v>A</v>
      </c>
      <c r="N121" t="str">
        <v>A</v>
      </c>
      <c r="O121" t="str">
        <v>A</v>
      </c>
      <c r="P121" t="str">
        <v>X</v>
      </c>
      <c r="Q121" t="str">
        <v>S</v>
      </c>
      <c r="R121" t="str">
        <v>A</v>
      </c>
      <c r="S121" t="str">
        <v>S</v>
      </c>
      <c r="T121" t="str">
        <v>X</v>
      </c>
      <c r="U121" t="str">
        <v>M</v>
      </c>
      <c r="V121" t="str">
        <v>A</v>
      </c>
      <c r="W121" t="str">
        <v>S</v>
      </c>
      <c r="X121" t="str">
        <v>X</v>
      </c>
      <c r="Y121" t="str">
        <v>M</v>
      </c>
      <c r="Z121" t="str">
        <v>M</v>
      </c>
      <c r="AA121" t="str">
        <v>S</v>
      </c>
      <c r="AB121" t="str">
        <v>A</v>
      </c>
      <c r="AC121" t="str">
        <v>M</v>
      </c>
      <c r="AD121" t="str">
        <v>X</v>
      </c>
      <c r="AE121" t="str">
        <v>M</v>
      </c>
      <c r="AF121" t="str">
        <v>M</v>
      </c>
      <c r="AG121" t="str">
        <v>M</v>
      </c>
      <c r="AH121" t="str">
        <v>M</v>
      </c>
      <c r="AI121" t="str">
        <v>M</v>
      </c>
      <c r="AJ121" t="str">
        <v>M</v>
      </c>
      <c r="AK121" t="str">
        <v>X</v>
      </c>
      <c r="AL121" t="str">
        <v>M</v>
      </c>
      <c r="AM121" t="str">
        <v>S</v>
      </c>
      <c r="AN121" t="str">
        <v>A</v>
      </c>
      <c r="AO121" t="str">
        <v>M</v>
      </c>
      <c r="AP121" t="str">
        <v>X</v>
      </c>
      <c r="AQ121" t="str">
        <v>X</v>
      </c>
      <c r="AR121" t="str">
        <v>A</v>
      </c>
      <c r="AS121" t="str">
        <v>M</v>
      </c>
      <c r="AT121" t="str">
        <v>M</v>
      </c>
      <c r="AU121" t="str">
        <v>M</v>
      </c>
      <c r="AV121" t="str">
        <v>X</v>
      </c>
      <c r="AW121" t="str">
        <v>X</v>
      </c>
      <c r="AX121" t="str">
        <v>A</v>
      </c>
      <c r="AY121" t="str">
        <v>M</v>
      </c>
      <c r="AZ121" t="str">
        <v>X</v>
      </c>
      <c r="BA121" t="str">
        <v>X</v>
      </c>
      <c r="BB121" t="str">
        <v>A</v>
      </c>
      <c r="BC121" t="str">
        <v>M</v>
      </c>
      <c r="BD121" t="str">
        <v>A</v>
      </c>
      <c r="BE121" t="str">
        <v>S</v>
      </c>
      <c r="BF121" t="str">
        <v>M</v>
      </c>
      <c r="BG121" t="str">
        <v>M</v>
      </c>
      <c r="BH121" t="str">
        <v>S</v>
      </c>
      <c r="BI121" t="str">
        <v>M</v>
      </c>
      <c r="BJ121" t="str">
        <v>S</v>
      </c>
      <c r="BK121" t="str">
        <v>A</v>
      </c>
      <c r="BL121" t="str">
        <v>S</v>
      </c>
      <c r="BM121" t="str">
        <v>A</v>
      </c>
      <c r="BN121" t="str">
        <v>M</v>
      </c>
      <c r="BO121" t="str">
        <v>M</v>
      </c>
      <c r="BP121" t="str">
        <v>A</v>
      </c>
      <c r="BQ121" t="str">
        <v>S</v>
      </c>
      <c r="BR121" t="str">
        <v>X</v>
      </c>
      <c r="BS121" t="str">
        <v>X</v>
      </c>
      <c r="BT121" t="str">
        <v>A</v>
      </c>
      <c r="BU121" t="str">
        <v>M</v>
      </c>
      <c r="BV121" t="str">
        <v>X</v>
      </c>
      <c r="BW121" t="str">
        <v>M</v>
      </c>
      <c r="BX121" t="str">
        <v>A</v>
      </c>
      <c r="BY121" t="str">
        <v>S</v>
      </c>
      <c r="BZ121" t="str">
        <v>M</v>
      </c>
      <c r="CA121" t="str">
        <v>A</v>
      </c>
      <c r="CB121" t="str">
        <v>M</v>
      </c>
      <c r="CC121" t="str">
        <v>A</v>
      </c>
      <c r="CD121" t="str">
        <v>S</v>
      </c>
      <c r="CE121" t="str">
        <v>X</v>
      </c>
      <c r="CF121" t="str">
        <v>M</v>
      </c>
      <c r="CG121" t="str">
        <v>X</v>
      </c>
      <c r="CH121" t="str">
        <v>M</v>
      </c>
      <c r="CI121" t="str">
        <v>A</v>
      </c>
      <c r="CJ121" t="str">
        <v>X</v>
      </c>
      <c r="CK121" t="str">
        <v>A</v>
      </c>
      <c r="CL121" t="str">
        <v>A</v>
      </c>
      <c r="CM121" t="str">
        <v>M</v>
      </c>
      <c r="CN121" t="str">
        <v>A</v>
      </c>
      <c r="CO121" t="str">
        <v>S</v>
      </c>
      <c r="CP121" t="str">
        <v>M</v>
      </c>
      <c r="CQ121" t="str">
        <v>A</v>
      </c>
      <c r="CR121" t="str">
        <v>M</v>
      </c>
      <c r="CS121" t="str">
        <v>M</v>
      </c>
      <c r="CT121" t="str">
        <v>A</v>
      </c>
      <c r="CU121" t="str">
        <v>M</v>
      </c>
      <c r="CV121" t="str">
        <v>M</v>
      </c>
      <c r="CW121" t="str">
        <v>X</v>
      </c>
      <c r="CX121" t="str">
        <v>M</v>
      </c>
      <c r="CY121" t="str">
        <v>M</v>
      </c>
      <c r="CZ121" t="str">
        <v>A</v>
      </c>
      <c r="DA121" t="str">
        <v>M</v>
      </c>
      <c r="DB121" t="str">
        <v>A</v>
      </c>
      <c r="DC121" t="str">
        <v>M</v>
      </c>
      <c r="DD121" t="str">
        <v>M</v>
      </c>
      <c r="DE121" t="str">
        <v>X</v>
      </c>
      <c r="DF121" t="str">
        <v>S</v>
      </c>
      <c r="DG121" t="str">
        <v>A</v>
      </c>
      <c r="DH121" t="str">
        <v>M</v>
      </c>
      <c r="DI121" t="str">
        <v>A</v>
      </c>
      <c r="DJ121" t="str">
        <v>M</v>
      </c>
      <c r="DK121" t="str">
        <v>M</v>
      </c>
      <c r="DL121" t="str">
        <v>M</v>
      </c>
      <c r="DM121" t="str">
        <v>X</v>
      </c>
      <c r="DN121" t="str">
        <v>M</v>
      </c>
      <c r="DO121" t="str">
        <v>A</v>
      </c>
      <c r="DP121" t="str">
        <v>M</v>
      </c>
      <c r="DQ121" t="str">
        <v>A</v>
      </c>
      <c r="DR121" t="str">
        <v>A</v>
      </c>
      <c r="DS121" t="str">
        <v>X</v>
      </c>
      <c r="DT121" t="str">
        <v>M</v>
      </c>
      <c r="DU121" t="str">
        <v>S</v>
      </c>
      <c r="DV121" t="str">
        <v>M</v>
      </c>
      <c r="DW121" t="str">
        <v>M</v>
      </c>
      <c r="DX121" t="str">
        <v>X</v>
      </c>
      <c r="DY121" t="str">
        <v>S</v>
      </c>
      <c r="DZ121" t="str">
        <v>A</v>
      </c>
      <c r="EA121" t="str">
        <v>X</v>
      </c>
      <c r="EB121" t="str">
        <v>S</v>
      </c>
      <c r="EC121" t="str">
        <v>S</v>
      </c>
      <c r="ED121" t="str">
        <v>M</v>
      </c>
      <c r="EE121" t="str">
        <v>A</v>
      </c>
      <c r="EF121" t="str">
        <v>S</v>
      </c>
      <c r="EG121" t="str">
        <v>M</v>
      </c>
      <c r="EH121" t="str">
        <v>S</v>
      </c>
      <c r="EI121" t="str">
        <v>X</v>
      </c>
      <c r="EJ121" t="str">
        <v>M</v>
      </c>
      <c r="EK121" t="str">
        <v>S</v>
      </c>
      <c r="EL121" t="str">
        <v>S</v>
      </c>
    </row>
    <row r="122" spans="1:142">
      <c r="A122" s="1" t="s">
        <v>102</v>
      </c>
      <c r="B122" s="1" t="s">
        <v>140</v>
      </c>
      <c r="C122" t="str">
        <v>M</v>
      </c>
      <c r="D122" t="str">
        <v>X</v>
      </c>
      <c r="E122" t="str">
        <v>A</v>
      </c>
      <c r="F122" t="str">
        <v>X</v>
      </c>
      <c r="G122" t="str">
        <v>S</v>
      </c>
      <c r="H122" t="str">
        <v>A</v>
      </c>
      <c r="I122" t="str">
        <v>M</v>
      </c>
      <c r="J122" t="str">
        <v>X</v>
      </c>
      <c r="K122" t="str">
        <v>S</v>
      </c>
      <c r="L122" t="str">
        <v>M</v>
      </c>
      <c r="M122" t="str">
        <v>S</v>
      </c>
      <c r="N122" t="str">
        <v>S</v>
      </c>
      <c r="O122" t="str">
        <v>S</v>
      </c>
      <c r="P122" t="str">
        <v>X</v>
      </c>
      <c r="Q122" t="str">
        <v>X</v>
      </c>
      <c r="R122" t="str">
        <v>M</v>
      </c>
      <c r="S122" t="str">
        <v>X</v>
      </c>
      <c r="T122" t="str">
        <v>A</v>
      </c>
      <c r="U122" t="str">
        <v>M</v>
      </c>
      <c r="V122" t="str">
        <v>A</v>
      </c>
      <c r="W122" t="str">
        <v>S</v>
      </c>
      <c r="X122" t="str">
        <v>M</v>
      </c>
      <c r="Y122" t="str">
        <v>A</v>
      </c>
      <c r="Z122" t="str">
        <v>A</v>
      </c>
      <c r="AA122" t="str">
        <v>M</v>
      </c>
      <c r="AB122" t="str">
        <v>A</v>
      </c>
      <c r="AC122" t="str">
        <v>M</v>
      </c>
      <c r="AD122" t="str">
        <v>X</v>
      </c>
      <c r="AE122" t="str">
        <v>A</v>
      </c>
      <c r="AF122" t="str">
        <v>X</v>
      </c>
      <c r="AG122" t="str">
        <v>A</v>
      </c>
      <c r="AH122" t="str">
        <v>X</v>
      </c>
      <c r="AI122" t="str">
        <v>A</v>
      </c>
      <c r="AJ122" t="str">
        <v>M</v>
      </c>
      <c r="AK122" t="str">
        <v>A</v>
      </c>
      <c r="AL122" t="str">
        <v>M</v>
      </c>
      <c r="AM122" t="str">
        <v>M</v>
      </c>
      <c r="AN122" t="str">
        <v>X</v>
      </c>
      <c r="AO122" t="str">
        <v>S</v>
      </c>
      <c r="AP122" t="str">
        <v>A</v>
      </c>
      <c r="AQ122" t="str">
        <v>S</v>
      </c>
      <c r="AR122" t="str">
        <v>M</v>
      </c>
      <c r="AS122" t="str">
        <v>S</v>
      </c>
      <c r="AT122" t="str">
        <v>S</v>
      </c>
      <c r="AU122" t="str">
        <v>S</v>
      </c>
      <c r="AV122" t="str">
        <v>S</v>
      </c>
      <c r="AW122" t="str">
        <v>M</v>
      </c>
      <c r="AX122" t="str">
        <v>S</v>
      </c>
      <c r="AY122" t="str">
        <v>X</v>
      </c>
      <c r="AZ122" t="str">
        <v>S</v>
      </c>
      <c r="BA122" t="str">
        <v>A</v>
      </c>
      <c r="BB122" t="str">
        <v>M</v>
      </c>
      <c r="BC122" t="str">
        <v>S</v>
      </c>
      <c r="BD122" t="str">
        <v>A</v>
      </c>
      <c r="BE122" t="str">
        <v>M</v>
      </c>
      <c r="BF122" t="str">
        <v>A</v>
      </c>
      <c r="BG122" t="str">
        <v>M</v>
      </c>
      <c r="BH122" t="str">
        <v>S</v>
      </c>
      <c r="BI122" t="str">
        <v>A</v>
      </c>
      <c r="BJ122" t="str">
        <v>M</v>
      </c>
      <c r="BK122" t="str">
        <v>A</v>
      </c>
      <c r="BL122" t="str">
        <v>M</v>
      </c>
      <c r="BM122" t="str">
        <v>M</v>
      </c>
      <c r="BN122" t="str">
        <v>S</v>
      </c>
      <c r="BO122" t="str">
        <v>M</v>
      </c>
      <c r="BP122" t="str">
        <v>A</v>
      </c>
      <c r="BQ122" t="str">
        <v>M</v>
      </c>
      <c r="BR122" t="str">
        <v>X</v>
      </c>
      <c r="BS122" t="str">
        <v>S</v>
      </c>
      <c r="BT122" t="str">
        <v>A</v>
      </c>
      <c r="BU122" t="str">
        <v>M</v>
      </c>
      <c r="BV122" t="str">
        <v>X</v>
      </c>
      <c r="BW122" t="str">
        <v>S</v>
      </c>
      <c r="BX122" t="str">
        <v>A</v>
      </c>
      <c r="BY122" t="str">
        <v>M</v>
      </c>
      <c r="BZ122" t="str">
        <v>M</v>
      </c>
      <c r="CA122" t="str">
        <v>A</v>
      </c>
      <c r="CB122" t="str">
        <v>M</v>
      </c>
      <c r="CC122" t="str">
        <v>X</v>
      </c>
      <c r="CD122" t="str">
        <v>S</v>
      </c>
      <c r="CE122" t="str">
        <v>A</v>
      </c>
      <c r="CF122" t="str">
        <v>S</v>
      </c>
      <c r="CG122" t="str">
        <v>A</v>
      </c>
      <c r="CH122" t="str">
        <v>S</v>
      </c>
      <c r="CI122" t="str">
        <v>X</v>
      </c>
      <c r="CJ122" t="str">
        <v>M</v>
      </c>
      <c r="CK122" t="str">
        <v>S</v>
      </c>
      <c r="CL122" t="str">
        <v>X</v>
      </c>
      <c r="CM122" t="str">
        <v>S</v>
      </c>
      <c r="CN122" t="str">
        <v>A</v>
      </c>
      <c r="CO122" t="str">
        <v>S</v>
      </c>
      <c r="CP122" t="str">
        <v>X</v>
      </c>
      <c r="CQ122" t="str">
        <v>S</v>
      </c>
      <c r="CR122" t="str">
        <v>M</v>
      </c>
      <c r="CS122" t="str">
        <v>M</v>
      </c>
      <c r="CT122" t="str">
        <v>A</v>
      </c>
      <c r="CU122" t="str">
        <v>S</v>
      </c>
      <c r="CV122" t="str">
        <v>X</v>
      </c>
      <c r="CW122" t="str">
        <v>S</v>
      </c>
      <c r="CX122" t="str">
        <v>M</v>
      </c>
      <c r="CY122" t="str">
        <v>M</v>
      </c>
      <c r="CZ122" t="str">
        <v>S</v>
      </c>
      <c r="DA122" t="str">
        <v>S</v>
      </c>
      <c r="DB122" t="str">
        <v>M</v>
      </c>
      <c r="DC122" t="str">
        <v>X</v>
      </c>
      <c r="DD122" t="str">
        <v>A</v>
      </c>
      <c r="DE122" t="str">
        <v>A</v>
      </c>
      <c r="DF122" t="str">
        <v>M</v>
      </c>
      <c r="DG122" t="str">
        <v>M</v>
      </c>
      <c r="DH122" t="str">
        <v>X</v>
      </c>
      <c r="DI122" t="str">
        <v>A</v>
      </c>
      <c r="DJ122" t="str">
        <v>M</v>
      </c>
      <c r="DK122" t="str">
        <v>X</v>
      </c>
      <c r="DL122" t="str">
        <v>M</v>
      </c>
      <c r="DM122" t="str">
        <v>M</v>
      </c>
      <c r="DN122" t="str">
        <v>M</v>
      </c>
      <c r="DO122" t="str">
        <v>X</v>
      </c>
      <c r="DP122" t="str">
        <v>M</v>
      </c>
      <c r="DQ122" t="str">
        <v>S</v>
      </c>
      <c r="DR122" t="str">
        <v>S</v>
      </c>
      <c r="DS122" t="str">
        <v>X</v>
      </c>
      <c r="DT122" t="str">
        <v>M</v>
      </c>
      <c r="DU122" t="str">
        <v>A</v>
      </c>
      <c r="DV122" t="str">
        <v>A</v>
      </c>
      <c r="DW122" t="str">
        <v>A</v>
      </c>
      <c r="DX122" t="str">
        <v>S</v>
      </c>
      <c r="DY122" t="str">
        <v>M</v>
      </c>
      <c r="DZ122" t="str">
        <v>M</v>
      </c>
      <c r="EA122" t="str">
        <v>M</v>
      </c>
      <c r="EB122" t="str">
        <v>A</v>
      </c>
      <c r="EC122" t="str">
        <v>M</v>
      </c>
      <c r="ED122" t="str">
        <v>X</v>
      </c>
      <c r="EE122" t="str">
        <v>A</v>
      </c>
      <c r="EF122" t="str">
        <v>X</v>
      </c>
      <c r="EG122" t="str">
        <v>A</v>
      </c>
      <c r="EH122" t="str">
        <v>X</v>
      </c>
      <c r="EI122" t="str">
        <v>A</v>
      </c>
      <c r="EJ122" t="str">
        <v>M</v>
      </c>
      <c r="EK122" t="str">
        <v>X</v>
      </c>
      <c r="EL122" t="str">
        <v>M</v>
      </c>
    </row>
    <row r="123" spans="1:142">
      <c r="A123" s="1" t="s">
        <v>103</v>
      </c>
      <c r="B123" s="1" t="s">
        <v>140</v>
      </c>
      <c r="C123" t="str">
        <v>M</v>
      </c>
      <c r="D123" t="str">
        <v>M</v>
      </c>
      <c r="E123" t="str">
        <v>S</v>
      </c>
      <c r="F123" t="str">
        <v>M</v>
      </c>
      <c r="G123" t="str">
        <v>X</v>
      </c>
      <c r="H123" t="str">
        <v>M</v>
      </c>
      <c r="I123" t="str">
        <v>A</v>
      </c>
      <c r="J123" t="str">
        <v>X</v>
      </c>
      <c r="K123" t="str">
        <v>X</v>
      </c>
      <c r="L123" t="str">
        <v>A</v>
      </c>
      <c r="M123" t="str">
        <v>M</v>
      </c>
      <c r="N123" t="str">
        <v>M</v>
      </c>
      <c r="O123" t="str">
        <v>X</v>
      </c>
      <c r="P123" t="str">
        <v>M</v>
      </c>
      <c r="Q123" t="str">
        <v>A</v>
      </c>
      <c r="R123" t="str">
        <v>X</v>
      </c>
      <c r="S123" t="str">
        <v>S</v>
      </c>
      <c r="T123" t="str">
        <v>A</v>
      </c>
      <c r="U123" t="str">
        <v>M</v>
      </c>
      <c r="V123" t="str">
        <v>X</v>
      </c>
      <c r="W123" t="str">
        <v>S</v>
      </c>
      <c r="X123" t="str">
        <v>X</v>
      </c>
      <c r="Y123" t="str">
        <v>M</v>
      </c>
      <c r="Z123" t="str">
        <v>M</v>
      </c>
      <c r="AA123" t="str">
        <v>M</v>
      </c>
      <c r="AB123" t="str">
        <v>A</v>
      </c>
      <c r="AC123" t="str">
        <v>X</v>
      </c>
      <c r="AD123" t="str">
        <v>S</v>
      </c>
      <c r="AE123" t="str">
        <v>S</v>
      </c>
      <c r="AF123" t="str">
        <v>S</v>
      </c>
      <c r="AG123" t="str">
        <v>M</v>
      </c>
      <c r="AH123" t="str">
        <v>S</v>
      </c>
      <c r="AI123" t="str">
        <v>M</v>
      </c>
      <c r="AJ123" t="str">
        <v>S</v>
      </c>
      <c r="AK123" t="str">
        <v>A</v>
      </c>
      <c r="AL123" t="str">
        <v>S</v>
      </c>
      <c r="AM123" t="str">
        <v>M</v>
      </c>
      <c r="AN123" t="str">
        <v>A</v>
      </c>
      <c r="AO123" t="str">
        <v>M</v>
      </c>
      <c r="AP123" t="str">
        <v>X</v>
      </c>
      <c r="AQ123" t="str">
        <v>S</v>
      </c>
      <c r="AR123" t="str">
        <v>A</v>
      </c>
      <c r="AS123" t="str">
        <v>A</v>
      </c>
      <c r="AT123" t="str">
        <v>X</v>
      </c>
      <c r="AU123" t="str">
        <v>A</v>
      </c>
      <c r="AV123" t="str">
        <v>A</v>
      </c>
      <c r="AW123" t="str">
        <v>A</v>
      </c>
      <c r="AX123" t="str">
        <v>M</v>
      </c>
      <c r="AY123" t="str">
        <v>A</v>
      </c>
      <c r="AZ123" t="str">
        <v>S</v>
      </c>
      <c r="BA123" t="str">
        <v>X</v>
      </c>
      <c r="BB123" t="str">
        <v>M</v>
      </c>
      <c r="BC123" t="str">
        <v>M</v>
      </c>
      <c r="BD123" t="str">
        <v>M</v>
      </c>
      <c r="BE123" t="str">
        <v>S</v>
      </c>
      <c r="BF123" t="str">
        <v>A</v>
      </c>
      <c r="BG123" t="str">
        <v>M</v>
      </c>
      <c r="BH123" t="str">
        <v>M</v>
      </c>
      <c r="BI123" t="str">
        <v>A</v>
      </c>
      <c r="BJ123" t="str">
        <v>M</v>
      </c>
      <c r="BK123" t="str">
        <v>S</v>
      </c>
      <c r="BL123" t="str">
        <v>M</v>
      </c>
      <c r="BM123" t="str">
        <v>M</v>
      </c>
      <c r="BN123" t="str">
        <v>S</v>
      </c>
      <c r="BO123" t="str">
        <v>M</v>
      </c>
      <c r="BP123" t="str">
        <v>M</v>
      </c>
      <c r="BQ123" t="str">
        <v>X</v>
      </c>
      <c r="BR123" t="str">
        <v>A</v>
      </c>
      <c r="BS123" t="str">
        <v>A</v>
      </c>
      <c r="BT123" t="str">
        <v>M</v>
      </c>
      <c r="BU123" t="str">
        <v>S</v>
      </c>
      <c r="BV123" t="str">
        <v>X</v>
      </c>
      <c r="BW123" t="str">
        <v>M</v>
      </c>
      <c r="BX123" t="str">
        <v>A</v>
      </c>
      <c r="BY123" t="str">
        <v>S</v>
      </c>
      <c r="BZ123" t="str">
        <v>M</v>
      </c>
      <c r="CA123" t="str">
        <v>S</v>
      </c>
      <c r="CB123" t="str">
        <v>S</v>
      </c>
      <c r="CC123" t="str">
        <v>M</v>
      </c>
      <c r="CD123" t="str">
        <v>S</v>
      </c>
      <c r="CE123" t="str">
        <v>A</v>
      </c>
      <c r="CF123" t="str">
        <v>M</v>
      </c>
      <c r="CG123" t="str">
        <v>M</v>
      </c>
      <c r="CH123" t="str">
        <v>S</v>
      </c>
      <c r="CI123" t="str">
        <v>A</v>
      </c>
      <c r="CJ123" t="str">
        <v>A</v>
      </c>
      <c r="CK123" t="str">
        <v>A</v>
      </c>
      <c r="CL123" t="str">
        <v>A</v>
      </c>
      <c r="CM123" t="str">
        <v>M</v>
      </c>
      <c r="CN123" t="str">
        <v>A</v>
      </c>
      <c r="CO123" t="str">
        <v>M</v>
      </c>
      <c r="CP123" t="str">
        <v>M</v>
      </c>
      <c r="CQ123" t="str">
        <v>M</v>
      </c>
      <c r="CR123" t="str">
        <v>M</v>
      </c>
      <c r="CS123" t="str">
        <v>S</v>
      </c>
      <c r="CT123" t="str">
        <v>A</v>
      </c>
      <c r="CU123" t="str">
        <v>S</v>
      </c>
      <c r="CV123" t="str">
        <v>A</v>
      </c>
      <c r="CW123" t="str">
        <v>A</v>
      </c>
      <c r="CX123" t="str">
        <v>M</v>
      </c>
      <c r="CY123" t="str">
        <v>A</v>
      </c>
      <c r="CZ123" t="str">
        <v>M</v>
      </c>
      <c r="DA123" t="str">
        <v>X</v>
      </c>
      <c r="DB123" t="str">
        <v>X</v>
      </c>
      <c r="DC123" t="str">
        <v>M</v>
      </c>
      <c r="DD123" t="str">
        <v>M</v>
      </c>
      <c r="DE123" t="str">
        <v>X</v>
      </c>
      <c r="DF123" t="str">
        <v>X</v>
      </c>
      <c r="DG123" t="str">
        <v>S</v>
      </c>
      <c r="DH123" t="str">
        <v>M</v>
      </c>
      <c r="DI123" t="str">
        <v>S</v>
      </c>
      <c r="DJ123" t="str">
        <v>S</v>
      </c>
      <c r="DK123" t="str">
        <v>S</v>
      </c>
      <c r="DL123" t="str">
        <v>M</v>
      </c>
      <c r="DM123" t="str">
        <v>A</v>
      </c>
      <c r="DN123" t="str">
        <v>A</v>
      </c>
      <c r="DO123" t="str">
        <v>A</v>
      </c>
      <c r="DP123" t="str">
        <v>A</v>
      </c>
      <c r="DQ123" t="str">
        <v>M</v>
      </c>
      <c r="DR123" t="str">
        <v>A</v>
      </c>
      <c r="DS123" t="str">
        <v>M</v>
      </c>
      <c r="DT123" t="str">
        <v>S</v>
      </c>
      <c r="DU123" t="str">
        <v>S</v>
      </c>
      <c r="DV123" t="str">
        <v>M</v>
      </c>
      <c r="DW123" t="str">
        <v>M</v>
      </c>
      <c r="DX123" t="str">
        <v>S</v>
      </c>
      <c r="DY123" t="str">
        <v>A</v>
      </c>
      <c r="DZ123" t="str">
        <v>M</v>
      </c>
      <c r="EA123" t="str">
        <v>M</v>
      </c>
      <c r="EB123" t="str">
        <v>A</v>
      </c>
      <c r="EC123" t="str">
        <v>M</v>
      </c>
      <c r="ED123" t="str">
        <v>X</v>
      </c>
      <c r="EE123" t="str">
        <v>A</v>
      </c>
      <c r="EF123" t="str">
        <v>M</v>
      </c>
      <c r="EG123" t="str">
        <v>X</v>
      </c>
      <c r="EH123" t="str">
        <v>M</v>
      </c>
      <c r="EI123" t="str">
        <v>A</v>
      </c>
      <c r="EJ123" t="str">
        <v>X</v>
      </c>
      <c r="EK123" t="str">
        <v>A</v>
      </c>
      <c r="EL123" t="str">
        <v>S</v>
      </c>
    </row>
    <row r="124" spans="1:142">
      <c r="A124" s="1" t="s">
        <v>104</v>
      </c>
      <c r="B124" s="1" t="s">
        <v>140</v>
      </c>
      <c r="C124" t="str">
        <v>S</v>
      </c>
      <c r="D124" t="str">
        <v>X</v>
      </c>
      <c r="E124" t="str">
        <v>M</v>
      </c>
      <c r="F124" t="str">
        <v>A</v>
      </c>
      <c r="G124" t="str">
        <v>M</v>
      </c>
      <c r="H124" t="str">
        <v>M</v>
      </c>
      <c r="I124" t="str">
        <v>S</v>
      </c>
      <c r="J124" t="str">
        <v>S</v>
      </c>
      <c r="K124" t="str">
        <v>M</v>
      </c>
      <c r="L124" t="str">
        <v>A</v>
      </c>
      <c r="M124" t="str">
        <v>M</v>
      </c>
      <c r="N124" t="str">
        <v>A</v>
      </c>
      <c r="O124" t="str">
        <v>X</v>
      </c>
      <c r="P124" t="str">
        <v>S</v>
      </c>
      <c r="Q124" t="str">
        <v>A</v>
      </c>
      <c r="R124" t="str">
        <v>M</v>
      </c>
      <c r="S124" t="str">
        <v>X</v>
      </c>
      <c r="T124" t="str">
        <v>S</v>
      </c>
      <c r="U124" t="str">
        <v>A</v>
      </c>
      <c r="V124" t="str">
        <v>M</v>
      </c>
      <c r="W124" t="str">
        <v>X</v>
      </c>
      <c r="X124" t="str">
        <v>A</v>
      </c>
      <c r="Y124" t="str">
        <v>M</v>
      </c>
      <c r="Z124" t="str">
        <v>S</v>
      </c>
      <c r="AA124" t="str">
        <v>M</v>
      </c>
      <c r="AB124" t="str">
        <v>M</v>
      </c>
      <c r="AC124" t="str">
        <v>M</v>
      </c>
      <c r="AD124" t="str">
        <v>M</v>
      </c>
      <c r="AE124" t="str">
        <v>A</v>
      </c>
      <c r="AF124" t="str">
        <v>A</v>
      </c>
      <c r="AG124" t="str">
        <v>M</v>
      </c>
      <c r="AH124" t="str">
        <v>A</v>
      </c>
      <c r="AI124" t="str">
        <v>A</v>
      </c>
      <c r="AJ124" t="str">
        <v>X</v>
      </c>
      <c r="AK124" t="str">
        <v>X</v>
      </c>
      <c r="AL124" t="str">
        <v>X</v>
      </c>
      <c r="AM124" t="str">
        <v>M</v>
      </c>
      <c r="AN124" t="str">
        <v>A</v>
      </c>
      <c r="AO124" t="str">
        <v>S</v>
      </c>
      <c r="AP124" t="str">
        <v>M</v>
      </c>
      <c r="AQ124" t="str">
        <v>M</v>
      </c>
      <c r="AR124" t="str">
        <v>M</v>
      </c>
      <c r="AS124" t="str">
        <v>M</v>
      </c>
      <c r="AT124" t="str">
        <v>M</v>
      </c>
      <c r="AU124" t="str">
        <v>S</v>
      </c>
      <c r="AV124" t="str">
        <v>M</v>
      </c>
      <c r="AW124" t="str">
        <v>M</v>
      </c>
      <c r="AX124" t="str">
        <v>M</v>
      </c>
      <c r="AY124" t="str">
        <v>A</v>
      </c>
      <c r="AZ124" t="str">
        <v>M</v>
      </c>
      <c r="BA124" t="str">
        <v>A</v>
      </c>
      <c r="BB124" t="str">
        <v>X</v>
      </c>
      <c r="BC124" t="str">
        <v>A</v>
      </c>
      <c r="BD124" t="str">
        <v>M</v>
      </c>
      <c r="BE124" t="str">
        <v>M</v>
      </c>
      <c r="BF124" t="str">
        <v>X</v>
      </c>
      <c r="BG124" t="str">
        <v>X</v>
      </c>
      <c r="BH124" t="str">
        <v>M</v>
      </c>
      <c r="BI124" t="str">
        <v>X</v>
      </c>
      <c r="BJ124" t="str">
        <v>M</v>
      </c>
      <c r="BK124" t="str">
        <v>A</v>
      </c>
      <c r="BL124" t="str">
        <v>A</v>
      </c>
      <c r="BM124" t="str">
        <v>X</v>
      </c>
      <c r="BN124" t="str">
        <v>S</v>
      </c>
      <c r="BO124" t="str">
        <v>A</v>
      </c>
      <c r="BP124" t="str">
        <v>S</v>
      </c>
      <c r="BQ124" t="str">
        <v>M</v>
      </c>
      <c r="BR124" t="str">
        <v>X</v>
      </c>
      <c r="BS124" t="str">
        <v>S</v>
      </c>
      <c r="BT124" t="str">
        <v>A</v>
      </c>
      <c r="BU124" t="str">
        <v>A</v>
      </c>
      <c r="BV124" t="str">
        <v>X</v>
      </c>
      <c r="BW124" t="str">
        <v>X</v>
      </c>
      <c r="BX124" t="str">
        <v>X</v>
      </c>
      <c r="BY124" t="str">
        <v>M</v>
      </c>
      <c r="BZ124" t="str">
        <v>A</v>
      </c>
      <c r="CA124" t="str">
        <v>X</v>
      </c>
      <c r="CB124" t="str">
        <v>A</v>
      </c>
      <c r="CC124" t="str">
        <v>X</v>
      </c>
      <c r="CD124" t="str">
        <v>M</v>
      </c>
      <c r="CE124" t="str">
        <v>A</v>
      </c>
      <c r="CF124" t="str">
        <v>M</v>
      </c>
      <c r="CG124" t="str">
        <v>A</v>
      </c>
      <c r="CH124" t="str">
        <v>M</v>
      </c>
      <c r="CI124" t="str">
        <v>M</v>
      </c>
      <c r="CJ124" t="str">
        <v>M</v>
      </c>
      <c r="CK124" t="str">
        <v>M</v>
      </c>
      <c r="CL124" t="str">
        <v>X</v>
      </c>
      <c r="CM124" t="str">
        <v>M</v>
      </c>
      <c r="CN124" t="str">
        <v>A</v>
      </c>
      <c r="CO124" t="str">
        <v>A</v>
      </c>
      <c r="CP124" t="str">
        <v>A</v>
      </c>
      <c r="CQ124" t="str">
        <v>A</v>
      </c>
      <c r="CR124" t="str">
        <v>X</v>
      </c>
      <c r="CS124" t="str">
        <v>M</v>
      </c>
      <c r="CT124" t="str">
        <v>A</v>
      </c>
      <c r="CU124" t="str">
        <v>M</v>
      </c>
      <c r="CV124" t="str">
        <v>X</v>
      </c>
      <c r="CW124" t="str">
        <v>M</v>
      </c>
      <c r="CX124" t="str">
        <v>M</v>
      </c>
      <c r="CY124" t="str">
        <v>S</v>
      </c>
      <c r="CZ124" t="str">
        <v>S</v>
      </c>
      <c r="DA124" t="str">
        <v>S</v>
      </c>
      <c r="DB124" t="str">
        <v>M</v>
      </c>
      <c r="DC124" t="str">
        <v>S</v>
      </c>
      <c r="DD124" t="str">
        <v>S</v>
      </c>
      <c r="DE124" t="str">
        <v>S</v>
      </c>
      <c r="DF124" t="str">
        <v>M</v>
      </c>
      <c r="DG124" t="str">
        <v>S</v>
      </c>
      <c r="DH124" t="str">
        <v>X</v>
      </c>
      <c r="DI124" t="str">
        <v>A</v>
      </c>
      <c r="DJ124" t="str">
        <v>A</v>
      </c>
      <c r="DK124" t="str">
        <v>M</v>
      </c>
      <c r="DL124" t="str">
        <v>X</v>
      </c>
      <c r="DM124" t="str">
        <v>A</v>
      </c>
      <c r="DN124" t="str">
        <v>M</v>
      </c>
      <c r="DO124" t="str">
        <v>A</v>
      </c>
      <c r="DP124" t="str">
        <v>S</v>
      </c>
      <c r="DQ124" t="str">
        <v>M</v>
      </c>
      <c r="DR124" t="str">
        <v>X</v>
      </c>
      <c r="DS124" t="str">
        <v>M</v>
      </c>
      <c r="DT124" t="str">
        <v>A</v>
      </c>
      <c r="DU124" t="str">
        <v>X</v>
      </c>
      <c r="DV124" t="str">
        <v>A</v>
      </c>
      <c r="DW124" t="str">
        <v>A</v>
      </c>
      <c r="DX124" t="str">
        <v>M</v>
      </c>
      <c r="DY124" t="str">
        <v>M</v>
      </c>
      <c r="DZ124" t="str">
        <v>M</v>
      </c>
      <c r="EA124" t="str">
        <v>M</v>
      </c>
      <c r="EB124" t="str">
        <v>X</v>
      </c>
      <c r="EC124" t="str">
        <v>S</v>
      </c>
      <c r="ED124" t="str">
        <v>S</v>
      </c>
      <c r="EE124" t="str">
        <v>M</v>
      </c>
      <c r="EF124" t="str">
        <v>A</v>
      </c>
      <c r="EG124" t="str">
        <v>M</v>
      </c>
      <c r="EH124" t="str">
        <v>S</v>
      </c>
      <c r="EI124" t="str">
        <v>M</v>
      </c>
      <c r="EJ124" t="str">
        <v>S</v>
      </c>
      <c r="EK124" t="str">
        <v>A</v>
      </c>
      <c r="EL124" t="str">
        <v>S</v>
      </c>
    </row>
    <row r="125" spans="1:142">
      <c r="A125" s="1" t="s">
        <v>105</v>
      </c>
      <c r="B125" s="1" t="s">
        <v>140</v>
      </c>
      <c r="C125" t="str">
        <v>A</v>
      </c>
      <c r="D125" t="str">
        <v>A</v>
      </c>
      <c r="E125" t="str">
        <v>M</v>
      </c>
      <c r="F125" t="str">
        <v>S</v>
      </c>
      <c r="G125" t="str">
        <v>M</v>
      </c>
      <c r="H125" t="str">
        <v>A</v>
      </c>
      <c r="I125" t="str">
        <v>A</v>
      </c>
      <c r="J125" t="str">
        <v>A</v>
      </c>
      <c r="K125" t="str">
        <v>M</v>
      </c>
      <c r="L125" t="str">
        <v>X</v>
      </c>
      <c r="M125" t="str">
        <v>M</v>
      </c>
      <c r="N125" t="str">
        <v>A</v>
      </c>
      <c r="O125" t="str">
        <v>M</v>
      </c>
      <c r="P125" t="str">
        <v>M</v>
      </c>
      <c r="Q125" t="str">
        <v>M</v>
      </c>
      <c r="R125" t="str">
        <v>S</v>
      </c>
      <c r="S125" t="str">
        <v>S</v>
      </c>
      <c r="T125" t="str">
        <v>X</v>
      </c>
      <c r="U125" t="str">
        <v>M</v>
      </c>
      <c r="V125" t="str">
        <v>M</v>
      </c>
      <c r="W125" t="str">
        <v>X</v>
      </c>
      <c r="X125" t="str">
        <v>M</v>
      </c>
      <c r="Y125" t="str">
        <v>A</v>
      </c>
      <c r="Z125" t="str">
        <v>S</v>
      </c>
      <c r="AA125" t="str">
        <v>A</v>
      </c>
      <c r="AB125" t="str">
        <v>S</v>
      </c>
      <c r="AC125" t="str">
        <v>A</v>
      </c>
      <c r="AD125" t="str">
        <v>M</v>
      </c>
      <c r="AE125" t="str">
        <v>S</v>
      </c>
      <c r="AF125" t="str">
        <v>M</v>
      </c>
      <c r="AG125" t="str">
        <v>M</v>
      </c>
      <c r="AH125" t="str">
        <v>M</v>
      </c>
      <c r="AI125" t="str">
        <v>S</v>
      </c>
      <c r="AJ125" t="str">
        <v>M</v>
      </c>
      <c r="AK125" t="str">
        <v>S</v>
      </c>
      <c r="AL125" t="str">
        <v>M</v>
      </c>
      <c r="AM125" t="str">
        <v>M</v>
      </c>
      <c r="AN125" t="str">
        <v>A</v>
      </c>
      <c r="AO125" t="str">
        <v>X</v>
      </c>
      <c r="AP125" t="str">
        <v>X</v>
      </c>
      <c r="AQ125" t="str">
        <v>A</v>
      </c>
      <c r="AR125" t="str">
        <v>A</v>
      </c>
      <c r="AS125" t="str">
        <v>M</v>
      </c>
      <c r="AT125" t="str">
        <v>X</v>
      </c>
      <c r="AU125" t="str">
        <v>A</v>
      </c>
      <c r="AV125" t="str">
        <v>M</v>
      </c>
      <c r="AW125" t="str">
        <v>S</v>
      </c>
      <c r="AX125" t="str">
        <v>M</v>
      </c>
      <c r="AY125" t="str">
        <v>M</v>
      </c>
      <c r="AZ125" t="str">
        <v>S</v>
      </c>
      <c r="BA125" t="str">
        <v>A</v>
      </c>
      <c r="BB125" t="str">
        <v>M</v>
      </c>
      <c r="BC125" t="str">
        <v>X</v>
      </c>
      <c r="BD125" t="str">
        <v>S</v>
      </c>
      <c r="BE125" t="str">
        <v>S</v>
      </c>
      <c r="BF125" t="str">
        <v>S</v>
      </c>
      <c r="BG125" t="str">
        <v>S</v>
      </c>
      <c r="BH125" t="str">
        <v>M</v>
      </c>
      <c r="BI125" t="str">
        <v>S</v>
      </c>
      <c r="BJ125" t="str">
        <v>S</v>
      </c>
      <c r="BK125" t="str">
        <v>S</v>
      </c>
      <c r="BL125" t="str">
        <v>X</v>
      </c>
      <c r="BM125" t="str">
        <v>M</v>
      </c>
      <c r="BN125" t="str">
        <v>S</v>
      </c>
      <c r="BO125" t="str">
        <v>A</v>
      </c>
      <c r="BP125" t="str">
        <v>M</v>
      </c>
      <c r="BQ125" t="str">
        <v>A</v>
      </c>
      <c r="BR125" t="str">
        <v>M</v>
      </c>
      <c r="BS125" t="str">
        <v>A</v>
      </c>
      <c r="BT125" t="str">
        <v>M</v>
      </c>
      <c r="BU125" t="str">
        <v>M</v>
      </c>
      <c r="BV125" t="str">
        <v>X</v>
      </c>
      <c r="BW125" t="str">
        <v>X</v>
      </c>
      <c r="BX125" t="str">
        <v>X</v>
      </c>
      <c r="BY125" t="str">
        <v>M</v>
      </c>
      <c r="BZ125" t="str">
        <v>A</v>
      </c>
      <c r="CA125" t="str">
        <v>S</v>
      </c>
      <c r="CB125" t="str">
        <v>M</v>
      </c>
      <c r="CC125" t="str">
        <v>M</v>
      </c>
      <c r="CD125" t="str">
        <v>S</v>
      </c>
      <c r="CE125" t="str">
        <v>X</v>
      </c>
      <c r="CF125" t="str">
        <v>M</v>
      </c>
      <c r="CG125" t="str">
        <v>S</v>
      </c>
      <c r="CH125" t="str">
        <v>X</v>
      </c>
      <c r="CI125" t="str">
        <v>S</v>
      </c>
      <c r="CJ125" t="str">
        <v>A</v>
      </c>
      <c r="CK125" t="str">
        <v>S</v>
      </c>
      <c r="CL125" t="str">
        <v>X</v>
      </c>
      <c r="CM125" t="str">
        <v>S</v>
      </c>
      <c r="CN125" t="str">
        <v>X</v>
      </c>
      <c r="CO125" t="str">
        <v>M</v>
      </c>
      <c r="CP125" t="str">
        <v>M</v>
      </c>
      <c r="CQ125" t="str">
        <v>X</v>
      </c>
      <c r="CR125" t="str">
        <v>X</v>
      </c>
      <c r="CS125" t="str">
        <v>M</v>
      </c>
      <c r="CT125" t="str">
        <v>A</v>
      </c>
      <c r="CU125" t="str">
        <v>M</v>
      </c>
      <c r="CV125" t="str">
        <v>X</v>
      </c>
      <c r="CW125" t="str">
        <v>S</v>
      </c>
      <c r="CX125" t="str">
        <v>X</v>
      </c>
      <c r="CY125" t="str">
        <v>M</v>
      </c>
      <c r="CZ125" t="str">
        <v>A</v>
      </c>
      <c r="DA125" t="str">
        <v>A</v>
      </c>
      <c r="DB125" t="str">
        <v>X</v>
      </c>
      <c r="DC125" t="str">
        <v>A</v>
      </c>
      <c r="DD125" t="str">
        <v>A</v>
      </c>
      <c r="DE125" t="str">
        <v>A</v>
      </c>
      <c r="DF125" t="str">
        <v>A</v>
      </c>
      <c r="DG125" t="str">
        <v>X</v>
      </c>
      <c r="DH125" t="str">
        <v>M</v>
      </c>
      <c r="DI125" t="str">
        <v>M</v>
      </c>
      <c r="DJ125" t="str">
        <v>S</v>
      </c>
      <c r="DK125" t="str">
        <v>M</v>
      </c>
      <c r="DL125" t="str">
        <v>S</v>
      </c>
      <c r="DM125" t="str">
        <v>M</v>
      </c>
      <c r="DN125" t="str">
        <v>S</v>
      </c>
      <c r="DO125" t="str">
        <v>A</v>
      </c>
      <c r="DP125" t="str">
        <v>M</v>
      </c>
      <c r="DQ125" t="str">
        <v>X</v>
      </c>
      <c r="DR125" t="str">
        <v>S</v>
      </c>
      <c r="DS125" t="str">
        <v>M</v>
      </c>
      <c r="DT125" t="str">
        <v>X</v>
      </c>
      <c r="DU125" t="str">
        <v>X</v>
      </c>
      <c r="DV125" t="str">
        <v>M</v>
      </c>
      <c r="DW125" t="str">
        <v>M</v>
      </c>
      <c r="DX125" t="str">
        <v>S</v>
      </c>
      <c r="DY125" t="str">
        <v>X</v>
      </c>
      <c r="DZ125" t="str">
        <v>M</v>
      </c>
      <c r="EA125" t="str">
        <v>M</v>
      </c>
      <c r="EB125" t="str">
        <v>A</v>
      </c>
      <c r="EC125" t="str">
        <v>M</v>
      </c>
      <c r="ED125" t="str">
        <v>A</v>
      </c>
      <c r="EE125" t="str">
        <v>M</v>
      </c>
      <c r="EF125" t="str">
        <v>S</v>
      </c>
      <c r="EG125" t="str">
        <v>A</v>
      </c>
      <c r="EH125" t="str">
        <v>A</v>
      </c>
      <c r="EI125" t="str">
        <v>M</v>
      </c>
      <c r="EJ125" t="str">
        <v>M</v>
      </c>
      <c r="EK125" t="str">
        <v>X</v>
      </c>
      <c r="EL125" t="str">
        <v>M</v>
      </c>
    </row>
    <row r="126" spans="1:142">
      <c r="A126" s="1" t="s">
        <v>106</v>
      </c>
      <c r="B126" s="1" t="s">
        <v>140</v>
      </c>
      <c r="C126" t="str">
        <v>M</v>
      </c>
      <c r="D126" t="str">
        <v>S</v>
      </c>
      <c r="E126" t="str">
        <v>M</v>
      </c>
      <c r="F126" t="str">
        <v>A</v>
      </c>
      <c r="G126" t="str">
        <v>M</v>
      </c>
      <c r="H126" t="str">
        <v>M</v>
      </c>
      <c r="I126" t="str">
        <v>S</v>
      </c>
      <c r="J126" t="str">
        <v>S</v>
      </c>
      <c r="K126" t="str">
        <v>M</v>
      </c>
      <c r="L126" t="str">
        <v>X</v>
      </c>
      <c r="M126" t="str">
        <v>M</v>
      </c>
      <c r="N126" t="str">
        <v>A</v>
      </c>
      <c r="O126" t="str">
        <v>S</v>
      </c>
      <c r="P126" t="str">
        <v>A</v>
      </c>
      <c r="Q126" t="str">
        <v>X</v>
      </c>
      <c r="R126" t="str">
        <v>M</v>
      </c>
      <c r="S126" t="str">
        <v>A</v>
      </c>
      <c r="T126" t="str">
        <v>M</v>
      </c>
      <c r="U126" t="str">
        <v>X</v>
      </c>
      <c r="V126" t="str">
        <v>X</v>
      </c>
      <c r="W126" t="str">
        <v>A</v>
      </c>
      <c r="X126" t="str">
        <v>X</v>
      </c>
      <c r="Y126" t="str">
        <v>M</v>
      </c>
      <c r="Z126" t="str">
        <v>S</v>
      </c>
      <c r="AA126" t="str">
        <v>A</v>
      </c>
      <c r="AB126" t="str">
        <v>A</v>
      </c>
      <c r="AC126" t="str">
        <v>M</v>
      </c>
      <c r="AD126" t="str">
        <v>M</v>
      </c>
      <c r="AE126" t="str">
        <v>M</v>
      </c>
      <c r="AF126" t="str">
        <v>M</v>
      </c>
      <c r="AG126" t="str">
        <v>M</v>
      </c>
      <c r="AH126" t="str">
        <v>M</v>
      </c>
      <c r="AI126" t="str">
        <v>M</v>
      </c>
      <c r="AJ126" t="str">
        <v>A</v>
      </c>
      <c r="AK126" t="str">
        <v>S</v>
      </c>
      <c r="AL126" t="str">
        <v>A</v>
      </c>
      <c r="AM126" t="str">
        <v>M</v>
      </c>
      <c r="AN126" t="str">
        <v>S</v>
      </c>
      <c r="AO126" t="str">
        <v>S</v>
      </c>
      <c r="AP126" t="str">
        <v>S</v>
      </c>
      <c r="AQ126" t="str">
        <v>S</v>
      </c>
      <c r="AR126" t="str">
        <v>M</v>
      </c>
      <c r="AS126" t="str">
        <v>S</v>
      </c>
      <c r="AT126" t="str">
        <v>X</v>
      </c>
      <c r="AU126" t="str">
        <v>S</v>
      </c>
      <c r="AV126" t="str">
        <v>X</v>
      </c>
      <c r="AW126" t="str">
        <v>X</v>
      </c>
      <c r="AX126" t="str">
        <v>A</v>
      </c>
      <c r="AY126" t="str">
        <v>A</v>
      </c>
      <c r="AZ126" t="str">
        <v>X</v>
      </c>
      <c r="BA126" t="str">
        <v>X</v>
      </c>
      <c r="BB126" t="str">
        <v>A</v>
      </c>
      <c r="BC126" t="str">
        <v>A</v>
      </c>
      <c r="BD126" t="str">
        <v>X</v>
      </c>
      <c r="BE126" t="str">
        <v>A</v>
      </c>
      <c r="BF126" t="str">
        <v>A</v>
      </c>
      <c r="BG126" t="str">
        <v>A</v>
      </c>
      <c r="BH126" t="str">
        <v>A</v>
      </c>
      <c r="BI126" t="str">
        <v>A</v>
      </c>
      <c r="BJ126" t="str">
        <v>M</v>
      </c>
      <c r="BK126" t="str">
        <v>M</v>
      </c>
      <c r="BL126" t="str">
        <v>A</v>
      </c>
      <c r="BM126" t="str">
        <v>X</v>
      </c>
      <c r="BN126" t="str">
        <v>M</v>
      </c>
      <c r="BO126" t="str">
        <v>M</v>
      </c>
      <c r="BP126" t="str">
        <v>M</v>
      </c>
      <c r="BQ126" t="str">
        <v>A</v>
      </c>
      <c r="BR126" t="str">
        <v>M</v>
      </c>
      <c r="BS126" t="str">
        <v>X</v>
      </c>
      <c r="BT126" t="str">
        <v>M</v>
      </c>
      <c r="BU126" t="str">
        <v>X</v>
      </c>
      <c r="BV126" t="str">
        <v>M</v>
      </c>
      <c r="BW126" t="str">
        <v>A</v>
      </c>
      <c r="BX126" t="str">
        <v>X</v>
      </c>
      <c r="BY126" t="str">
        <v>M</v>
      </c>
      <c r="BZ126" t="str">
        <v>A</v>
      </c>
      <c r="CA126" t="str">
        <v>S</v>
      </c>
      <c r="CB126" t="str">
        <v>M</v>
      </c>
      <c r="CC126" t="str">
        <v>A</v>
      </c>
      <c r="CD126" t="str">
        <v>M</v>
      </c>
      <c r="CE126" t="str">
        <v>X</v>
      </c>
      <c r="CF126" t="str">
        <v>A</v>
      </c>
      <c r="CG126" t="str">
        <v>A</v>
      </c>
      <c r="CH126" t="str">
        <v>S</v>
      </c>
      <c r="CI126" t="str">
        <v>A</v>
      </c>
      <c r="CJ126" t="str">
        <v>A</v>
      </c>
      <c r="CK126" t="str">
        <v>A</v>
      </c>
      <c r="CL126" t="str">
        <v>X</v>
      </c>
      <c r="CM126" t="str">
        <v>M</v>
      </c>
      <c r="CN126" t="str">
        <v>M</v>
      </c>
      <c r="CO126" t="str">
        <v>S</v>
      </c>
      <c r="CP126" t="str">
        <v>S</v>
      </c>
      <c r="CQ126" t="str">
        <v>S</v>
      </c>
      <c r="CR126" t="str">
        <v>M</v>
      </c>
      <c r="CS126" t="str">
        <v>S</v>
      </c>
      <c r="CT126" t="str">
        <v>M</v>
      </c>
      <c r="CU126" t="str">
        <v>X</v>
      </c>
      <c r="CV126" t="str">
        <v>A</v>
      </c>
      <c r="CW126" t="str">
        <v>A</v>
      </c>
      <c r="CX126" t="str">
        <v>A</v>
      </c>
      <c r="CY126" t="str">
        <v>X</v>
      </c>
      <c r="CZ126" t="str">
        <v>X</v>
      </c>
      <c r="DA126" t="str">
        <v>X</v>
      </c>
      <c r="DB126" t="str">
        <v>M</v>
      </c>
      <c r="DC126" t="str">
        <v>M</v>
      </c>
      <c r="DD126" t="str">
        <v>S</v>
      </c>
      <c r="DE126" t="str">
        <v>M</v>
      </c>
      <c r="DF126" t="str">
        <v>M</v>
      </c>
      <c r="DG126" t="str">
        <v>M</v>
      </c>
      <c r="DH126" t="str">
        <v>A</v>
      </c>
      <c r="DI126" t="str">
        <v>X</v>
      </c>
      <c r="DJ126" t="str">
        <v>X</v>
      </c>
      <c r="DK126" t="str">
        <v>A</v>
      </c>
      <c r="DL126" t="str">
        <v>A</v>
      </c>
      <c r="DM126" t="str">
        <v>M</v>
      </c>
      <c r="DN126" t="str">
        <v>M</v>
      </c>
      <c r="DO126" t="str">
        <v>X</v>
      </c>
      <c r="DP126" t="str">
        <v>M</v>
      </c>
      <c r="DQ126" t="str">
        <v>A</v>
      </c>
      <c r="DR126" t="str">
        <v>A</v>
      </c>
      <c r="DS126" t="str">
        <v>X</v>
      </c>
      <c r="DT126" t="str">
        <v>M</v>
      </c>
      <c r="DU126" t="str">
        <v>A</v>
      </c>
      <c r="DV126" t="str">
        <v>S</v>
      </c>
      <c r="DW126" t="str">
        <v>A</v>
      </c>
      <c r="DX126" t="str">
        <v>X</v>
      </c>
      <c r="DY126" t="str">
        <v>A</v>
      </c>
      <c r="DZ126" t="str">
        <v>M</v>
      </c>
      <c r="EA126" t="str">
        <v>M</v>
      </c>
      <c r="EB126" t="str">
        <v>S</v>
      </c>
      <c r="EC126" t="str">
        <v>S</v>
      </c>
      <c r="ED126" t="str">
        <v>X</v>
      </c>
      <c r="EE126" t="str">
        <v>M</v>
      </c>
      <c r="EF126" t="str">
        <v>M</v>
      </c>
      <c r="EG126" t="str">
        <v>M</v>
      </c>
      <c r="EH126" t="str">
        <v>X</v>
      </c>
      <c r="EI126" t="str">
        <v>M</v>
      </c>
      <c r="EJ126" t="str">
        <v>M</v>
      </c>
      <c r="EK126" t="str">
        <v>A</v>
      </c>
      <c r="EL126" t="str">
        <v>X</v>
      </c>
    </row>
    <row r="127" spans="1:142">
      <c r="A127" s="1" t="s">
        <v>107</v>
      </c>
      <c r="B127" s="1" t="s">
        <v>140</v>
      </c>
      <c r="C127" t="str">
        <v>M</v>
      </c>
      <c r="D127" t="str">
        <v>X</v>
      </c>
      <c r="E127" t="str">
        <v>X</v>
      </c>
      <c r="F127" t="str">
        <v>M</v>
      </c>
      <c r="G127" t="str">
        <v>M</v>
      </c>
      <c r="H127" t="str">
        <v>M</v>
      </c>
      <c r="I127" t="str">
        <v>X</v>
      </c>
      <c r="J127" t="str">
        <v>M</v>
      </c>
      <c r="K127" t="str">
        <v>A</v>
      </c>
      <c r="L127" t="str">
        <v>X</v>
      </c>
      <c r="M127" t="str">
        <v>X</v>
      </c>
      <c r="N127" t="str">
        <v>M</v>
      </c>
      <c r="O127" t="str">
        <v>S</v>
      </c>
      <c r="P127" t="str">
        <v>M</v>
      </c>
      <c r="Q127" t="str">
        <v>S</v>
      </c>
      <c r="R127" t="str">
        <v>M</v>
      </c>
      <c r="S127" t="str">
        <v>X</v>
      </c>
      <c r="T127" t="str">
        <v>M</v>
      </c>
      <c r="U127" t="str">
        <v>X</v>
      </c>
      <c r="V127" t="str">
        <v>S</v>
      </c>
      <c r="W127" t="str">
        <v>A</v>
      </c>
      <c r="X127" t="str">
        <v>S</v>
      </c>
      <c r="Y127" t="str">
        <v>M</v>
      </c>
      <c r="Z127" t="str">
        <v>M</v>
      </c>
      <c r="AA127" t="str">
        <v>M</v>
      </c>
      <c r="AB127" t="str">
        <v>X</v>
      </c>
      <c r="AC127" t="str">
        <v>X</v>
      </c>
      <c r="AD127" t="str">
        <v>A</v>
      </c>
      <c r="AE127" t="str">
        <v>M</v>
      </c>
      <c r="AF127" t="str">
        <v>A</v>
      </c>
      <c r="AG127" t="str">
        <v>S</v>
      </c>
      <c r="AH127" t="str">
        <v>A</v>
      </c>
      <c r="AI127" t="str">
        <v>M</v>
      </c>
      <c r="AJ127" t="str">
        <v>M</v>
      </c>
      <c r="AK127" t="str">
        <v>M</v>
      </c>
      <c r="AL127" t="str">
        <v>A</v>
      </c>
      <c r="AM127" t="str">
        <v>M</v>
      </c>
      <c r="AN127" t="str">
        <v>A</v>
      </c>
      <c r="AO127" t="str">
        <v>A</v>
      </c>
      <c r="AP127" t="str">
        <v>X</v>
      </c>
      <c r="AQ127" t="str">
        <v>A</v>
      </c>
      <c r="AR127" t="str">
        <v>A</v>
      </c>
      <c r="AS127" t="str">
        <v>S</v>
      </c>
      <c r="AT127" t="str">
        <v>A</v>
      </c>
      <c r="AU127" t="str">
        <v>X</v>
      </c>
      <c r="AV127" t="str">
        <v>A</v>
      </c>
      <c r="AW127" t="str">
        <v>S</v>
      </c>
      <c r="AX127" t="str">
        <v>M</v>
      </c>
      <c r="AY127" t="str">
        <v>M</v>
      </c>
      <c r="AZ127" t="str">
        <v>S</v>
      </c>
      <c r="BA127" t="str">
        <v>M</v>
      </c>
      <c r="BB127" t="str">
        <v>M</v>
      </c>
      <c r="BC127" t="str">
        <v>M</v>
      </c>
      <c r="BD127" t="str">
        <v>M</v>
      </c>
      <c r="BE127" t="str">
        <v>M</v>
      </c>
      <c r="BF127" t="str">
        <v>S</v>
      </c>
      <c r="BG127" t="str">
        <v>M</v>
      </c>
      <c r="BH127" t="str">
        <v>M</v>
      </c>
      <c r="BI127" t="str">
        <v>X</v>
      </c>
      <c r="BJ127" t="str">
        <v>A</v>
      </c>
      <c r="BK127" t="str">
        <v>X</v>
      </c>
      <c r="BL127" t="str">
        <v>X</v>
      </c>
      <c r="BM127" t="str">
        <v>M</v>
      </c>
      <c r="BN127" t="str">
        <v>X</v>
      </c>
      <c r="BO127" t="str">
        <v>X</v>
      </c>
      <c r="BP127" t="str">
        <v>X</v>
      </c>
      <c r="BQ127" t="str">
        <v>X</v>
      </c>
      <c r="BR127" t="str">
        <v>M</v>
      </c>
      <c r="BS127" t="str">
        <v>A</v>
      </c>
      <c r="BT127" t="str">
        <v>X</v>
      </c>
      <c r="BU127" t="str">
        <v>A</v>
      </c>
      <c r="BV127" t="str">
        <v>A</v>
      </c>
      <c r="BW127" t="str">
        <v>M</v>
      </c>
      <c r="BX127" t="str">
        <v>X</v>
      </c>
      <c r="BY127" t="str">
        <v>M</v>
      </c>
      <c r="BZ127" t="str">
        <v>A</v>
      </c>
      <c r="CA127" t="str">
        <v>X</v>
      </c>
      <c r="CB127" t="str">
        <v>M</v>
      </c>
      <c r="CC127" t="str">
        <v>A</v>
      </c>
      <c r="CD127" t="str">
        <v>M</v>
      </c>
      <c r="CE127" t="str">
        <v>X</v>
      </c>
      <c r="CF127" t="str">
        <v>M</v>
      </c>
      <c r="CG127" t="str">
        <v>M</v>
      </c>
      <c r="CH127" t="str">
        <v>S</v>
      </c>
      <c r="CI127" t="str">
        <v>X</v>
      </c>
      <c r="CJ127" t="str">
        <v>M</v>
      </c>
      <c r="CK127" t="str">
        <v>M</v>
      </c>
      <c r="CL127" t="str">
        <v>S</v>
      </c>
      <c r="CM127" t="str">
        <v>X</v>
      </c>
      <c r="CN127" t="str">
        <v>M</v>
      </c>
      <c r="CO127" t="str">
        <v>A</v>
      </c>
      <c r="CP127" t="str">
        <v>A</v>
      </c>
      <c r="CQ127" t="str">
        <v>A</v>
      </c>
      <c r="CR127" t="str">
        <v>A</v>
      </c>
      <c r="CS127" t="str">
        <v>X</v>
      </c>
      <c r="CT127" t="str">
        <v>M</v>
      </c>
      <c r="CU127" t="str">
        <v>M</v>
      </c>
      <c r="CV127" t="str">
        <v>S</v>
      </c>
      <c r="CW127" t="str">
        <v>S</v>
      </c>
      <c r="CX127" t="str">
        <v>M</v>
      </c>
      <c r="CY127" t="str">
        <v>M</v>
      </c>
      <c r="CZ127" t="str">
        <v>M</v>
      </c>
      <c r="DA127" t="str">
        <v>M</v>
      </c>
      <c r="DB127" t="str">
        <v>A</v>
      </c>
      <c r="DC127" t="str">
        <v>X</v>
      </c>
      <c r="DD127" t="str">
        <v>X</v>
      </c>
      <c r="DE127" t="str">
        <v>A</v>
      </c>
      <c r="DF127" t="str">
        <v>X</v>
      </c>
      <c r="DG127" t="str">
        <v>X</v>
      </c>
      <c r="DH127" t="str">
        <v>S</v>
      </c>
      <c r="DI127" t="str">
        <v>M</v>
      </c>
      <c r="DJ127" t="str">
        <v>M</v>
      </c>
      <c r="DK127" t="str">
        <v>M</v>
      </c>
      <c r="DL127" t="str">
        <v>M</v>
      </c>
      <c r="DM127" t="str">
        <v>S</v>
      </c>
      <c r="DN127" t="str">
        <v>S</v>
      </c>
      <c r="DO127" t="str">
        <v>M</v>
      </c>
      <c r="DP127" t="str">
        <v>M</v>
      </c>
      <c r="DQ127" t="str">
        <v>S</v>
      </c>
      <c r="DR127" t="str">
        <v>M</v>
      </c>
      <c r="DS127" t="str">
        <v>A</v>
      </c>
      <c r="DT127" t="str">
        <v>M</v>
      </c>
      <c r="DU127" t="str">
        <v>X</v>
      </c>
      <c r="DV127" t="str">
        <v>M</v>
      </c>
      <c r="DW127" t="str">
        <v>A</v>
      </c>
      <c r="DX127" t="str">
        <v>S</v>
      </c>
      <c r="DY127" t="str">
        <v>X</v>
      </c>
      <c r="DZ127" t="str">
        <v>M</v>
      </c>
      <c r="EA127" t="str">
        <v>A</v>
      </c>
      <c r="EB127" t="str">
        <v>X</v>
      </c>
      <c r="EC127" t="str">
        <v>M</v>
      </c>
      <c r="ED127" t="str">
        <v>M</v>
      </c>
      <c r="EE127" t="str">
        <v>X</v>
      </c>
      <c r="EF127" t="str">
        <v>S</v>
      </c>
      <c r="EG127" t="str">
        <v>X</v>
      </c>
      <c r="EH127" t="str">
        <v>M</v>
      </c>
      <c r="EI127" t="str">
        <v>A</v>
      </c>
      <c r="EJ127" t="str">
        <v>S</v>
      </c>
      <c r="EK127" t="str">
        <v>X</v>
      </c>
      <c r="EL127" t="str">
        <v>S</v>
      </c>
    </row>
    <row r="128" spans="1:142">
      <c r="A128" s="1" t="s">
        <v>108</v>
      </c>
      <c r="B128" s="1" t="s">
        <v>140</v>
      </c>
      <c r="C128" t="str">
        <v>S</v>
      </c>
      <c r="D128" t="str">
        <v>M</v>
      </c>
      <c r="E128" t="str">
        <v>M</v>
      </c>
      <c r="F128" t="str">
        <v>S</v>
      </c>
      <c r="G128" t="str">
        <v>M</v>
      </c>
      <c r="H128" t="str">
        <v>M</v>
      </c>
      <c r="I128" t="str">
        <v>M</v>
      </c>
      <c r="J128" t="str">
        <v>X</v>
      </c>
      <c r="K128" t="str">
        <v>M</v>
      </c>
      <c r="L128" t="str">
        <v>M</v>
      </c>
      <c r="M128" t="str">
        <v>S</v>
      </c>
      <c r="N128" t="str">
        <v>M</v>
      </c>
      <c r="O128" t="str">
        <v>M</v>
      </c>
      <c r="P128" t="str">
        <v>A</v>
      </c>
      <c r="Q128" t="str">
        <v>A</v>
      </c>
      <c r="R128" t="str">
        <v>A</v>
      </c>
      <c r="S128" t="str">
        <v>A</v>
      </c>
      <c r="T128" t="str">
        <v>S</v>
      </c>
      <c r="U128" t="str">
        <v>A</v>
      </c>
      <c r="V128" t="str">
        <v>S</v>
      </c>
      <c r="W128" t="str">
        <v>X</v>
      </c>
      <c r="X128" t="str">
        <v>S</v>
      </c>
      <c r="Y128" t="str">
        <v>X</v>
      </c>
      <c r="Z128" t="str">
        <v>A</v>
      </c>
      <c r="AA128" t="str">
        <v>X</v>
      </c>
      <c r="AB128" t="str">
        <v>M</v>
      </c>
      <c r="AC128" t="str">
        <v>M</v>
      </c>
      <c r="AD128" t="str">
        <v>X</v>
      </c>
      <c r="AE128" t="str">
        <v>X</v>
      </c>
      <c r="AF128" t="str">
        <v>A</v>
      </c>
      <c r="AG128" t="str">
        <v>M</v>
      </c>
      <c r="AH128" t="str">
        <v>A</v>
      </c>
      <c r="AI128" t="str">
        <v>S</v>
      </c>
      <c r="AJ128" t="str">
        <v>M</v>
      </c>
      <c r="AK128" t="str">
        <v>S</v>
      </c>
      <c r="AL128" t="str">
        <v>M</v>
      </c>
      <c r="AM128" t="str">
        <v>M</v>
      </c>
      <c r="AN128" t="str">
        <v>M</v>
      </c>
      <c r="AO128" t="str">
        <v>S</v>
      </c>
      <c r="AP128" t="str">
        <v>M</v>
      </c>
      <c r="AQ128" t="str">
        <v>M</v>
      </c>
      <c r="AR128" t="str">
        <v>M</v>
      </c>
      <c r="AS128" t="str">
        <v>M</v>
      </c>
      <c r="AT128" t="str">
        <v>A</v>
      </c>
      <c r="AU128" t="str">
        <v>S</v>
      </c>
      <c r="AV128" t="str">
        <v>A</v>
      </c>
      <c r="AW128" t="str">
        <v>S</v>
      </c>
      <c r="AX128" t="str">
        <v>A</v>
      </c>
      <c r="AY128" t="str">
        <v>A</v>
      </c>
      <c r="AZ128" t="str">
        <v>X</v>
      </c>
      <c r="BA128" t="str">
        <v>A</v>
      </c>
      <c r="BB128" t="str">
        <v>A</v>
      </c>
      <c r="BC128" t="str">
        <v>A</v>
      </c>
      <c r="BD128" t="str">
        <v>A</v>
      </c>
      <c r="BE128" t="str">
        <v>X</v>
      </c>
      <c r="BF128" t="str">
        <v>X</v>
      </c>
      <c r="BG128" t="str">
        <v>X</v>
      </c>
      <c r="BH128" t="str">
        <v>M</v>
      </c>
      <c r="BI128" t="str">
        <v>S</v>
      </c>
      <c r="BJ128" t="str">
        <v>X</v>
      </c>
      <c r="BK128" t="str">
        <v>S</v>
      </c>
      <c r="BL128" t="str">
        <v>A</v>
      </c>
      <c r="BM128" t="str">
        <v>M</v>
      </c>
      <c r="BN128" t="str">
        <v>X</v>
      </c>
      <c r="BO128" t="str">
        <v>S</v>
      </c>
      <c r="BP128" t="str">
        <v>X</v>
      </c>
      <c r="BQ128" t="str">
        <v>A</v>
      </c>
      <c r="BR128" t="str">
        <v>S</v>
      </c>
      <c r="BS128" t="str">
        <v>M</v>
      </c>
      <c r="BT128" t="str">
        <v>X</v>
      </c>
      <c r="BU128" t="str">
        <v>M</v>
      </c>
      <c r="BV128" t="str">
        <v>S</v>
      </c>
      <c r="BW128" t="str">
        <v>M</v>
      </c>
      <c r="BX128" t="str">
        <v>M</v>
      </c>
      <c r="BY128" t="str">
        <v>M</v>
      </c>
      <c r="BZ128" t="str">
        <v>S</v>
      </c>
      <c r="CA128" t="str">
        <v>S</v>
      </c>
      <c r="CB128" t="str">
        <v>S</v>
      </c>
      <c r="CC128" t="str">
        <v>M</v>
      </c>
      <c r="CD128" t="str">
        <v>S</v>
      </c>
      <c r="CE128" t="str">
        <v>M</v>
      </c>
      <c r="CF128" t="str">
        <v>A</v>
      </c>
      <c r="CG128" t="str">
        <v>X</v>
      </c>
      <c r="CH128" t="str">
        <v>M</v>
      </c>
      <c r="CI128" t="str">
        <v>X</v>
      </c>
      <c r="CJ128" t="str">
        <v>M</v>
      </c>
      <c r="CK128" t="str">
        <v>X</v>
      </c>
      <c r="CL128" t="str">
        <v>X</v>
      </c>
      <c r="CM128" t="str">
        <v>A</v>
      </c>
      <c r="CN128" t="str">
        <v>M</v>
      </c>
      <c r="CO128" t="str">
        <v>M</v>
      </c>
      <c r="CP128" t="str">
        <v>X</v>
      </c>
      <c r="CQ128" t="str">
        <v>M</v>
      </c>
      <c r="CR128" t="str">
        <v>M</v>
      </c>
      <c r="CS128" t="str">
        <v>M</v>
      </c>
      <c r="CT128" t="str">
        <v>X</v>
      </c>
      <c r="CU128" t="str">
        <v>A</v>
      </c>
      <c r="CV128" t="str">
        <v>M</v>
      </c>
      <c r="CW128" t="str">
        <v>A</v>
      </c>
      <c r="CX128" t="str">
        <v>A</v>
      </c>
      <c r="CY128" t="str">
        <v>A</v>
      </c>
      <c r="CZ128" t="str">
        <v>A</v>
      </c>
      <c r="DA128" t="str">
        <v>A</v>
      </c>
      <c r="DB128" t="str">
        <v>S</v>
      </c>
      <c r="DC128" t="str">
        <v>M</v>
      </c>
      <c r="DD128" t="str">
        <v>X</v>
      </c>
      <c r="DE128" t="str">
        <v>M</v>
      </c>
      <c r="DF128" t="str">
        <v>X</v>
      </c>
      <c r="DG128" t="str">
        <v>M</v>
      </c>
      <c r="DH128" t="str">
        <v>A</v>
      </c>
      <c r="DI128" t="str">
        <v>X</v>
      </c>
      <c r="DJ128" t="str">
        <v>A</v>
      </c>
      <c r="DK128" t="str">
        <v>M</v>
      </c>
      <c r="DL128" t="str">
        <v>X</v>
      </c>
      <c r="DM128" t="str">
        <v>M</v>
      </c>
      <c r="DN128" t="str">
        <v>X</v>
      </c>
      <c r="DO128" t="str">
        <v>A</v>
      </c>
      <c r="DP128" t="str">
        <v>A</v>
      </c>
      <c r="DQ128" t="str">
        <v>A</v>
      </c>
      <c r="DR128" t="str">
        <v>M</v>
      </c>
      <c r="DS128" t="str">
        <v>A</v>
      </c>
      <c r="DT128" t="str">
        <v>A</v>
      </c>
      <c r="DU128" t="str">
        <v>X</v>
      </c>
      <c r="DV128" t="str">
        <v>A</v>
      </c>
      <c r="DW128" t="str">
        <v>A</v>
      </c>
      <c r="DX128" t="str">
        <v>M</v>
      </c>
      <c r="DY128" t="str">
        <v>A</v>
      </c>
      <c r="DZ128" t="str">
        <v>M</v>
      </c>
      <c r="EA128" t="str">
        <v>S</v>
      </c>
      <c r="EB128" t="str">
        <v>S</v>
      </c>
      <c r="EC128" t="str">
        <v>M</v>
      </c>
      <c r="ED128" t="str">
        <v>A</v>
      </c>
      <c r="EE128" t="str">
        <v>S</v>
      </c>
      <c r="EF128" t="str">
        <v>A</v>
      </c>
      <c r="EG128" t="str">
        <v>A</v>
      </c>
      <c r="EH128" t="str">
        <v>S</v>
      </c>
      <c r="EI128" t="str">
        <v>X</v>
      </c>
      <c r="EJ128" t="str">
        <v>M</v>
      </c>
      <c r="EK128" t="str">
        <v>A</v>
      </c>
      <c r="EL128" t="str">
        <v>S</v>
      </c>
    </row>
    <row r="129" spans="1:142">
      <c r="A129" s="1" t="s">
        <v>109</v>
      </c>
      <c r="B129" s="1" t="s">
        <v>140</v>
      </c>
      <c r="C129" t="str">
        <v>S</v>
      </c>
      <c r="D129" t="str">
        <v>A</v>
      </c>
      <c r="E129" t="str">
        <v>A</v>
      </c>
      <c r="F129" t="str">
        <v>A</v>
      </c>
      <c r="G129" t="str">
        <v>A</v>
      </c>
      <c r="H129" t="str">
        <v>A</v>
      </c>
      <c r="I129" t="str">
        <v>A</v>
      </c>
      <c r="J129" t="str">
        <v>M</v>
      </c>
      <c r="K129" t="str">
        <v>X</v>
      </c>
      <c r="L129" t="str">
        <v>M</v>
      </c>
      <c r="M129" t="str">
        <v>A</v>
      </c>
      <c r="N129" t="str">
        <v>A</v>
      </c>
      <c r="O129" t="str">
        <v>M</v>
      </c>
      <c r="P129" t="str">
        <v>S</v>
      </c>
      <c r="Q129" t="str">
        <v>M</v>
      </c>
      <c r="R129" t="str">
        <v>S</v>
      </c>
      <c r="S129" t="str">
        <v>M</v>
      </c>
      <c r="T129" t="str">
        <v>M</v>
      </c>
      <c r="U129" t="str">
        <v>A</v>
      </c>
      <c r="V129" t="str">
        <v>M</v>
      </c>
      <c r="W129" t="str">
        <v>A</v>
      </c>
      <c r="X129" t="str">
        <v>S</v>
      </c>
      <c r="Y129" t="str">
        <v>X</v>
      </c>
      <c r="Z129" t="str">
        <v>X</v>
      </c>
      <c r="AA129" t="str">
        <v>S</v>
      </c>
      <c r="AB129" t="str">
        <v>A</v>
      </c>
      <c r="AC129" t="str">
        <v>S</v>
      </c>
      <c r="AD129" t="str">
        <v>X</v>
      </c>
      <c r="AE129" t="str">
        <v>M</v>
      </c>
      <c r="AF129" t="str">
        <v>S</v>
      </c>
      <c r="AG129" t="str">
        <v>S</v>
      </c>
      <c r="AH129" t="str">
        <v>M</v>
      </c>
      <c r="AI129" t="str">
        <v>M</v>
      </c>
      <c r="AJ129" t="str">
        <v>X</v>
      </c>
      <c r="AK129" t="str">
        <v>A</v>
      </c>
      <c r="AL129" t="str">
        <v>A</v>
      </c>
      <c r="AM129" t="str">
        <v>A</v>
      </c>
      <c r="AN129" t="str">
        <v>A</v>
      </c>
      <c r="AO129" t="str">
        <v>A</v>
      </c>
      <c r="AP129" t="str">
        <v>X</v>
      </c>
      <c r="AQ129" t="str">
        <v>A</v>
      </c>
      <c r="AR129" t="str">
        <v>A</v>
      </c>
      <c r="AS129" t="str">
        <v>M</v>
      </c>
      <c r="AT129" t="str">
        <v>X</v>
      </c>
      <c r="AU129" t="str">
        <v>M</v>
      </c>
      <c r="AV129" t="str">
        <v>A</v>
      </c>
      <c r="AW129" t="str">
        <v>S</v>
      </c>
      <c r="AX129" t="str">
        <v>M</v>
      </c>
      <c r="AY129" t="str">
        <v>M</v>
      </c>
      <c r="AZ129" t="str">
        <v>S</v>
      </c>
      <c r="BA129" t="str">
        <v>S</v>
      </c>
      <c r="BB129" t="str">
        <v>M</v>
      </c>
      <c r="BC129" t="str">
        <v>M</v>
      </c>
      <c r="BD129" t="str">
        <v>X</v>
      </c>
      <c r="BE129" t="str">
        <v>X</v>
      </c>
      <c r="BF129" t="str">
        <v>A</v>
      </c>
      <c r="BG129" t="str">
        <v>A</v>
      </c>
      <c r="BH129" t="str">
        <v>X</v>
      </c>
      <c r="BI129" t="str">
        <v>A</v>
      </c>
      <c r="BJ129" t="str">
        <v>A</v>
      </c>
      <c r="BK129" t="str">
        <v>S</v>
      </c>
      <c r="BL129" t="str">
        <v>A</v>
      </c>
      <c r="BM129" t="str">
        <v>S</v>
      </c>
      <c r="BN129" t="str">
        <v>A</v>
      </c>
      <c r="BO129" t="str">
        <v>M</v>
      </c>
      <c r="BP129" t="str">
        <v>S</v>
      </c>
      <c r="BQ129" t="str">
        <v>M</v>
      </c>
      <c r="BR129" t="str">
        <v>M</v>
      </c>
      <c r="BS129" t="str">
        <v>S</v>
      </c>
      <c r="BT129" t="str">
        <v>A</v>
      </c>
      <c r="BU129" t="str">
        <v>A</v>
      </c>
      <c r="BV129" t="str">
        <v>A</v>
      </c>
      <c r="BW129" t="str">
        <v>A</v>
      </c>
      <c r="BX129" t="str">
        <v>X</v>
      </c>
      <c r="BY129" t="str">
        <v>A</v>
      </c>
      <c r="BZ129" t="str">
        <v>M</v>
      </c>
      <c r="CA129" t="str">
        <v>A</v>
      </c>
      <c r="CB129" t="str">
        <v>A</v>
      </c>
      <c r="CC129" t="str">
        <v>A</v>
      </c>
      <c r="CD129" t="str">
        <v>M</v>
      </c>
      <c r="CE129" t="str">
        <v>A</v>
      </c>
      <c r="CF129" t="str">
        <v>X</v>
      </c>
      <c r="CG129" t="str">
        <v>A</v>
      </c>
      <c r="CH129" t="str">
        <v>M</v>
      </c>
      <c r="CI129" t="str">
        <v>A</v>
      </c>
      <c r="CJ129" t="str">
        <v>X</v>
      </c>
      <c r="CK129" t="str">
        <v>S</v>
      </c>
      <c r="CL129" t="str">
        <v>S</v>
      </c>
      <c r="CM129" t="str">
        <v>M</v>
      </c>
      <c r="CN129" t="str">
        <v>M</v>
      </c>
      <c r="CO129" t="str">
        <v>S</v>
      </c>
      <c r="CP129" t="str">
        <v>X</v>
      </c>
      <c r="CQ129" t="str">
        <v>S</v>
      </c>
      <c r="CR129" t="str">
        <v>S</v>
      </c>
      <c r="CS129" t="str">
        <v>S</v>
      </c>
      <c r="CT129" t="str">
        <v>M</v>
      </c>
      <c r="CU129" t="str">
        <v>S</v>
      </c>
      <c r="CV129" t="str">
        <v>S</v>
      </c>
      <c r="CW129" t="str">
        <v>S</v>
      </c>
      <c r="CX129" t="str">
        <v>M</v>
      </c>
      <c r="CY129" t="str">
        <v>S</v>
      </c>
      <c r="CZ129" t="str">
        <v>M</v>
      </c>
      <c r="DA129" t="str">
        <v>S</v>
      </c>
      <c r="DB129" t="str">
        <v>A</v>
      </c>
      <c r="DC129" t="str">
        <v>M</v>
      </c>
      <c r="DD129" t="str">
        <v>A</v>
      </c>
      <c r="DE129" t="str">
        <v>S</v>
      </c>
      <c r="DF129" t="str">
        <v>A</v>
      </c>
      <c r="DG129" t="str">
        <v>M</v>
      </c>
      <c r="DH129" t="str">
        <v>M</v>
      </c>
      <c r="DI129" t="str">
        <v>S</v>
      </c>
      <c r="DJ129" t="str">
        <v>S</v>
      </c>
      <c r="DK129" t="str">
        <v>S</v>
      </c>
      <c r="DL129" t="str">
        <v>M</v>
      </c>
      <c r="DM129" t="str">
        <v>M</v>
      </c>
      <c r="DN129" t="str">
        <v>S</v>
      </c>
      <c r="DO129" t="str">
        <v>M</v>
      </c>
      <c r="DP129" t="str">
        <v>M</v>
      </c>
      <c r="DQ129" t="str">
        <v>S</v>
      </c>
      <c r="DR129" t="str">
        <v>S</v>
      </c>
      <c r="DS129" t="str">
        <v>S</v>
      </c>
      <c r="DT129" t="str">
        <v>S</v>
      </c>
      <c r="DU129" t="str">
        <v>S</v>
      </c>
      <c r="DV129" t="str">
        <v>M</v>
      </c>
      <c r="DW129" t="str">
        <v>X</v>
      </c>
      <c r="DX129" t="str">
        <v>S</v>
      </c>
      <c r="DY129" t="str">
        <v>X</v>
      </c>
      <c r="DZ129" t="str">
        <v>M</v>
      </c>
      <c r="EA129" t="str">
        <v>A</v>
      </c>
      <c r="EB129" t="str">
        <v>X</v>
      </c>
      <c r="EC129" t="str">
        <v>A</v>
      </c>
      <c r="ED129" t="str">
        <v>X</v>
      </c>
      <c r="EE129" t="str">
        <v>X</v>
      </c>
      <c r="EF129" t="str">
        <v>S</v>
      </c>
      <c r="EG129" t="str">
        <v>M</v>
      </c>
      <c r="EH129" t="str">
        <v>M</v>
      </c>
      <c r="EI129" t="str">
        <v>S</v>
      </c>
      <c r="EJ129" t="str">
        <v>M</v>
      </c>
      <c r="EK129" t="str">
        <v>A</v>
      </c>
      <c r="EL129" t="str">
        <v>M</v>
      </c>
    </row>
    <row r="130" spans="1:142">
      <c r="A130" s="1" t="s">
        <v>110</v>
      </c>
      <c r="B130" s="1" t="s">
        <v>140</v>
      </c>
      <c r="C130" t="str">
        <v>S</v>
      </c>
      <c r="D130" t="str">
        <v>M</v>
      </c>
      <c r="E130" t="str">
        <v>M</v>
      </c>
      <c r="F130" t="str">
        <v>S</v>
      </c>
      <c r="G130" t="str">
        <v>S</v>
      </c>
      <c r="H130" t="str">
        <v>M</v>
      </c>
      <c r="I130" t="str">
        <v>X</v>
      </c>
      <c r="J130" t="str">
        <v>X</v>
      </c>
      <c r="K130" t="str">
        <v>A</v>
      </c>
      <c r="L130" t="str">
        <v>S</v>
      </c>
      <c r="M130" t="str">
        <v>X</v>
      </c>
      <c r="N130" t="str">
        <v>S</v>
      </c>
      <c r="O130" t="str">
        <v>M</v>
      </c>
      <c r="P130" t="str">
        <v>A</v>
      </c>
      <c r="Q130" t="str">
        <v>X</v>
      </c>
      <c r="R130" t="str">
        <v>X</v>
      </c>
      <c r="S130" t="str">
        <v>X</v>
      </c>
      <c r="T130" t="str">
        <v>M</v>
      </c>
      <c r="U130" t="str">
        <v>S</v>
      </c>
      <c r="V130" t="str">
        <v>M</v>
      </c>
      <c r="W130" t="str">
        <v>S</v>
      </c>
      <c r="X130" t="str">
        <v>M</v>
      </c>
      <c r="Y130" t="str">
        <v>A</v>
      </c>
      <c r="Z130" t="str">
        <v>M</v>
      </c>
      <c r="AA130" t="str">
        <v>S</v>
      </c>
      <c r="AB130" t="str">
        <v>X</v>
      </c>
      <c r="AC130" t="str">
        <v>M</v>
      </c>
      <c r="AD130" t="str">
        <v>A</v>
      </c>
      <c r="AE130" t="str">
        <v>X</v>
      </c>
      <c r="AF130" t="str">
        <v>A</v>
      </c>
      <c r="AG130" t="str">
        <v>A</v>
      </c>
      <c r="AH130" t="str">
        <v>X</v>
      </c>
      <c r="AI130" t="str">
        <v>M</v>
      </c>
      <c r="AJ130" t="str">
        <v>S</v>
      </c>
      <c r="AK130" t="str">
        <v>S</v>
      </c>
      <c r="AL130" t="str">
        <v>S</v>
      </c>
      <c r="AM130" t="str">
        <v>M</v>
      </c>
      <c r="AN130" t="str">
        <v>S</v>
      </c>
      <c r="AO130" t="str">
        <v>S</v>
      </c>
      <c r="AP130" t="str">
        <v>S</v>
      </c>
      <c r="AQ130" t="str">
        <v>M</v>
      </c>
      <c r="AR130" t="str">
        <v>M</v>
      </c>
      <c r="AS130" t="str">
        <v>M</v>
      </c>
      <c r="AT130" t="str">
        <v>A</v>
      </c>
      <c r="AU130" t="str">
        <v>M</v>
      </c>
      <c r="AV130" t="str">
        <v>M</v>
      </c>
      <c r="AW130" t="str">
        <v>M</v>
      </c>
      <c r="AX130" t="str">
        <v>A</v>
      </c>
      <c r="AY130" t="str">
        <v>A</v>
      </c>
      <c r="AZ130" t="str">
        <v>A</v>
      </c>
      <c r="BA130" t="str">
        <v>A</v>
      </c>
      <c r="BB130" t="str">
        <v>S</v>
      </c>
      <c r="BC130" t="str">
        <v>M</v>
      </c>
      <c r="BD130" t="str">
        <v>M</v>
      </c>
      <c r="BE130" t="str">
        <v>X</v>
      </c>
      <c r="BF130" t="str">
        <v>S</v>
      </c>
      <c r="BG130" t="str">
        <v>M</v>
      </c>
      <c r="BH130" t="str">
        <v>S</v>
      </c>
      <c r="BI130" t="str">
        <v>M</v>
      </c>
      <c r="BJ130" t="str">
        <v>X</v>
      </c>
      <c r="BK130" t="str">
        <v>S</v>
      </c>
      <c r="BL130" t="str">
        <v>A</v>
      </c>
      <c r="BM130" t="str">
        <v>M</v>
      </c>
      <c r="BN130" t="str">
        <v>X</v>
      </c>
      <c r="BO130" t="str">
        <v>M</v>
      </c>
      <c r="BP130" t="str">
        <v>A</v>
      </c>
      <c r="BQ130" t="str">
        <v>X</v>
      </c>
      <c r="BR130" t="str">
        <v>A</v>
      </c>
      <c r="BS130" t="str">
        <v>X</v>
      </c>
      <c r="BT130" t="str">
        <v>M</v>
      </c>
      <c r="BU130" t="str">
        <v>S</v>
      </c>
      <c r="BV130" t="str">
        <v>S</v>
      </c>
      <c r="BW130" t="str">
        <v>X</v>
      </c>
      <c r="BX130" t="str">
        <v>M</v>
      </c>
      <c r="BY130" t="str">
        <v>X</v>
      </c>
      <c r="BZ130" t="str">
        <v>M</v>
      </c>
      <c r="CA130" t="str">
        <v>S</v>
      </c>
      <c r="CB130" t="str">
        <v>M</v>
      </c>
      <c r="CC130" t="str">
        <v>M</v>
      </c>
      <c r="CD130" t="str">
        <v>S</v>
      </c>
      <c r="CE130" t="str">
        <v>S</v>
      </c>
      <c r="CF130" t="str">
        <v>X</v>
      </c>
      <c r="CG130" t="str">
        <v>M</v>
      </c>
      <c r="CH130" t="str">
        <v>S</v>
      </c>
      <c r="CI130" t="str">
        <v>M</v>
      </c>
      <c r="CJ130" t="str">
        <v>S</v>
      </c>
      <c r="CK130" t="str">
        <v>M</v>
      </c>
      <c r="CL130" t="str">
        <v>X</v>
      </c>
      <c r="CM130" t="str">
        <v>M</v>
      </c>
      <c r="CN130" t="str">
        <v>X</v>
      </c>
      <c r="CO130" t="str">
        <v>M</v>
      </c>
      <c r="CP130" t="str">
        <v>A</v>
      </c>
      <c r="CQ130" t="str">
        <v>X</v>
      </c>
      <c r="CR130" t="str">
        <v>A</v>
      </c>
      <c r="CS130" t="str">
        <v>A</v>
      </c>
      <c r="CT130" t="str">
        <v>A</v>
      </c>
      <c r="CU130" t="str">
        <v>M</v>
      </c>
      <c r="CV130" t="str">
        <v>A</v>
      </c>
      <c r="CW130" t="str">
        <v>X</v>
      </c>
      <c r="CX130" t="str">
        <v>A</v>
      </c>
      <c r="CY130" t="str">
        <v>X</v>
      </c>
      <c r="CZ130" t="str">
        <v>M</v>
      </c>
      <c r="DA130" t="str">
        <v>X</v>
      </c>
      <c r="DB130" t="str">
        <v>A</v>
      </c>
      <c r="DC130" t="str">
        <v>M</v>
      </c>
      <c r="DD130" t="str">
        <v>X</v>
      </c>
      <c r="DE130" t="str">
        <v>M</v>
      </c>
      <c r="DF130" t="str">
        <v>A</v>
      </c>
      <c r="DG130" t="str">
        <v>M</v>
      </c>
      <c r="DH130" t="str">
        <v>M</v>
      </c>
      <c r="DI130" t="str">
        <v>A</v>
      </c>
      <c r="DJ130" t="str">
        <v>A</v>
      </c>
      <c r="DK130" t="str">
        <v>A</v>
      </c>
      <c r="DL130" t="str">
        <v>M</v>
      </c>
      <c r="DM130" t="str">
        <v>M</v>
      </c>
      <c r="DN130" t="str">
        <v>A</v>
      </c>
      <c r="DO130" t="str">
        <v>X</v>
      </c>
      <c r="DP130" t="str">
        <v>X</v>
      </c>
      <c r="DQ130" t="str">
        <v>X</v>
      </c>
      <c r="DR130" t="str">
        <v>M</v>
      </c>
      <c r="DS130" t="str">
        <v>A</v>
      </c>
      <c r="DT130" t="str">
        <v>A</v>
      </c>
      <c r="DU130" t="str">
        <v>X</v>
      </c>
      <c r="DV130" t="str">
        <v>M</v>
      </c>
      <c r="DW130" t="str">
        <v>M</v>
      </c>
      <c r="DX130" t="str">
        <v>M</v>
      </c>
      <c r="DY130" t="str">
        <v>M</v>
      </c>
      <c r="DZ130" t="str">
        <v>S</v>
      </c>
      <c r="EA130" t="str">
        <v>M</v>
      </c>
      <c r="EB130" t="str">
        <v>M</v>
      </c>
      <c r="EC130" t="str">
        <v>S</v>
      </c>
      <c r="ED130" t="str">
        <v>X</v>
      </c>
      <c r="EE130" t="str">
        <v>M</v>
      </c>
      <c r="EF130" t="str">
        <v>M</v>
      </c>
      <c r="EG130" t="str">
        <v>X</v>
      </c>
      <c r="EH130" t="str">
        <v>A</v>
      </c>
      <c r="EI130" t="str">
        <v>X</v>
      </c>
      <c r="EJ130" t="str">
        <v>M</v>
      </c>
      <c r="EK130" t="str">
        <v>A</v>
      </c>
      <c r="EL130" t="str">
        <v>S</v>
      </c>
    </row>
    <row r="131" spans="1:142">
      <c r="A131" s="1" t="s">
        <v>111</v>
      </c>
      <c r="B131" s="1" t="s">
        <v>140</v>
      </c>
      <c r="C131" t="str">
        <v>X</v>
      </c>
      <c r="D131" t="str">
        <v>A</v>
      </c>
      <c r="E131" t="str">
        <v>A</v>
      </c>
      <c r="F131" t="str">
        <v>X</v>
      </c>
      <c r="G131" t="str">
        <v>M</v>
      </c>
      <c r="H131" t="str">
        <v>M</v>
      </c>
      <c r="I131" t="str">
        <v>X</v>
      </c>
      <c r="J131" t="str">
        <v>M</v>
      </c>
      <c r="K131" t="str">
        <v>M</v>
      </c>
      <c r="L131" t="str">
        <v>M</v>
      </c>
      <c r="M131" t="str">
        <v>A</v>
      </c>
      <c r="N131" t="str">
        <v>A</v>
      </c>
      <c r="O131" t="str">
        <v>X</v>
      </c>
      <c r="P131" t="str">
        <v>A</v>
      </c>
      <c r="Q131" t="str">
        <v>M</v>
      </c>
      <c r="R131" t="str">
        <v>X</v>
      </c>
      <c r="S131" t="str">
        <v>A</v>
      </c>
      <c r="T131" t="str">
        <v>A</v>
      </c>
      <c r="U131" t="str">
        <v>A</v>
      </c>
      <c r="V131" t="str">
        <v>X</v>
      </c>
      <c r="W131" t="str">
        <v>A</v>
      </c>
      <c r="X131" t="str">
        <v>M</v>
      </c>
      <c r="Y131" t="str">
        <v>S</v>
      </c>
      <c r="Z131" t="str">
        <v>M</v>
      </c>
      <c r="AA131" t="str">
        <v>S</v>
      </c>
      <c r="AB131" t="str">
        <v>A</v>
      </c>
      <c r="AC131" t="str">
        <v>S</v>
      </c>
      <c r="AD131" t="str">
        <v>M</v>
      </c>
      <c r="AE131" t="str">
        <v>M</v>
      </c>
      <c r="AF131" t="str">
        <v>S</v>
      </c>
      <c r="AG131" t="str">
        <v>A</v>
      </c>
      <c r="AH131" t="str">
        <v>M</v>
      </c>
      <c r="AI131" t="str">
        <v>X</v>
      </c>
      <c r="AJ131" t="str">
        <v>A</v>
      </c>
      <c r="AK131" t="str">
        <v>A</v>
      </c>
      <c r="AL131" t="str">
        <v>M</v>
      </c>
      <c r="AM131" t="str">
        <v>M</v>
      </c>
      <c r="AN131" t="str">
        <v>M</v>
      </c>
      <c r="AO131" t="str">
        <v>A</v>
      </c>
      <c r="AP131" t="str">
        <v>A</v>
      </c>
      <c r="AQ131" t="str">
        <v>X</v>
      </c>
      <c r="AR131" t="str">
        <v>S</v>
      </c>
      <c r="AS131" t="str">
        <v>S</v>
      </c>
      <c r="AT131" t="str">
        <v>S</v>
      </c>
      <c r="AU131" t="str">
        <v>S</v>
      </c>
      <c r="AV131" t="str">
        <v>S</v>
      </c>
      <c r="AW131" t="str">
        <v>S</v>
      </c>
      <c r="AX131" t="str">
        <v>M</v>
      </c>
      <c r="AY131" t="str">
        <v>M</v>
      </c>
      <c r="AZ131" t="str">
        <v>S</v>
      </c>
      <c r="BA131" t="str">
        <v>X</v>
      </c>
      <c r="BB131" t="str">
        <v>M</v>
      </c>
      <c r="BC131" t="str">
        <v>M</v>
      </c>
      <c r="BD131" t="str">
        <v>S</v>
      </c>
      <c r="BE131" t="str">
        <v>A</v>
      </c>
      <c r="BF131" t="str">
        <v>A</v>
      </c>
      <c r="BG131" t="str">
        <v>A</v>
      </c>
      <c r="BH131" t="str">
        <v>X</v>
      </c>
      <c r="BI131" t="str">
        <v>X</v>
      </c>
      <c r="BJ131" t="str">
        <v>X</v>
      </c>
      <c r="BK131" t="str">
        <v>M</v>
      </c>
      <c r="BL131" t="str">
        <v>X</v>
      </c>
      <c r="BM131" t="str">
        <v>M</v>
      </c>
      <c r="BN131" t="str">
        <v>X</v>
      </c>
      <c r="BO131" t="str">
        <v>M</v>
      </c>
      <c r="BP131" t="str">
        <v>S</v>
      </c>
      <c r="BQ131" t="str">
        <v>M</v>
      </c>
      <c r="BR131" t="str">
        <v>M</v>
      </c>
      <c r="BS131" t="str">
        <v>S</v>
      </c>
      <c r="BT131" t="str">
        <v>X</v>
      </c>
      <c r="BU131" t="str">
        <v>X</v>
      </c>
      <c r="BV131" t="str">
        <v>M</v>
      </c>
      <c r="BW131" t="str">
        <v>A</v>
      </c>
      <c r="BX131" t="str">
        <v>S</v>
      </c>
      <c r="BY131" t="str">
        <v>A</v>
      </c>
      <c r="BZ131" t="str">
        <v>M</v>
      </c>
      <c r="CA131" t="str">
        <v>X</v>
      </c>
      <c r="CB131" t="str">
        <v>X</v>
      </c>
      <c r="CC131" t="str">
        <v>A</v>
      </c>
      <c r="CD131" t="str">
        <v>X</v>
      </c>
      <c r="CE131" t="str">
        <v>X</v>
      </c>
      <c r="CF131" t="str">
        <v>M</v>
      </c>
      <c r="CG131" t="str">
        <v>M</v>
      </c>
      <c r="CH131" t="str">
        <v>A</v>
      </c>
      <c r="CI131" t="str">
        <v>M</v>
      </c>
      <c r="CJ131" t="str">
        <v>X</v>
      </c>
      <c r="CK131" t="str">
        <v>M</v>
      </c>
      <c r="CL131" t="str">
        <v>A</v>
      </c>
      <c r="CM131" t="str">
        <v>X</v>
      </c>
      <c r="CN131" t="str">
        <v>A</v>
      </c>
      <c r="CO131" t="str">
        <v>M</v>
      </c>
      <c r="CP131" t="str">
        <v>S</v>
      </c>
      <c r="CQ131" t="str">
        <v>M</v>
      </c>
      <c r="CR131" t="str">
        <v>X</v>
      </c>
      <c r="CS131" t="str">
        <v>M</v>
      </c>
      <c r="CT131" t="str">
        <v>S</v>
      </c>
      <c r="CU131" t="str">
        <v>M</v>
      </c>
      <c r="CV131" t="str">
        <v>M</v>
      </c>
      <c r="CW131" t="str">
        <v>M</v>
      </c>
      <c r="CX131" t="str">
        <v>M</v>
      </c>
      <c r="CY131" t="str">
        <v>M</v>
      </c>
      <c r="CZ131" t="str">
        <v>M</v>
      </c>
      <c r="DA131" t="str">
        <v>S</v>
      </c>
      <c r="DB131" t="str">
        <v>X</v>
      </c>
      <c r="DC131" t="str">
        <v>M</v>
      </c>
      <c r="DD131" t="str">
        <v>A</v>
      </c>
      <c r="DE131" t="str">
        <v>S</v>
      </c>
      <c r="DF131" t="str">
        <v>M</v>
      </c>
      <c r="DG131" t="str">
        <v>M</v>
      </c>
      <c r="DH131" t="str">
        <v>M</v>
      </c>
      <c r="DI131" t="str">
        <v>M</v>
      </c>
      <c r="DJ131" t="str">
        <v>M</v>
      </c>
      <c r="DK131" t="str">
        <v>M</v>
      </c>
      <c r="DL131" t="str">
        <v>M</v>
      </c>
      <c r="DM131" t="str">
        <v>S</v>
      </c>
      <c r="DN131" t="str">
        <v>M</v>
      </c>
      <c r="DO131" t="str">
        <v>S</v>
      </c>
      <c r="DP131" t="str">
        <v>M</v>
      </c>
      <c r="DQ131" t="str">
        <v>X</v>
      </c>
      <c r="DR131" t="str">
        <v>M</v>
      </c>
      <c r="DS131" t="str">
        <v>M</v>
      </c>
      <c r="DT131" t="str">
        <v>M</v>
      </c>
      <c r="DU131" t="str">
        <v>M</v>
      </c>
      <c r="DV131" t="str">
        <v>A</v>
      </c>
      <c r="DW131" t="str">
        <v>M</v>
      </c>
      <c r="DX131" t="str">
        <v>A</v>
      </c>
      <c r="DY131" t="str">
        <v>A</v>
      </c>
      <c r="DZ131" t="str">
        <v>A</v>
      </c>
      <c r="EA131" t="str">
        <v>X</v>
      </c>
      <c r="EB131" t="str">
        <v>A</v>
      </c>
      <c r="EC131" t="str">
        <v>M</v>
      </c>
      <c r="ED131" t="str">
        <v>A</v>
      </c>
      <c r="EE131" t="str">
        <v>M</v>
      </c>
      <c r="EF131" t="str">
        <v>X</v>
      </c>
      <c r="EG131" t="str">
        <v>M</v>
      </c>
      <c r="EH131" t="str">
        <v>M</v>
      </c>
      <c r="EI131" t="str">
        <v>M</v>
      </c>
      <c r="EJ131" t="str">
        <v>X</v>
      </c>
      <c r="EK131" t="str">
        <v>S</v>
      </c>
      <c r="EL131" t="str">
        <v>S</v>
      </c>
    </row>
    <row r="132" spans="1:142">
      <c r="A132" s="1" t="s">
        <v>112</v>
      </c>
      <c r="B132" s="1" t="s">
        <v>140</v>
      </c>
      <c r="C132" t="str">
        <v>S</v>
      </c>
      <c r="D132" t="str">
        <v>M</v>
      </c>
      <c r="E132" t="str">
        <v>M</v>
      </c>
      <c r="F132" t="str">
        <v>S</v>
      </c>
      <c r="G132" t="str">
        <v>M</v>
      </c>
      <c r="H132" t="str">
        <v>A</v>
      </c>
      <c r="I132" t="str">
        <v>A</v>
      </c>
      <c r="J132" t="str">
        <v>X</v>
      </c>
      <c r="K132" t="str">
        <v>X</v>
      </c>
      <c r="L132" t="str">
        <v>M</v>
      </c>
      <c r="M132" t="str">
        <v>S</v>
      </c>
      <c r="N132" t="str">
        <v>M</v>
      </c>
      <c r="O132" t="str">
        <v>M</v>
      </c>
      <c r="P132" t="str">
        <v>M</v>
      </c>
      <c r="Q132" t="str">
        <v>M</v>
      </c>
      <c r="R132" t="str">
        <v>M</v>
      </c>
      <c r="S132" t="str">
        <v>M</v>
      </c>
      <c r="T132" t="str">
        <v>M</v>
      </c>
      <c r="U132" t="str">
        <v>M</v>
      </c>
      <c r="V132" t="str">
        <v>S</v>
      </c>
      <c r="W132" t="str">
        <v>S</v>
      </c>
      <c r="X132" t="str">
        <v>M</v>
      </c>
      <c r="Y132" t="str">
        <v>X</v>
      </c>
      <c r="Z132" t="str">
        <v>X</v>
      </c>
      <c r="AA132" t="str">
        <v>S</v>
      </c>
      <c r="AB132" t="str">
        <v>X</v>
      </c>
      <c r="AC132" t="str">
        <v>M</v>
      </c>
      <c r="AD132" t="str">
        <v>X</v>
      </c>
      <c r="AE132" t="str">
        <v>M</v>
      </c>
      <c r="AF132" t="str">
        <v>M</v>
      </c>
      <c r="AG132" t="str">
        <v>M</v>
      </c>
      <c r="AH132" t="str">
        <v>S</v>
      </c>
      <c r="AI132" t="str">
        <v>M</v>
      </c>
      <c r="AJ132" t="str">
        <v>M</v>
      </c>
      <c r="AK132" t="str">
        <v>S</v>
      </c>
      <c r="AL132" t="str">
        <v>M</v>
      </c>
      <c r="AM132" t="str">
        <v>A</v>
      </c>
      <c r="AN132" t="str">
        <v>M</v>
      </c>
      <c r="AO132" t="str">
        <v>M</v>
      </c>
      <c r="AP132" t="str">
        <v>M</v>
      </c>
      <c r="AQ132" t="str">
        <v>M</v>
      </c>
      <c r="AR132" t="str">
        <v>M</v>
      </c>
      <c r="AS132" t="str">
        <v>A</v>
      </c>
      <c r="AT132" t="str">
        <v>M</v>
      </c>
      <c r="AU132" t="str">
        <v>A</v>
      </c>
      <c r="AV132" t="str">
        <v>A</v>
      </c>
      <c r="AW132" t="str">
        <v>M</v>
      </c>
      <c r="AX132" t="str">
        <v>M</v>
      </c>
      <c r="AY132" t="str">
        <v>X</v>
      </c>
      <c r="AZ132" t="str">
        <v>X</v>
      </c>
      <c r="BA132" t="str">
        <v>X</v>
      </c>
      <c r="BB132" t="str">
        <v>A</v>
      </c>
      <c r="BC132" t="str">
        <v>A</v>
      </c>
      <c r="BD132" t="str">
        <v>M</v>
      </c>
      <c r="BE132" t="str">
        <v>X</v>
      </c>
      <c r="BF132" t="str">
        <v>M</v>
      </c>
      <c r="BG132" t="str">
        <v>M</v>
      </c>
      <c r="BH132" t="str">
        <v>M</v>
      </c>
      <c r="BI132" t="str">
        <v>M</v>
      </c>
      <c r="BJ132" t="str">
        <v>X</v>
      </c>
      <c r="BK132" t="str">
        <v>M</v>
      </c>
      <c r="BL132" t="str">
        <v>A</v>
      </c>
      <c r="BM132" t="str">
        <v>M</v>
      </c>
      <c r="BN132" t="str">
        <v>A</v>
      </c>
      <c r="BO132" t="str">
        <v>X</v>
      </c>
      <c r="BP132" t="str">
        <v>A</v>
      </c>
      <c r="BQ132" t="str">
        <v>A</v>
      </c>
      <c r="BR132" t="str">
        <v>X</v>
      </c>
      <c r="BS132" t="str">
        <v>S</v>
      </c>
      <c r="BT132" t="str">
        <v>A</v>
      </c>
      <c r="BU132" t="str">
        <v>X</v>
      </c>
      <c r="BV132" t="str">
        <v>S</v>
      </c>
      <c r="BW132" t="str">
        <v>A</v>
      </c>
      <c r="BX132" t="str">
        <v>M</v>
      </c>
      <c r="BY132" t="str">
        <v>A</v>
      </c>
      <c r="BZ132" t="str">
        <v>X</v>
      </c>
      <c r="CA132" t="str">
        <v>M</v>
      </c>
      <c r="CB132" t="str">
        <v>M</v>
      </c>
      <c r="CC132" t="str">
        <v>M</v>
      </c>
      <c r="CD132" t="str">
        <v>S</v>
      </c>
      <c r="CE132" t="str">
        <v>M</v>
      </c>
      <c r="CF132" t="str">
        <v>X</v>
      </c>
      <c r="CG132" t="str">
        <v>S</v>
      </c>
      <c r="CH132" t="str">
        <v>A</v>
      </c>
      <c r="CI132" t="str">
        <v>M</v>
      </c>
      <c r="CJ132" t="str">
        <v>S</v>
      </c>
      <c r="CK132" t="str">
        <v>S</v>
      </c>
      <c r="CL132" t="str">
        <v>X</v>
      </c>
      <c r="CM132" t="str">
        <v>S</v>
      </c>
      <c r="CN132" t="str">
        <v>A</v>
      </c>
      <c r="CO132" t="str">
        <v>S</v>
      </c>
      <c r="CP132" t="str">
        <v>A</v>
      </c>
      <c r="CQ132" t="str">
        <v>M</v>
      </c>
      <c r="CR132" t="str">
        <v>X</v>
      </c>
      <c r="CS132" t="str">
        <v>X</v>
      </c>
      <c r="CT132" t="str">
        <v>A</v>
      </c>
      <c r="CU132" t="str">
        <v>A</v>
      </c>
      <c r="CV132" t="str">
        <v>X</v>
      </c>
      <c r="CW132" t="str">
        <v>A</v>
      </c>
      <c r="CX132" t="str">
        <v>X</v>
      </c>
      <c r="CY132" t="str">
        <v>A</v>
      </c>
      <c r="CZ132" t="str">
        <v>X</v>
      </c>
      <c r="DA132" t="str">
        <v>M</v>
      </c>
      <c r="DB132" t="str">
        <v>A</v>
      </c>
      <c r="DC132" t="str">
        <v>S</v>
      </c>
      <c r="DD132" t="str">
        <v>M</v>
      </c>
      <c r="DE132" t="str">
        <v>S</v>
      </c>
      <c r="DF132" t="str">
        <v>X</v>
      </c>
      <c r="DG132" t="str">
        <v>M</v>
      </c>
      <c r="DH132" t="str">
        <v>A</v>
      </c>
      <c r="DI132" t="str">
        <v>M</v>
      </c>
      <c r="DJ132" t="str">
        <v>M</v>
      </c>
      <c r="DK132" t="str">
        <v>M</v>
      </c>
      <c r="DL132" t="str">
        <v>X</v>
      </c>
      <c r="DM132" t="str">
        <v>A</v>
      </c>
      <c r="DN132" t="str">
        <v>A</v>
      </c>
      <c r="DO132" t="str">
        <v>A</v>
      </c>
      <c r="DP132" t="str">
        <v>A</v>
      </c>
      <c r="DQ132" t="str">
        <v>M</v>
      </c>
      <c r="DR132" t="str">
        <v>X</v>
      </c>
      <c r="DS132" t="str">
        <v>M</v>
      </c>
      <c r="DT132" t="str">
        <v>A</v>
      </c>
      <c r="DU132" t="str">
        <v>S</v>
      </c>
      <c r="DV132" t="str">
        <v>A</v>
      </c>
      <c r="DW132" t="str">
        <v>S</v>
      </c>
      <c r="DX132" t="str">
        <v>M</v>
      </c>
      <c r="DY132" t="str">
        <v>S</v>
      </c>
      <c r="DZ132" t="str">
        <v>S</v>
      </c>
      <c r="EA132" t="str">
        <v>M</v>
      </c>
      <c r="EB132" t="str">
        <v>M</v>
      </c>
      <c r="EC132" t="str">
        <v>S</v>
      </c>
      <c r="ED132" t="str">
        <v>S</v>
      </c>
      <c r="EE132" t="str">
        <v>M</v>
      </c>
      <c r="EF132" t="str">
        <v>X</v>
      </c>
      <c r="EG132" t="str">
        <v>M</v>
      </c>
      <c r="EH132" t="str">
        <v>X</v>
      </c>
      <c r="EI132" t="str">
        <v>S</v>
      </c>
      <c r="EJ132" t="str">
        <v>M</v>
      </c>
      <c r="EK132" t="str">
        <v>X</v>
      </c>
      <c r="EL132" t="str">
        <v>S</v>
      </c>
    </row>
    <row r="133" spans="1:142">
      <c r="A133" s="1" t="s">
        <v>113</v>
      </c>
      <c r="B133" s="1" t="s">
        <v>140</v>
      </c>
      <c r="C133" t="str">
        <v>X</v>
      </c>
      <c r="D133" t="str">
        <v>M</v>
      </c>
      <c r="E133" t="str">
        <v>A</v>
      </c>
      <c r="F133" t="str">
        <v>X</v>
      </c>
      <c r="G133" t="str">
        <v>M</v>
      </c>
      <c r="H133" t="str">
        <v>S</v>
      </c>
      <c r="I133" t="str">
        <v>X</v>
      </c>
      <c r="J133" t="str">
        <v>S</v>
      </c>
      <c r="K133" t="str">
        <v>A</v>
      </c>
      <c r="L133" t="str">
        <v>X</v>
      </c>
      <c r="M133" t="str">
        <v>X</v>
      </c>
      <c r="N133" t="str">
        <v>X</v>
      </c>
      <c r="O133" t="str">
        <v>M</v>
      </c>
      <c r="P133" t="str">
        <v>M</v>
      </c>
      <c r="Q133" t="str">
        <v>M</v>
      </c>
      <c r="R133" t="str">
        <v>A</v>
      </c>
      <c r="S133" t="str">
        <v>A</v>
      </c>
      <c r="T133" t="str">
        <v>A</v>
      </c>
      <c r="U133" t="str">
        <v>X</v>
      </c>
      <c r="V133" t="str">
        <v>X</v>
      </c>
      <c r="W133" t="str">
        <v>M</v>
      </c>
      <c r="X133" t="str">
        <v>A</v>
      </c>
      <c r="Y133" t="str">
        <v>S</v>
      </c>
      <c r="Z133" t="str">
        <v>A</v>
      </c>
      <c r="AA133" t="str">
        <v>M</v>
      </c>
      <c r="AB133" t="str">
        <v>S</v>
      </c>
      <c r="AC133" t="str">
        <v>M</v>
      </c>
      <c r="AD133" t="str">
        <v>A</v>
      </c>
      <c r="AE133" t="str">
        <v>M</v>
      </c>
      <c r="AF133" t="str">
        <v>M</v>
      </c>
      <c r="AG133" t="str">
        <v>A</v>
      </c>
      <c r="AH133" t="str">
        <v>S</v>
      </c>
      <c r="AI133" t="str">
        <v>X</v>
      </c>
      <c r="AJ133" t="str">
        <v>A</v>
      </c>
      <c r="AK133" t="str">
        <v>X</v>
      </c>
      <c r="AL133" t="str">
        <v>X</v>
      </c>
      <c r="AM133" t="str">
        <v>X</v>
      </c>
      <c r="AN133" t="str">
        <v>S</v>
      </c>
      <c r="AO133" t="str">
        <v>S</v>
      </c>
      <c r="AP133" t="str">
        <v>M</v>
      </c>
      <c r="AQ133" t="str">
        <v>A</v>
      </c>
      <c r="AR133" t="str">
        <v>M</v>
      </c>
      <c r="AS133" t="str">
        <v>X</v>
      </c>
      <c r="AT133" t="str">
        <v>M</v>
      </c>
      <c r="AU133" t="str">
        <v>M</v>
      </c>
      <c r="AV133" t="str">
        <v>M</v>
      </c>
      <c r="AW133" t="str">
        <v>M</v>
      </c>
      <c r="AX133" t="str">
        <v>S</v>
      </c>
      <c r="AY133" t="str">
        <v>A</v>
      </c>
      <c r="AZ133" t="str">
        <v>M</v>
      </c>
      <c r="BA133" t="str">
        <v>M</v>
      </c>
      <c r="BB133" t="str">
        <v>M</v>
      </c>
      <c r="BC133" t="str">
        <v>M</v>
      </c>
      <c r="BD133" t="str">
        <v>M</v>
      </c>
      <c r="BE133" t="str">
        <v>M</v>
      </c>
      <c r="BF133" t="str">
        <v>X</v>
      </c>
      <c r="BG133" t="str">
        <v>M</v>
      </c>
      <c r="BH133" t="str">
        <v>A</v>
      </c>
      <c r="BI133" t="str">
        <v>S</v>
      </c>
      <c r="BJ133" t="str">
        <v>A</v>
      </c>
      <c r="BK133" t="str">
        <v>S</v>
      </c>
      <c r="BL133" t="str">
        <v>A</v>
      </c>
      <c r="BM133" t="str">
        <v>X</v>
      </c>
      <c r="BN133" t="str">
        <v>X</v>
      </c>
      <c r="BO133" t="str">
        <v>X</v>
      </c>
      <c r="BP133" t="str">
        <v>M</v>
      </c>
      <c r="BQ133" t="str">
        <v>S</v>
      </c>
      <c r="BR133" t="str">
        <v>M</v>
      </c>
      <c r="BS133" t="str">
        <v>X</v>
      </c>
      <c r="BT133" t="str">
        <v>A</v>
      </c>
      <c r="BU133" t="str">
        <v>X</v>
      </c>
      <c r="BV133" t="str">
        <v>M</v>
      </c>
      <c r="BW133" t="str">
        <v>A</v>
      </c>
      <c r="BX133" t="str">
        <v>S</v>
      </c>
      <c r="BY133" t="str">
        <v>X</v>
      </c>
      <c r="BZ133" t="str">
        <v>M</v>
      </c>
      <c r="CA133" t="str">
        <v>X</v>
      </c>
      <c r="CB133" t="str">
        <v>A</v>
      </c>
      <c r="CC133" t="str">
        <v>M</v>
      </c>
      <c r="CD133" t="str">
        <v>X</v>
      </c>
      <c r="CE133" t="str">
        <v>A</v>
      </c>
      <c r="CF133" t="str">
        <v>A</v>
      </c>
      <c r="CG133" t="str">
        <v>X</v>
      </c>
      <c r="CH133" t="str">
        <v>A</v>
      </c>
      <c r="CI133" t="str">
        <v>M</v>
      </c>
      <c r="CJ133" t="str">
        <v>A</v>
      </c>
      <c r="CK133" t="str">
        <v>A</v>
      </c>
      <c r="CL133" t="str">
        <v>A</v>
      </c>
      <c r="CM133" t="str">
        <v>S</v>
      </c>
      <c r="CN133" t="str">
        <v>X</v>
      </c>
      <c r="CO133" t="str">
        <v>S</v>
      </c>
      <c r="CP133" t="str">
        <v>A</v>
      </c>
      <c r="CQ133" t="str">
        <v>M</v>
      </c>
      <c r="CR133" t="str">
        <v>X</v>
      </c>
      <c r="CS133" t="str">
        <v>M</v>
      </c>
      <c r="CT133" t="str">
        <v>S</v>
      </c>
      <c r="CU133" t="str">
        <v>S</v>
      </c>
      <c r="CV133" t="str">
        <v>S</v>
      </c>
      <c r="CW133" t="str">
        <v>X</v>
      </c>
      <c r="CX133" t="str">
        <v>S</v>
      </c>
      <c r="CY133" t="str">
        <v>A</v>
      </c>
      <c r="CZ133" t="str">
        <v>M</v>
      </c>
      <c r="DA133" t="str">
        <v>M</v>
      </c>
      <c r="DB133" t="str">
        <v>X</v>
      </c>
      <c r="DC133" t="str">
        <v>S</v>
      </c>
      <c r="DD133" t="str">
        <v>A</v>
      </c>
      <c r="DE133" t="str">
        <v>M</v>
      </c>
      <c r="DF133" t="str">
        <v>A</v>
      </c>
      <c r="DG133" t="str">
        <v>M</v>
      </c>
      <c r="DH133" t="str">
        <v>A</v>
      </c>
      <c r="DI133" t="str">
        <v>M</v>
      </c>
      <c r="DJ133" t="str">
        <v>S</v>
      </c>
      <c r="DK133" t="str">
        <v>S</v>
      </c>
      <c r="DL133" t="str">
        <v>S</v>
      </c>
      <c r="DM133" t="str">
        <v>M</v>
      </c>
      <c r="DN133" t="str">
        <v>S</v>
      </c>
      <c r="DO133" t="str">
        <v>M</v>
      </c>
      <c r="DP133" t="str">
        <v>S</v>
      </c>
      <c r="DQ133" t="str">
        <v>A</v>
      </c>
      <c r="DR133" t="str">
        <v>A</v>
      </c>
      <c r="DS133" t="str">
        <v>S</v>
      </c>
      <c r="DT133" t="str">
        <v>M</v>
      </c>
      <c r="DU133" t="str">
        <v>S</v>
      </c>
      <c r="DV133" t="str">
        <v>X</v>
      </c>
      <c r="DW133" t="str">
        <v>S</v>
      </c>
      <c r="DX133" t="str">
        <v>X</v>
      </c>
      <c r="DY133" t="str">
        <v>M</v>
      </c>
      <c r="DZ133" t="str">
        <v>A</v>
      </c>
      <c r="EA133" t="str">
        <v>A</v>
      </c>
      <c r="EB133" t="str">
        <v>X</v>
      </c>
      <c r="EC133" t="str">
        <v>A</v>
      </c>
      <c r="ED133" t="str">
        <v>M</v>
      </c>
      <c r="EE133" t="str">
        <v>X</v>
      </c>
      <c r="EF133" t="str">
        <v>X</v>
      </c>
      <c r="EG133" t="str">
        <v>S</v>
      </c>
      <c r="EH133" t="str">
        <v>A</v>
      </c>
      <c r="EI133" t="str">
        <v>M</v>
      </c>
      <c r="EJ133" t="str">
        <v>X</v>
      </c>
      <c r="EK133" t="str">
        <v>A</v>
      </c>
      <c r="EL133" t="str">
        <v>X</v>
      </c>
    </row>
    <row r="134" spans="1:142">
      <c r="A134" s="1" t="s">
        <v>114</v>
      </c>
      <c r="B134" s="1" t="s">
        <v>140</v>
      </c>
      <c r="C134" t="str">
        <v>S</v>
      </c>
      <c r="D134" t="str">
        <v>X</v>
      </c>
      <c r="E134" t="str">
        <v>S</v>
      </c>
      <c r="F134" t="str">
        <v>X</v>
      </c>
      <c r="G134" t="str">
        <v>A</v>
      </c>
      <c r="H134" t="str">
        <v>A</v>
      </c>
      <c r="I134" t="str">
        <v>M</v>
      </c>
      <c r="J134" t="str">
        <v>M</v>
      </c>
      <c r="K134" t="str">
        <v>X</v>
      </c>
      <c r="L134" t="str">
        <v>M</v>
      </c>
      <c r="M134" t="str">
        <v>X</v>
      </c>
      <c r="N134" t="str">
        <v>A</v>
      </c>
      <c r="O134" t="str">
        <v>S</v>
      </c>
      <c r="P134" t="str">
        <v>A</v>
      </c>
      <c r="Q134" t="str">
        <v>S</v>
      </c>
      <c r="R134" t="str">
        <v>M</v>
      </c>
      <c r="S134" t="str">
        <v>S</v>
      </c>
      <c r="T134" t="str">
        <v>M</v>
      </c>
      <c r="U134" t="str">
        <v>S</v>
      </c>
      <c r="V134" t="str">
        <v>A</v>
      </c>
      <c r="W134" t="str">
        <v>M</v>
      </c>
      <c r="X134" t="str">
        <v>X</v>
      </c>
      <c r="Y134" t="str">
        <v>M</v>
      </c>
      <c r="Z134" t="str">
        <v>A</v>
      </c>
      <c r="AA134" t="str">
        <v>M</v>
      </c>
      <c r="AB134" t="str">
        <v>A</v>
      </c>
      <c r="AC134" t="str">
        <v>M</v>
      </c>
      <c r="AD134" t="str">
        <v>A</v>
      </c>
      <c r="AE134" t="str">
        <v>X</v>
      </c>
      <c r="AF134" t="str">
        <v>M</v>
      </c>
      <c r="AG134" t="str">
        <v>A</v>
      </c>
      <c r="AH134" t="str">
        <v>X</v>
      </c>
      <c r="AI134" t="str">
        <v>X</v>
      </c>
      <c r="AJ134" t="str">
        <v>A</v>
      </c>
      <c r="AK134" t="str">
        <v>M</v>
      </c>
      <c r="AL134" t="str">
        <v>X</v>
      </c>
      <c r="AM134" t="str">
        <v>X</v>
      </c>
      <c r="AN134" t="str">
        <v>X</v>
      </c>
      <c r="AO134" t="str">
        <v>A</v>
      </c>
      <c r="AP134" t="str">
        <v>X</v>
      </c>
      <c r="AQ134" t="str">
        <v>X</v>
      </c>
      <c r="AR134" t="str">
        <v>M</v>
      </c>
      <c r="AS134" t="str">
        <v>A</v>
      </c>
      <c r="AT134" t="str">
        <v>S</v>
      </c>
      <c r="AU134" t="str">
        <v>X</v>
      </c>
      <c r="AV134" t="str">
        <v>X</v>
      </c>
      <c r="AW134" t="str">
        <v>A</v>
      </c>
      <c r="AX134" t="str">
        <v>M</v>
      </c>
      <c r="AY134" t="str">
        <v>A</v>
      </c>
      <c r="AZ134" t="str">
        <v>S</v>
      </c>
      <c r="BA134" t="str">
        <v>X</v>
      </c>
      <c r="BB134" t="str">
        <v>S</v>
      </c>
      <c r="BC134" t="str">
        <v>A</v>
      </c>
      <c r="BD134" t="str">
        <v>M</v>
      </c>
      <c r="BE134" t="str">
        <v>X</v>
      </c>
      <c r="BF134" t="str">
        <v>A</v>
      </c>
      <c r="BG134" t="str">
        <v>M</v>
      </c>
      <c r="BH134" t="str">
        <v>M</v>
      </c>
      <c r="BI134" t="str">
        <v>M</v>
      </c>
      <c r="BJ134" t="str">
        <v>A</v>
      </c>
      <c r="BK134" t="str">
        <v>M</v>
      </c>
      <c r="BL134" t="str">
        <v>M</v>
      </c>
      <c r="BM134" t="str">
        <v>M</v>
      </c>
      <c r="BN134" t="str">
        <v>S</v>
      </c>
      <c r="BO134" t="str">
        <v>X</v>
      </c>
      <c r="BP134" t="str">
        <v>S</v>
      </c>
      <c r="BQ134" t="str">
        <v>A</v>
      </c>
      <c r="BR134" t="str">
        <v>M</v>
      </c>
      <c r="BS134" t="str">
        <v>M</v>
      </c>
      <c r="BT134" t="str">
        <v>X</v>
      </c>
      <c r="BU134" t="str">
        <v>M</v>
      </c>
      <c r="BV134" t="str">
        <v>S</v>
      </c>
      <c r="BW134" t="str">
        <v>A</v>
      </c>
      <c r="BX134" t="str">
        <v>M</v>
      </c>
      <c r="BY134" t="str">
        <v>M</v>
      </c>
      <c r="BZ134" t="str">
        <v>A</v>
      </c>
      <c r="CA134" t="str">
        <v>S</v>
      </c>
      <c r="CB134" t="str">
        <v>M</v>
      </c>
      <c r="CC134" t="str">
        <v>X</v>
      </c>
      <c r="CD134" t="str">
        <v>M</v>
      </c>
      <c r="CE134" t="str">
        <v>S</v>
      </c>
      <c r="CF134" t="str">
        <v>M</v>
      </c>
      <c r="CG134" t="str">
        <v>X</v>
      </c>
      <c r="CH134" t="str">
        <v>M</v>
      </c>
      <c r="CI134" t="str">
        <v>M</v>
      </c>
      <c r="CJ134" t="str">
        <v>M</v>
      </c>
      <c r="CK134" t="str">
        <v>S</v>
      </c>
      <c r="CL134" t="str">
        <v>M</v>
      </c>
      <c r="CM134" t="str">
        <v>M</v>
      </c>
      <c r="CN134" t="str">
        <v>A</v>
      </c>
      <c r="CO134" t="str">
        <v>M</v>
      </c>
      <c r="CP134" t="str">
        <v>X</v>
      </c>
      <c r="CQ134" t="str">
        <v>M</v>
      </c>
      <c r="CR134" t="str">
        <v>A</v>
      </c>
      <c r="CS134" t="str">
        <v>A</v>
      </c>
      <c r="CT134" t="str">
        <v>X</v>
      </c>
      <c r="CU134" t="str">
        <v>M</v>
      </c>
      <c r="CV134" t="str">
        <v>M</v>
      </c>
      <c r="CW134" t="str">
        <v>X</v>
      </c>
      <c r="CX134" t="str">
        <v>M</v>
      </c>
      <c r="CY134" t="str">
        <v>X</v>
      </c>
      <c r="CZ134" t="str">
        <v>S</v>
      </c>
      <c r="DA134" t="str">
        <v>S</v>
      </c>
      <c r="DB134" t="str">
        <v>M</v>
      </c>
      <c r="DC134" t="str">
        <v>M</v>
      </c>
      <c r="DD134" t="str">
        <v>A</v>
      </c>
      <c r="DE134" t="str">
        <v>S</v>
      </c>
      <c r="DF134" t="str">
        <v>A</v>
      </c>
      <c r="DG134" t="str">
        <v>M</v>
      </c>
      <c r="DH134" t="str">
        <v>A</v>
      </c>
      <c r="DI134" t="str">
        <v>S</v>
      </c>
      <c r="DJ134" t="str">
        <v>X</v>
      </c>
      <c r="DK134" t="str">
        <v>A</v>
      </c>
      <c r="DL134" t="str">
        <v>A</v>
      </c>
      <c r="DM134" t="str">
        <v>A</v>
      </c>
      <c r="DN134" t="str">
        <v>M</v>
      </c>
      <c r="DO134" t="str">
        <v>X</v>
      </c>
      <c r="DP134" t="str">
        <v>X</v>
      </c>
      <c r="DQ134" t="str">
        <v>M</v>
      </c>
      <c r="DR134" t="str">
        <v>A</v>
      </c>
      <c r="DS134" t="str">
        <v>M</v>
      </c>
      <c r="DT134" t="str">
        <v>X</v>
      </c>
      <c r="DU134" t="str">
        <v>M</v>
      </c>
      <c r="DV134" t="str">
        <v>A</v>
      </c>
      <c r="DW134" t="str">
        <v>X</v>
      </c>
      <c r="DX134" t="str">
        <v>A</v>
      </c>
      <c r="DY134" t="str">
        <v>M</v>
      </c>
      <c r="DZ134" t="str">
        <v>S</v>
      </c>
      <c r="EA134" t="str">
        <v>M</v>
      </c>
      <c r="EB134" t="str">
        <v>M</v>
      </c>
      <c r="EC134" t="str">
        <v>A</v>
      </c>
      <c r="ED134" t="str">
        <v>S</v>
      </c>
      <c r="EE134" t="str">
        <v>X</v>
      </c>
      <c r="EF134" t="str">
        <v>X</v>
      </c>
      <c r="EG134" t="str">
        <v>M</v>
      </c>
      <c r="EH134" t="str">
        <v>M</v>
      </c>
      <c r="EI134" t="str">
        <v>M</v>
      </c>
      <c r="EJ134" t="str">
        <v>M</v>
      </c>
      <c r="EK134" t="str">
        <v>X</v>
      </c>
      <c r="EL134" t="str">
        <v>S</v>
      </c>
    </row>
    <row r="135" spans="1:142">
      <c r="A135" s="1" t="s">
        <v>115</v>
      </c>
      <c r="B135" s="1" t="s">
        <v>140</v>
      </c>
      <c r="C135" t="str">
        <v>M</v>
      </c>
      <c r="D135" t="str">
        <v>A</v>
      </c>
      <c r="E135" t="str">
        <v>M</v>
      </c>
      <c r="F135" t="str">
        <v>M</v>
      </c>
      <c r="G135" t="str">
        <v>M</v>
      </c>
      <c r="H135" t="str">
        <v>M</v>
      </c>
      <c r="I135" t="str">
        <v>S</v>
      </c>
      <c r="J135" t="str">
        <v>S</v>
      </c>
      <c r="K135" t="str">
        <v>M</v>
      </c>
      <c r="L135" t="str">
        <v>X</v>
      </c>
      <c r="M135" t="str">
        <v>S</v>
      </c>
      <c r="N135" t="str">
        <v>A</v>
      </c>
      <c r="O135" t="str">
        <v>M</v>
      </c>
      <c r="P135" t="str">
        <v>A</v>
      </c>
      <c r="Q135" t="str">
        <v>S</v>
      </c>
      <c r="R135" t="str">
        <v>X</v>
      </c>
      <c r="S135" t="str">
        <v>A</v>
      </c>
      <c r="T135" t="str">
        <v>A</v>
      </c>
      <c r="U135" t="str">
        <v>S</v>
      </c>
      <c r="V135" t="str">
        <v>M</v>
      </c>
      <c r="W135" t="str">
        <v>M</v>
      </c>
      <c r="X135" t="str">
        <v>S</v>
      </c>
      <c r="Y135" t="str">
        <v>X</v>
      </c>
      <c r="Z135" t="str">
        <v>M</v>
      </c>
      <c r="AA135" t="str">
        <v>M</v>
      </c>
      <c r="AB135" t="str">
        <v>M</v>
      </c>
      <c r="AC135" t="str">
        <v>X</v>
      </c>
      <c r="AD135" t="str">
        <v>S</v>
      </c>
      <c r="AE135" t="str">
        <v>X</v>
      </c>
      <c r="AF135" t="str">
        <v>M</v>
      </c>
      <c r="AG135" t="str">
        <v>X</v>
      </c>
      <c r="AH135" t="str">
        <v>S</v>
      </c>
      <c r="AI135" t="str">
        <v>A</v>
      </c>
      <c r="AJ135" t="str">
        <v>M</v>
      </c>
      <c r="AK135" t="str">
        <v>A</v>
      </c>
      <c r="AL135" t="str">
        <v>S</v>
      </c>
      <c r="AM135" t="str">
        <v>M</v>
      </c>
      <c r="AN135" t="str">
        <v>S</v>
      </c>
      <c r="AO135" t="str">
        <v>M</v>
      </c>
      <c r="AP135" t="str">
        <v>M</v>
      </c>
      <c r="AQ135" t="str">
        <v>M</v>
      </c>
      <c r="AR135" t="str">
        <v>S</v>
      </c>
      <c r="AS135" t="str">
        <v>M</v>
      </c>
      <c r="AT135" t="str">
        <v>S</v>
      </c>
      <c r="AU135" t="str">
        <v>M</v>
      </c>
      <c r="AV135" t="str">
        <v>S</v>
      </c>
      <c r="AW135" t="str">
        <v>S</v>
      </c>
      <c r="AX135" t="str">
        <v>S</v>
      </c>
      <c r="AY135" t="str">
        <v>M</v>
      </c>
      <c r="AZ135" t="str">
        <v>M</v>
      </c>
      <c r="BA135" t="str">
        <v>X</v>
      </c>
      <c r="BB135" t="str">
        <v>S</v>
      </c>
      <c r="BC135" t="str">
        <v>M</v>
      </c>
      <c r="BD135" t="str">
        <v>S</v>
      </c>
      <c r="BE135" t="str">
        <v>S</v>
      </c>
      <c r="BF135" t="str">
        <v>S</v>
      </c>
      <c r="BG135" t="str">
        <v>S</v>
      </c>
      <c r="BH135" t="str">
        <v>M</v>
      </c>
      <c r="BI135" t="str">
        <v>M</v>
      </c>
      <c r="BJ135" t="str">
        <v>S</v>
      </c>
      <c r="BK135" t="str">
        <v>M</v>
      </c>
      <c r="BL135" t="str">
        <v>M</v>
      </c>
      <c r="BM135" t="str">
        <v>A</v>
      </c>
      <c r="BN135" t="str">
        <v>S</v>
      </c>
      <c r="BO135" t="str">
        <v>M</v>
      </c>
      <c r="BP135" t="str">
        <v>S</v>
      </c>
      <c r="BQ135" t="str">
        <v>A</v>
      </c>
      <c r="BR135" t="str">
        <v>S</v>
      </c>
      <c r="BS135" t="str">
        <v>M</v>
      </c>
      <c r="BT135" t="str">
        <v>A</v>
      </c>
      <c r="BU135" t="str">
        <v>M</v>
      </c>
      <c r="BV135" t="str">
        <v>M</v>
      </c>
      <c r="BW135" t="str">
        <v>S</v>
      </c>
      <c r="BX135" t="str">
        <v>S</v>
      </c>
      <c r="BY135" t="str">
        <v>M</v>
      </c>
      <c r="BZ135" t="str">
        <v>X</v>
      </c>
      <c r="CA135" t="str">
        <v>M</v>
      </c>
      <c r="CB135" t="str">
        <v>S</v>
      </c>
      <c r="CC135" t="str">
        <v>A</v>
      </c>
      <c r="CD135" t="str">
        <v>X</v>
      </c>
      <c r="CE135" t="str">
        <v>A</v>
      </c>
      <c r="CF135" t="str">
        <v>M</v>
      </c>
      <c r="CG135" t="str">
        <v>A</v>
      </c>
      <c r="CH135" t="str">
        <v>S</v>
      </c>
      <c r="CI135" t="str">
        <v>A</v>
      </c>
      <c r="CJ135" t="str">
        <v>M</v>
      </c>
      <c r="CK135" t="str">
        <v>M</v>
      </c>
      <c r="CL135" t="str">
        <v>A</v>
      </c>
      <c r="CM135" t="str">
        <v>A</v>
      </c>
      <c r="CN135" t="str">
        <v>X</v>
      </c>
      <c r="CO135" t="str">
        <v>M</v>
      </c>
      <c r="CP135" t="str">
        <v>S</v>
      </c>
      <c r="CQ135" t="str">
        <v>S</v>
      </c>
      <c r="CR135" t="str">
        <v>S</v>
      </c>
      <c r="CS135" t="str">
        <v>S</v>
      </c>
      <c r="CT135" t="str">
        <v>M</v>
      </c>
      <c r="CU135" t="str">
        <v>M</v>
      </c>
      <c r="CV135" t="str">
        <v>S</v>
      </c>
      <c r="CW135" t="str">
        <v>A</v>
      </c>
      <c r="CX135" t="str">
        <v>M</v>
      </c>
      <c r="CY135" t="str">
        <v>S</v>
      </c>
      <c r="CZ135" t="str">
        <v>A</v>
      </c>
      <c r="DA135" t="str">
        <v>A</v>
      </c>
      <c r="DB135" t="str">
        <v>A</v>
      </c>
      <c r="DC135" t="str">
        <v>S</v>
      </c>
      <c r="DD135" t="str">
        <v>A</v>
      </c>
      <c r="DE135" t="str">
        <v>M</v>
      </c>
      <c r="DF135" t="str">
        <v>X</v>
      </c>
      <c r="DG135" t="str">
        <v>S</v>
      </c>
      <c r="DH135" t="str">
        <v>X</v>
      </c>
      <c r="DI135" t="str">
        <v>S</v>
      </c>
      <c r="DJ135" t="str">
        <v>M</v>
      </c>
      <c r="DK135" t="str">
        <v>M</v>
      </c>
      <c r="DL135" t="str">
        <v>M</v>
      </c>
      <c r="DM135" t="str">
        <v>A</v>
      </c>
      <c r="DN135" t="str">
        <v>M</v>
      </c>
      <c r="DO135" t="str">
        <v>M</v>
      </c>
      <c r="DP135" t="str">
        <v>X</v>
      </c>
      <c r="DQ135" t="str">
        <v>X</v>
      </c>
      <c r="DR135" t="str">
        <v>X</v>
      </c>
      <c r="DS135" t="str">
        <v>M</v>
      </c>
      <c r="DT135" t="str">
        <v>A</v>
      </c>
      <c r="DU135" t="str">
        <v>S</v>
      </c>
      <c r="DV135" t="str">
        <v>A</v>
      </c>
      <c r="DW135" t="str">
        <v>X</v>
      </c>
      <c r="DX135" t="str">
        <v>S</v>
      </c>
      <c r="DY135" t="str">
        <v>M</v>
      </c>
      <c r="DZ135" t="str">
        <v>M</v>
      </c>
      <c r="EA135" t="str">
        <v>A</v>
      </c>
      <c r="EB135" t="str">
        <v>M</v>
      </c>
      <c r="EC135" t="str">
        <v>X</v>
      </c>
      <c r="ED135" t="str">
        <v>X</v>
      </c>
      <c r="EE135" t="str">
        <v>M</v>
      </c>
      <c r="EF135" t="str">
        <v>A</v>
      </c>
      <c r="EG135" t="str">
        <v>S</v>
      </c>
      <c r="EH135" t="str">
        <v>A</v>
      </c>
      <c r="EI135" t="str">
        <v>A</v>
      </c>
      <c r="EJ135" t="str">
        <v>S</v>
      </c>
      <c r="EK135" t="str">
        <v>M</v>
      </c>
      <c r="EL135" t="str">
        <v>A</v>
      </c>
    </row>
    <row r="136" spans="1:142">
      <c r="A136" s="1" t="s">
        <v>116</v>
      </c>
      <c r="B136" s="1" t="s">
        <v>140</v>
      </c>
      <c r="C136" t="str">
        <v>M</v>
      </c>
      <c r="D136" t="str">
        <v>A</v>
      </c>
      <c r="E136" t="str">
        <v>M</v>
      </c>
      <c r="F136" t="str">
        <v>M</v>
      </c>
      <c r="G136" t="str">
        <v>M</v>
      </c>
      <c r="H136" t="str">
        <v>A</v>
      </c>
      <c r="I136" t="str">
        <v>X</v>
      </c>
      <c r="J136" t="str">
        <v>A</v>
      </c>
      <c r="K136" t="str">
        <v>A</v>
      </c>
      <c r="L136" t="str">
        <v>X</v>
      </c>
      <c r="M136" t="str">
        <v>M</v>
      </c>
      <c r="N136" t="str">
        <v>X</v>
      </c>
      <c r="O136" t="str">
        <v>M</v>
      </c>
      <c r="P136" t="str">
        <v>A</v>
      </c>
      <c r="Q136" t="str">
        <v>M</v>
      </c>
      <c r="R136" t="str">
        <v>M</v>
      </c>
      <c r="S136" t="str">
        <v>M</v>
      </c>
      <c r="T136" t="str">
        <v>M</v>
      </c>
      <c r="U136" t="str">
        <v>M</v>
      </c>
      <c r="V136" t="str">
        <v>S</v>
      </c>
      <c r="W136" t="str">
        <v>M</v>
      </c>
      <c r="X136" t="str">
        <v>A</v>
      </c>
      <c r="Y136" t="str">
        <v>A</v>
      </c>
      <c r="Z136" t="str">
        <v>S</v>
      </c>
      <c r="AA136" t="str">
        <v>X</v>
      </c>
      <c r="AB136" t="str">
        <v>M</v>
      </c>
      <c r="AC136" t="str">
        <v>A</v>
      </c>
      <c r="AD136" t="str">
        <v>X</v>
      </c>
      <c r="AE136" t="str">
        <v>A</v>
      </c>
      <c r="AF136" t="str">
        <v>S</v>
      </c>
      <c r="AG136" t="str">
        <v>A</v>
      </c>
      <c r="AH136" t="str">
        <v>M</v>
      </c>
      <c r="AI136" t="str">
        <v>X</v>
      </c>
      <c r="AJ136" t="str">
        <v>S</v>
      </c>
      <c r="AK136" t="str">
        <v>X</v>
      </c>
      <c r="AL136" t="str">
        <v>M</v>
      </c>
      <c r="AM136" t="str">
        <v>A</v>
      </c>
      <c r="AN136" t="str">
        <v>A</v>
      </c>
      <c r="AO136" t="str">
        <v>X</v>
      </c>
      <c r="AP136" t="str">
        <v>A</v>
      </c>
      <c r="AQ136" t="str">
        <v>X</v>
      </c>
      <c r="AR136" t="str">
        <v>A</v>
      </c>
      <c r="AS136" t="str">
        <v>A</v>
      </c>
      <c r="AT136" t="str">
        <v>X</v>
      </c>
      <c r="AU136" t="str">
        <v>A</v>
      </c>
      <c r="AV136" t="str">
        <v>A</v>
      </c>
      <c r="AW136" t="str">
        <v>X</v>
      </c>
      <c r="AX136" t="str">
        <v>M</v>
      </c>
      <c r="AY136" t="str">
        <v>A</v>
      </c>
      <c r="AZ136" t="str">
        <v>M</v>
      </c>
      <c r="BA136" t="str">
        <v>X</v>
      </c>
      <c r="BB136" t="str">
        <v>M</v>
      </c>
      <c r="BC136" t="str">
        <v>M</v>
      </c>
      <c r="BD136" t="str">
        <v>X</v>
      </c>
      <c r="BE136" t="str">
        <v>X</v>
      </c>
      <c r="BF136" t="str">
        <v>M</v>
      </c>
      <c r="BG136" t="str">
        <v>A</v>
      </c>
      <c r="BH136" t="str">
        <v>X</v>
      </c>
      <c r="BI136" t="str">
        <v>A</v>
      </c>
      <c r="BJ136" t="str">
        <v>A</v>
      </c>
      <c r="BK136" t="str">
        <v>A</v>
      </c>
      <c r="BL136" t="str">
        <v>M</v>
      </c>
      <c r="BM136" t="str">
        <v>A</v>
      </c>
      <c r="BN136" t="str">
        <v>X</v>
      </c>
      <c r="BO136" t="str">
        <v>A</v>
      </c>
      <c r="BP136" t="str">
        <v>S</v>
      </c>
      <c r="BQ136" t="str">
        <v>A</v>
      </c>
      <c r="BR136" t="str">
        <v>A</v>
      </c>
      <c r="BS136" t="str">
        <v>X</v>
      </c>
      <c r="BT136" t="str">
        <v>A</v>
      </c>
      <c r="BU136" t="str">
        <v>X</v>
      </c>
      <c r="BV136" t="str">
        <v>X</v>
      </c>
      <c r="BW136" t="str">
        <v>A</v>
      </c>
      <c r="BX136" t="str">
        <v>X</v>
      </c>
      <c r="BY136" t="str">
        <v>X</v>
      </c>
      <c r="BZ136" t="str">
        <v>X</v>
      </c>
      <c r="CA136" t="str">
        <v>A</v>
      </c>
      <c r="CB136" t="str">
        <v>M</v>
      </c>
      <c r="CC136" t="str">
        <v>M</v>
      </c>
      <c r="CD136" t="str">
        <v>S</v>
      </c>
      <c r="CE136" t="str">
        <v>X</v>
      </c>
      <c r="CF136" t="str">
        <v>S</v>
      </c>
      <c r="CG136" t="str">
        <v>A</v>
      </c>
      <c r="CH136" t="str">
        <v>S</v>
      </c>
      <c r="CI136" t="str">
        <v>A</v>
      </c>
      <c r="CJ136" t="str">
        <v>S</v>
      </c>
      <c r="CK136" t="str">
        <v>X</v>
      </c>
      <c r="CL136" t="str">
        <v>M</v>
      </c>
      <c r="CM136" t="str">
        <v>X</v>
      </c>
      <c r="CN136" t="str">
        <v>A</v>
      </c>
      <c r="CO136" t="str">
        <v>S</v>
      </c>
      <c r="CP136" t="str">
        <v>X</v>
      </c>
      <c r="CQ136" t="str">
        <v>A</v>
      </c>
      <c r="CR136" t="str">
        <v>A</v>
      </c>
      <c r="CS136" t="str">
        <v>X</v>
      </c>
      <c r="CT136" t="str">
        <v>A</v>
      </c>
      <c r="CU136" t="str">
        <v>A</v>
      </c>
      <c r="CV136" t="str">
        <v>S</v>
      </c>
      <c r="CW136" t="str">
        <v>A</v>
      </c>
      <c r="CX136" t="str">
        <v>S</v>
      </c>
      <c r="CY136" t="str">
        <v>M</v>
      </c>
      <c r="CZ136" t="str">
        <v>S</v>
      </c>
      <c r="DA136" t="str">
        <v>S</v>
      </c>
      <c r="DB136" t="str">
        <v>M</v>
      </c>
      <c r="DC136" t="str">
        <v>M</v>
      </c>
      <c r="DD136" t="str">
        <v>M</v>
      </c>
      <c r="DE136" t="str">
        <v>S</v>
      </c>
      <c r="DF136" t="str">
        <v>A</v>
      </c>
      <c r="DG136" t="str">
        <v>M</v>
      </c>
      <c r="DH136" t="str">
        <v>A</v>
      </c>
      <c r="DI136" t="str">
        <v>X</v>
      </c>
      <c r="DJ136" t="str">
        <v>A</v>
      </c>
      <c r="DK136" t="str">
        <v>X</v>
      </c>
      <c r="DL136" t="str">
        <v>X</v>
      </c>
      <c r="DM136" t="str">
        <v>M</v>
      </c>
      <c r="DN136" t="str">
        <v>X</v>
      </c>
      <c r="DO136" t="str">
        <v>S</v>
      </c>
      <c r="DP136" t="str">
        <v>A</v>
      </c>
      <c r="DQ136" t="str">
        <v>A</v>
      </c>
      <c r="DR136" t="str">
        <v>M</v>
      </c>
      <c r="DS136" t="str">
        <v>M</v>
      </c>
      <c r="DT136" t="str">
        <v>M</v>
      </c>
      <c r="DU136" t="str">
        <v>S</v>
      </c>
      <c r="DV136" t="str">
        <v>X</v>
      </c>
      <c r="DW136" t="str">
        <v>A</v>
      </c>
      <c r="DX136" t="str">
        <v>M</v>
      </c>
      <c r="DY136" t="str">
        <v>X</v>
      </c>
      <c r="DZ136" t="str">
        <v>M</v>
      </c>
      <c r="EA136" t="str">
        <v>A</v>
      </c>
      <c r="EB136" t="str">
        <v>X</v>
      </c>
      <c r="EC136" t="str">
        <v>A</v>
      </c>
      <c r="ED136" t="str">
        <v>A</v>
      </c>
      <c r="EE136" t="str">
        <v>A</v>
      </c>
      <c r="EF136" t="str">
        <v>M</v>
      </c>
      <c r="EG136" t="str">
        <v>M</v>
      </c>
      <c r="EH136" t="str">
        <v>M</v>
      </c>
      <c r="EI136" t="str">
        <v>M</v>
      </c>
      <c r="EJ136" t="str">
        <v>X</v>
      </c>
      <c r="EK136" t="str">
        <v>A</v>
      </c>
      <c r="EL136" t="str">
        <v>M</v>
      </c>
    </row>
    <row r="137" spans="1:142">
      <c r="A137" s="1" t="s">
        <v>117</v>
      </c>
      <c r="B137" s="1" t="s">
        <v>140</v>
      </c>
      <c r="C137" t="str">
        <v>M</v>
      </c>
      <c r="D137" t="str">
        <v>S</v>
      </c>
      <c r="E137" t="str">
        <v>S</v>
      </c>
      <c r="F137" t="str">
        <v>X</v>
      </c>
      <c r="G137" t="str">
        <v>A</v>
      </c>
      <c r="H137" t="str">
        <v>M</v>
      </c>
      <c r="I137" t="str">
        <v>S</v>
      </c>
      <c r="J137" t="str">
        <v>M</v>
      </c>
      <c r="K137" t="str">
        <v>M</v>
      </c>
      <c r="L137" t="str">
        <v>M</v>
      </c>
      <c r="M137" t="str">
        <v>M</v>
      </c>
      <c r="N137" t="str">
        <v>A</v>
      </c>
      <c r="O137" t="str">
        <v>M</v>
      </c>
      <c r="P137" t="str">
        <v>A</v>
      </c>
      <c r="Q137" t="str">
        <v>M</v>
      </c>
      <c r="R137" t="str">
        <v>A</v>
      </c>
      <c r="S137" t="str">
        <v>X</v>
      </c>
      <c r="T137" t="str">
        <v>A</v>
      </c>
      <c r="U137" t="str">
        <v>A</v>
      </c>
      <c r="V137" t="str">
        <v>A</v>
      </c>
      <c r="W137" t="str">
        <v>M</v>
      </c>
      <c r="X137" t="str">
        <v>S</v>
      </c>
      <c r="Y137" t="str">
        <v>M</v>
      </c>
      <c r="Z137" t="str">
        <v>M</v>
      </c>
      <c r="AA137" t="str">
        <v>A</v>
      </c>
      <c r="AB137" t="str">
        <v>M</v>
      </c>
      <c r="AC137" t="str">
        <v>A</v>
      </c>
      <c r="AD137" t="str">
        <v>S</v>
      </c>
      <c r="AE137" t="str">
        <v>X</v>
      </c>
      <c r="AF137" t="str">
        <v>M</v>
      </c>
      <c r="AG137" t="str">
        <v>A</v>
      </c>
      <c r="AH137" t="str">
        <v>M</v>
      </c>
      <c r="AI137" t="str">
        <v>X</v>
      </c>
      <c r="AJ137" t="str">
        <v>S</v>
      </c>
      <c r="AK137" t="str">
        <v>A</v>
      </c>
      <c r="AL137" t="str">
        <v>M</v>
      </c>
      <c r="AM137" t="str">
        <v>S</v>
      </c>
      <c r="AN137" t="str">
        <v>M</v>
      </c>
      <c r="AO137" t="str">
        <v>S</v>
      </c>
      <c r="AP137" t="str">
        <v>S</v>
      </c>
      <c r="AQ137" t="str">
        <v>S</v>
      </c>
      <c r="AR137" t="str">
        <v>M</v>
      </c>
      <c r="AS137" t="str">
        <v>S</v>
      </c>
      <c r="AT137" t="str">
        <v>M</v>
      </c>
      <c r="AU137" t="str">
        <v>M</v>
      </c>
      <c r="AV137" t="str">
        <v>M</v>
      </c>
      <c r="AW137" t="str">
        <v>M</v>
      </c>
      <c r="AX137" t="str">
        <v>X</v>
      </c>
      <c r="AY137" t="str">
        <v>A</v>
      </c>
      <c r="AZ137" t="str">
        <v>M</v>
      </c>
      <c r="BA137" t="str">
        <v>X</v>
      </c>
      <c r="BB137" t="str">
        <v>X</v>
      </c>
      <c r="BC137" t="str">
        <v>X</v>
      </c>
      <c r="BD137" t="str">
        <v>M</v>
      </c>
      <c r="BE137" t="str">
        <v>A</v>
      </c>
      <c r="BF137" t="str">
        <v>S</v>
      </c>
      <c r="BG137" t="str">
        <v>X</v>
      </c>
      <c r="BH137" t="str">
        <v>M</v>
      </c>
      <c r="BI137" t="str">
        <v>S</v>
      </c>
      <c r="BJ137" t="str">
        <v>S</v>
      </c>
      <c r="BK137" t="str">
        <v>S</v>
      </c>
      <c r="BL137" t="str">
        <v>M</v>
      </c>
      <c r="BM137" t="str">
        <v>M</v>
      </c>
      <c r="BN137" t="str">
        <v>S</v>
      </c>
      <c r="BO137" t="str">
        <v>X</v>
      </c>
      <c r="BP137" t="str">
        <v>M</v>
      </c>
      <c r="BQ137" t="str">
        <v>X</v>
      </c>
      <c r="BR137" t="str">
        <v>M</v>
      </c>
      <c r="BS137" t="str">
        <v>S</v>
      </c>
      <c r="BT137" t="str">
        <v>S</v>
      </c>
      <c r="BU137" t="str">
        <v>S</v>
      </c>
      <c r="BV137" t="str">
        <v>M</v>
      </c>
      <c r="BW137" t="str">
        <v>M</v>
      </c>
      <c r="BX137" t="str">
        <v>S</v>
      </c>
      <c r="BY137" t="str">
        <v>S</v>
      </c>
      <c r="BZ137" t="str">
        <v>M</v>
      </c>
      <c r="CA137" t="str">
        <v>A</v>
      </c>
      <c r="CB137" t="str">
        <v>M</v>
      </c>
      <c r="CC137" t="str">
        <v>X</v>
      </c>
      <c r="CD137" t="str">
        <v>M</v>
      </c>
      <c r="CE137" t="str">
        <v>A</v>
      </c>
      <c r="CF137" t="str">
        <v>M</v>
      </c>
      <c r="CG137" t="str">
        <v>A</v>
      </c>
      <c r="CH137" t="str">
        <v>S</v>
      </c>
      <c r="CI137" t="str">
        <v>M</v>
      </c>
      <c r="CJ137" t="str">
        <v>M</v>
      </c>
      <c r="CK137" t="str">
        <v>A</v>
      </c>
      <c r="CL137" t="str">
        <v>M</v>
      </c>
      <c r="CM137" t="str">
        <v>S</v>
      </c>
      <c r="CN137" t="str">
        <v>M</v>
      </c>
      <c r="CO137" t="str">
        <v>A</v>
      </c>
      <c r="CP137" t="str">
        <v>M</v>
      </c>
      <c r="CQ137" t="str">
        <v>M</v>
      </c>
      <c r="CR137" t="str">
        <v>M</v>
      </c>
      <c r="CS137" t="str">
        <v>M</v>
      </c>
      <c r="CT137" t="str">
        <v>S</v>
      </c>
      <c r="CU137" t="str">
        <v>M</v>
      </c>
      <c r="CV137" t="str">
        <v>M</v>
      </c>
      <c r="CW137" t="str">
        <v>M</v>
      </c>
      <c r="CX137" t="str">
        <v>M</v>
      </c>
      <c r="CY137" t="str">
        <v>X</v>
      </c>
      <c r="CZ137" t="str">
        <v>A</v>
      </c>
      <c r="DA137" t="str">
        <v>M</v>
      </c>
      <c r="DB137" t="str">
        <v>M</v>
      </c>
      <c r="DC137" t="str">
        <v>A</v>
      </c>
      <c r="DD137" t="str">
        <v>A</v>
      </c>
      <c r="DE137" t="str">
        <v>X</v>
      </c>
      <c r="DF137" t="str">
        <v>A</v>
      </c>
      <c r="DG137" t="str">
        <v>S</v>
      </c>
      <c r="DH137" t="str">
        <v>M</v>
      </c>
      <c r="DI137" t="str">
        <v>S</v>
      </c>
      <c r="DJ137" t="str">
        <v>M</v>
      </c>
      <c r="DK137" t="str">
        <v>M</v>
      </c>
      <c r="DL137" t="str">
        <v>M</v>
      </c>
      <c r="DM137" t="str">
        <v>M</v>
      </c>
      <c r="DN137" t="str">
        <v>A</v>
      </c>
      <c r="DO137" t="str">
        <v>M</v>
      </c>
      <c r="DP137" t="str">
        <v>S</v>
      </c>
      <c r="DQ137" t="str">
        <v>S</v>
      </c>
      <c r="DR137" t="str">
        <v>M</v>
      </c>
      <c r="DS137" t="str">
        <v>A</v>
      </c>
      <c r="DT137" t="str">
        <v>X</v>
      </c>
      <c r="DU137" t="str">
        <v>X</v>
      </c>
      <c r="DV137" t="str">
        <v>M</v>
      </c>
      <c r="DW137" t="str">
        <v>A</v>
      </c>
      <c r="DX137" t="str">
        <v>M</v>
      </c>
      <c r="DY137" t="str">
        <v>A</v>
      </c>
      <c r="DZ137" t="str">
        <v>M</v>
      </c>
      <c r="EA137" t="str">
        <v>A</v>
      </c>
      <c r="EB137" t="str">
        <v>X</v>
      </c>
      <c r="EC137" t="str">
        <v>S</v>
      </c>
      <c r="ED137" t="str">
        <v>X</v>
      </c>
      <c r="EE137" t="str">
        <v>M</v>
      </c>
      <c r="EF137" t="str">
        <v>X</v>
      </c>
      <c r="EG137" t="str">
        <v>A</v>
      </c>
      <c r="EH137" t="str">
        <v>S</v>
      </c>
      <c r="EI137" t="str">
        <v>M</v>
      </c>
      <c r="EJ137" t="str">
        <v>S</v>
      </c>
      <c r="EK137" t="str">
        <v>S</v>
      </c>
      <c r="EL137" t="str">
        <v>X</v>
      </c>
    </row>
    <row r="138" spans="1:142">
      <c r="A138" s="1" t="s">
        <v>118</v>
      </c>
      <c r="B138" s="1" t="s">
        <v>140</v>
      </c>
      <c r="C138" t="str">
        <v>X</v>
      </c>
      <c r="D138" t="str">
        <v>A</v>
      </c>
      <c r="E138" t="str">
        <v>M</v>
      </c>
      <c r="F138" t="str">
        <v>M</v>
      </c>
      <c r="G138" t="str">
        <v>S</v>
      </c>
      <c r="H138" t="str">
        <v>A</v>
      </c>
      <c r="I138" t="str">
        <v>M</v>
      </c>
      <c r="J138" t="str">
        <v>X</v>
      </c>
      <c r="K138" t="str">
        <v>A</v>
      </c>
      <c r="L138" t="str">
        <v>A</v>
      </c>
      <c r="M138" t="str">
        <v>M</v>
      </c>
      <c r="N138" t="str">
        <v>A</v>
      </c>
      <c r="O138" t="str">
        <v>S</v>
      </c>
      <c r="P138" t="str">
        <v>M</v>
      </c>
      <c r="Q138" t="str">
        <v>S</v>
      </c>
      <c r="R138" t="str">
        <v>M</v>
      </c>
      <c r="S138" t="str">
        <v>M</v>
      </c>
      <c r="T138" t="str">
        <v>M</v>
      </c>
      <c r="U138" t="str">
        <v>S</v>
      </c>
      <c r="V138" t="str">
        <v>X</v>
      </c>
      <c r="W138" t="str">
        <v>M</v>
      </c>
      <c r="X138" t="str">
        <v>A</v>
      </c>
      <c r="Y138" t="str">
        <v>X</v>
      </c>
      <c r="Z138" t="str">
        <v>S</v>
      </c>
      <c r="AA138" t="str">
        <v>S</v>
      </c>
      <c r="AB138" t="str">
        <v>M</v>
      </c>
      <c r="AC138" t="str">
        <v>A</v>
      </c>
      <c r="AD138" t="str">
        <v>M</v>
      </c>
      <c r="AE138" t="str">
        <v>M</v>
      </c>
      <c r="AF138" t="str">
        <v>S</v>
      </c>
      <c r="AG138" t="str">
        <v>M</v>
      </c>
      <c r="AH138" t="str">
        <v>M</v>
      </c>
      <c r="AI138" t="str">
        <v>A</v>
      </c>
      <c r="AJ138" t="str">
        <v>M</v>
      </c>
      <c r="AK138" t="str">
        <v>M</v>
      </c>
      <c r="AL138" t="str">
        <v>M</v>
      </c>
      <c r="AM138" t="str">
        <v>X</v>
      </c>
      <c r="AN138" t="str">
        <v>A</v>
      </c>
      <c r="AO138" t="str">
        <v>X</v>
      </c>
      <c r="AP138" t="str">
        <v>A</v>
      </c>
      <c r="AQ138" t="str">
        <v>M</v>
      </c>
      <c r="AR138" t="str">
        <v>X</v>
      </c>
      <c r="AS138" t="str">
        <v>M</v>
      </c>
      <c r="AT138" t="str">
        <v>A</v>
      </c>
      <c r="AU138" t="str">
        <v>S</v>
      </c>
      <c r="AV138" t="str">
        <v>M</v>
      </c>
      <c r="AW138" t="str">
        <v>S</v>
      </c>
      <c r="AX138" t="str">
        <v>S</v>
      </c>
      <c r="AY138" t="str">
        <v>S</v>
      </c>
      <c r="AZ138" t="str">
        <v>X</v>
      </c>
      <c r="BA138" t="str">
        <v>S</v>
      </c>
      <c r="BB138" t="str">
        <v>A</v>
      </c>
      <c r="BC138" t="str">
        <v>M</v>
      </c>
      <c r="BD138" t="str">
        <v>M</v>
      </c>
      <c r="BE138" t="str">
        <v>M</v>
      </c>
      <c r="BF138" t="str">
        <v>A</v>
      </c>
      <c r="BG138" t="str">
        <v>A</v>
      </c>
      <c r="BH138" t="str">
        <v>A</v>
      </c>
      <c r="BI138" t="str">
        <v>A</v>
      </c>
      <c r="BJ138" t="str">
        <v>X</v>
      </c>
      <c r="BK138" t="str">
        <v>X</v>
      </c>
      <c r="BL138" t="str">
        <v>M</v>
      </c>
      <c r="BM138" t="str">
        <v>X</v>
      </c>
      <c r="BN138" t="str">
        <v>M</v>
      </c>
      <c r="BO138" t="str">
        <v>M</v>
      </c>
      <c r="BP138" t="str">
        <v>A</v>
      </c>
      <c r="BQ138" t="str">
        <v>A</v>
      </c>
      <c r="BR138" t="str">
        <v>X</v>
      </c>
      <c r="BS138" t="str">
        <v>X</v>
      </c>
      <c r="BT138" t="str">
        <v>X</v>
      </c>
      <c r="BU138" t="str">
        <v>A</v>
      </c>
      <c r="BV138" t="str">
        <v>X</v>
      </c>
      <c r="BW138" t="str">
        <v>X</v>
      </c>
      <c r="BX138" t="str">
        <v>A</v>
      </c>
      <c r="BY138" t="str">
        <v>A</v>
      </c>
      <c r="BZ138" t="str">
        <v>X</v>
      </c>
      <c r="CA138" t="str">
        <v>S</v>
      </c>
      <c r="CB138" t="str">
        <v>M</v>
      </c>
      <c r="CC138" t="str">
        <v>M</v>
      </c>
      <c r="CD138" t="str">
        <v>M</v>
      </c>
      <c r="CE138" t="str">
        <v>M</v>
      </c>
      <c r="CF138" t="str">
        <v>M</v>
      </c>
      <c r="CG138" t="str">
        <v>A</v>
      </c>
      <c r="CH138" t="str">
        <v>M</v>
      </c>
      <c r="CI138" t="str">
        <v>A</v>
      </c>
      <c r="CJ138" t="str">
        <v>S</v>
      </c>
      <c r="CK138" t="str">
        <v>X</v>
      </c>
      <c r="CL138" t="str">
        <v>M</v>
      </c>
      <c r="CM138" t="str">
        <v>A</v>
      </c>
      <c r="CN138" t="str">
        <v>S</v>
      </c>
      <c r="CO138" t="str">
        <v>A</v>
      </c>
      <c r="CP138" t="str">
        <v>A</v>
      </c>
      <c r="CQ138" t="str">
        <v>A</v>
      </c>
      <c r="CR138" t="str">
        <v>S</v>
      </c>
      <c r="CS138" t="str">
        <v>A</v>
      </c>
      <c r="CT138" t="str">
        <v>M</v>
      </c>
      <c r="CU138" t="str">
        <v>X</v>
      </c>
      <c r="CV138" t="str">
        <v>S</v>
      </c>
      <c r="CW138" t="str">
        <v>M</v>
      </c>
      <c r="CX138" t="str">
        <v>S</v>
      </c>
      <c r="CY138" t="str">
        <v>M</v>
      </c>
      <c r="CZ138" t="str">
        <v>S</v>
      </c>
      <c r="DA138" t="str">
        <v>S</v>
      </c>
      <c r="DB138" t="str">
        <v>S</v>
      </c>
      <c r="DC138" t="str">
        <v>M</v>
      </c>
      <c r="DD138" t="str">
        <v>S</v>
      </c>
      <c r="DE138" t="str">
        <v>S</v>
      </c>
      <c r="DF138" t="str">
        <v>M</v>
      </c>
      <c r="DG138" t="str">
        <v>M</v>
      </c>
      <c r="DH138" t="str">
        <v>A</v>
      </c>
      <c r="DI138" t="str">
        <v>A</v>
      </c>
      <c r="DJ138" t="str">
        <v>X</v>
      </c>
      <c r="DK138" t="str">
        <v>A</v>
      </c>
      <c r="DL138" t="str">
        <v>A</v>
      </c>
      <c r="DM138" t="str">
        <v>M</v>
      </c>
      <c r="DN138" t="str">
        <v>A</v>
      </c>
      <c r="DO138" t="str">
        <v>M</v>
      </c>
      <c r="DP138" t="str">
        <v>A</v>
      </c>
      <c r="DQ138" t="str">
        <v>X</v>
      </c>
      <c r="DR138" t="str">
        <v>M</v>
      </c>
      <c r="DS138" t="str">
        <v>X</v>
      </c>
      <c r="DT138" t="str">
        <v>M</v>
      </c>
      <c r="DU138" t="str">
        <v>A</v>
      </c>
      <c r="DV138" t="str">
        <v>M</v>
      </c>
      <c r="DW138" t="str">
        <v>M</v>
      </c>
      <c r="DX138" t="str">
        <v>S</v>
      </c>
      <c r="DY138" t="str">
        <v>A</v>
      </c>
      <c r="DZ138" t="str">
        <v>M</v>
      </c>
      <c r="EA138" t="str">
        <v>A</v>
      </c>
      <c r="EB138" t="str">
        <v>A</v>
      </c>
      <c r="EC138" t="str">
        <v>M</v>
      </c>
      <c r="ED138" t="str">
        <v>A</v>
      </c>
      <c r="EE138" t="str">
        <v>M</v>
      </c>
      <c r="EF138" t="str">
        <v>S</v>
      </c>
      <c r="EG138" t="str">
        <v>M</v>
      </c>
      <c r="EH138" t="str">
        <v>S</v>
      </c>
      <c r="EI138" t="str">
        <v>A</v>
      </c>
      <c r="EJ138" t="str">
        <v>A</v>
      </c>
      <c r="EK138" t="str">
        <v>X</v>
      </c>
      <c r="EL138" t="str">
        <v>A</v>
      </c>
    </row>
    <row r="139" spans="1:142">
      <c r="A139" s="1" t="s">
        <v>119</v>
      </c>
      <c r="B139" s="1" t="s">
        <v>140</v>
      </c>
      <c r="C139" t="str">
        <v>M</v>
      </c>
      <c r="D139" t="str">
        <v>S</v>
      </c>
      <c r="E139" t="str">
        <v>S</v>
      </c>
      <c r="F139" t="str">
        <v>M</v>
      </c>
      <c r="G139" t="str">
        <v>M</v>
      </c>
      <c r="H139" t="str">
        <v>A</v>
      </c>
      <c r="I139" t="str">
        <v>X</v>
      </c>
      <c r="J139" t="str">
        <v>M</v>
      </c>
      <c r="K139" t="str">
        <v>X</v>
      </c>
      <c r="L139" t="str">
        <v>X</v>
      </c>
      <c r="M139" t="str">
        <v>S</v>
      </c>
      <c r="N139" t="str">
        <v>A</v>
      </c>
      <c r="O139" t="str">
        <v>S</v>
      </c>
      <c r="P139" t="str">
        <v>A</v>
      </c>
      <c r="Q139" t="str">
        <v>A</v>
      </c>
      <c r="R139" t="str">
        <v>X</v>
      </c>
      <c r="S139" t="str">
        <v>X</v>
      </c>
      <c r="T139" t="str">
        <v>A</v>
      </c>
      <c r="U139" t="str">
        <v>A</v>
      </c>
      <c r="V139" t="str">
        <v>M</v>
      </c>
      <c r="W139" t="str">
        <v>X</v>
      </c>
      <c r="X139" t="str">
        <v>M</v>
      </c>
      <c r="Y139" t="str">
        <v>A</v>
      </c>
      <c r="Z139" t="str">
        <v>M</v>
      </c>
      <c r="AA139" t="str">
        <v>M</v>
      </c>
      <c r="AB139" t="str">
        <v>X</v>
      </c>
      <c r="AC139" t="str">
        <v>A</v>
      </c>
      <c r="AD139" t="str">
        <v>M</v>
      </c>
      <c r="AE139" t="str">
        <v>A</v>
      </c>
      <c r="AF139" t="str">
        <v>A</v>
      </c>
      <c r="AG139" t="str">
        <v>A</v>
      </c>
      <c r="AH139" t="str">
        <v>M</v>
      </c>
      <c r="AI139" t="str">
        <v>A</v>
      </c>
      <c r="AJ139" t="str">
        <v>X</v>
      </c>
      <c r="AK139" t="str">
        <v>S</v>
      </c>
      <c r="AL139" t="str">
        <v>A</v>
      </c>
      <c r="AM139" t="str">
        <v>M</v>
      </c>
      <c r="AN139" t="str">
        <v>X</v>
      </c>
      <c r="AO139" t="str">
        <v>S</v>
      </c>
      <c r="AP139" t="str">
        <v>M</v>
      </c>
      <c r="AQ139" t="str">
        <v>S</v>
      </c>
      <c r="AR139" t="str">
        <v>A</v>
      </c>
      <c r="AS139" t="str">
        <v>S</v>
      </c>
      <c r="AT139" t="str">
        <v>X</v>
      </c>
      <c r="AU139" t="str">
        <v>M</v>
      </c>
      <c r="AV139" t="str">
        <v>A</v>
      </c>
      <c r="AW139" t="str">
        <v>A</v>
      </c>
      <c r="AX139" t="str">
        <v>A</v>
      </c>
      <c r="AY139" t="str">
        <v>A</v>
      </c>
      <c r="AZ139" t="str">
        <v>A</v>
      </c>
      <c r="BA139" t="str">
        <v>X</v>
      </c>
      <c r="BB139" t="str">
        <v>M</v>
      </c>
      <c r="BC139" t="str">
        <v>M</v>
      </c>
      <c r="BD139" t="str">
        <v>A</v>
      </c>
      <c r="BE139" t="str">
        <v>X</v>
      </c>
      <c r="BF139" t="str">
        <v>M</v>
      </c>
      <c r="BG139" t="str">
        <v>M</v>
      </c>
      <c r="BH139" t="str">
        <v>M</v>
      </c>
      <c r="BI139" t="str">
        <v>M</v>
      </c>
      <c r="BJ139" t="str">
        <v>S</v>
      </c>
      <c r="BK139" t="str">
        <v>X</v>
      </c>
      <c r="BL139" t="str">
        <v>M</v>
      </c>
      <c r="BM139" t="str">
        <v>A</v>
      </c>
      <c r="BN139" t="str">
        <v>S</v>
      </c>
      <c r="BO139" t="str">
        <v>X</v>
      </c>
      <c r="BP139" t="str">
        <v>S</v>
      </c>
      <c r="BQ139" t="str">
        <v>M</v>
      </c>
      <c r="BR139" t="str">
        <v>S</v>
      </c>
      <c r="BS139" t="str">
        <v>A</v>
      </c>
      <c r="BT139" t="str">
        <v>S</v>
      </c>
      <c r="BU139" t="str">
        <v>A</v>
      </c>
      <c r="BV139" t="str">
        <v>M</v>
      </c>
      <c r="BW139" t="str">
        <v>X</v>
      </c>
      <c r="BX139" t="str">
        <v>S</v>
      </c>
      <c r="BY139" t="str">
        <v>M</v>
      </c>
      <c r="BZ139" t="str">
        <v>M</v>
      </c>
      <c r="CA139" t="str">
        <v>X</v>
      </c>
      <c r="CB139" t="str">
        <v>M</v>
      </c>
      <c r="CC139" t="str">
        <v>A</v>
      </c>
      <c r="CD139" t="str">
        <v>X</v>
      </c>
      <c r="CE139" t="str">
        <v>A</v>
      </c>
      <c r="CF139" t="str">
        <v>M</v>
      </c>
      <c r="CG139" t="str">
        <v>M</v>
      </c>
      <c r="CH139" t="str">
        <v>S</v>
      </c>
      <c r="CI139" t="str">
        <v>M</v>
      </c>
      <c r="CJ139" t="str">
        <v>X</v>
      </c>
      <c r="CK139" t="str">
        <v>M</v>
      </c>
      <c r="CL139" t="str">
        <v>X</v>
      </c>
      <c r="CM139" t="str">
        <v>A</v>
      </c>
      <c r="CN139" t="str">
        <v>M</v>
      </c>
      <c r="CO139" t="str">
        <v>M</v>
      </c>
      <c r="CP139" t="str">
        <v>S</v>
      </c>
      <c r="CQ139" t="str">
        <v>M</v>
      </c>
      <c r="CR139" t="str">
        <v>X</v>
      </c>
      <c r="CS139" t="str">
        <v>A</v>
      </c>
      <c r="CT139" t="str">
        <v>M</v>
      </c>
      <c r="CU139" t="str">
        <v>A</v>
      </c>
      <c r="CV139" t="str">
        <v>S</v>
      </c>
      <c r="CW139" t="str">
        <v>A</v>
      </c>
      <c r="CX139" t="str">
        <v>A</v>
      </c>
      <c r="CY139" t="str">
        <v>M</v>
      </c>
      <c r="CZ139" t="str">
        <v>X</v>
      </c>
      <c r="DA139" t="str">
        <v>M</v>
      </c>
      <c r="DB139" t="str">
        <v>X</v>
      </c>
      <c r="DC139" t="str">
        <v>X</v>
      </c>
      <c r="DD139" t="str">
        <v>X</v>
      </c>
      <c r="DE139" t="str">
        <v>X</v>
      </c>
      <c r="DF139" t="str">
        <v>M</v>
      </c>
      <c r="DG139" t="str">
        <v>M</v>
      </c>
      <c r="DH139" t="str">
        <v>S</v>
      </c>
      <c r="DI139" t="str">
        <v>M</v>
      </c>
      <c r="DJ139" t="str">
        <v>S</v>
      </c>
      <c r="DK139" t="str">
        <v>X</v>
      </c>
      <c r="DL139" t="str">
        <v>S</v>
      </c>
      <c r="DM139" t="str">
        <v>S</v>
      </c>
      <c r="DN139" t="str">
        <v>X</v>
      </c>
      <c r="DO139" t="str">
        <v>M</v>
      </c>
      <c r="DP139" t="str">
        <v>A</v>
      </c>
      <c r="DQ139" t="str">
        <v>S</v>
      </c>
      <c r="DR139" t="str">
        <v>X</v>
      </c>
      <c r="DS139" t="str">
        <v>M</v>
      </c>
      <c r="DT139" t="str">
        <v>X</v>
      </c>
      <c r="DU139" t="str">
        <v>M</v>
      </c>
      <c r="DV139" t="str">
        <v>M</v>
      </c>
      <c r="DW139" t="str">
        <v>M</v>
      </c>
      <c r="DX139" t="str">
        <v>A</v>
      </c>
      <c r="DY139" t="str">
        <v>X</v>
      </c>
      <c r="DZ139" t="str">
        <v>M</v>
      </c>
      <c r="EA139" t="str">
        <v>M</v>
      </c>
      <c r="EB139" t="str">
        <v>X</v>
      </c>
      <c r="EC139" t="str">
        <v>S</v>
      </c>
      <c r="ED139" t="str">
        <v>A</v>
      </c>
      <c r="EE139" t="str">
        <v>M</v>
      </c>
      <c r="EF139" t="str">
        <v>A</v>
      </c>
      <c r="EG139" t="str">
        <v>A</v>
      </c>
      <c r="EH139" t="str">
        <v>X</v>
      </c>
      <c r="EI139" t="str">
        <v>M</v>
      </c>
      <c r="EJ139" t="str">
        <v>M</v>
      </c>
      <c r="EK139" t="str">
        <v>X</v>
      </c>
      <c r="EL139" t="str">
        <v>A</v>
      </c>
    </row>
    <row r="140" spans="1:142">
      <c r="A140" s="1" t="s">
        <v>120</v>
      </c>
      <c r="B140" s="1" t="s">
        <v>140</v>
      </c>
      <c r="C140" t="str">
        <v>A</v>
      </c>
      <c r="D140" t="str">
        <v>X</v>
      </c>
      <c r="E140" t="str">
        <v>A</v>
      </c>
      <c r="F140" t="str">
        <v>A</v>
      </c>
      <c r="G140" t="str">
        <v>S</v>
      </c>
      <c r="H140" t="str">
        <v>A</v>
      </c>
      <c r="I140" t="str">
        <v>M</v>
      </c>
      <c r="J140" t="str">
        <v>M</v>
      </c>
      <c r="K140" t="str">
        <v>A</v>
      </c>
      <c r="L140" t="str">
        <v>A</v>
      </c>
      <c r="M140" t="str">
        <v>M</v>
      </c>
      <c r="N140" t="str">
        <v>A</v>
      </c>
      <c r="O140" t="str">
        <v>M</v>
      </c>
      <c r="P140" t="str">
        <v>M</v>
      </c>
      <c r="Q140" t="str">
        <v>M</v>
      </c>
      <c r="R140" t="str">
        <v>X</v>
      </c>
      <c r="S140" t="str">
        <v>M</v>
      </c>
      <c r="T140" t="str">
        <v>A</v>
      </c>
      <c r="U140" t="str">
        <v>S</v>
      </c>
      <c r="V140" t="str">
        <v>M</v>
      </c>
      <c r="W140" t="str">
        <v>S</v>
      </c>
      <c r="X140" t="str">
        <v>S</v>
      </c>
      <c r="Y140" t="str">
        <v>X</v>
      </c>
      <c r="Z140" t="str">
        <v>S</v>
      </c>
      <c r="AA140" t="str">
        <v>A</v>
      </c>
      <c r="AB140" t="str">
        <v>S</v>
      </c>
      <c r="AC140" t="str">
        <v>M</v>
      </c>
      <c r="AD140" t="str">
        <v>M</v>
      </c>
      <c r="AE140" t="str">
        <v>S</v>
      </c>
      <c r="AF140" t="str">
        <v>S</v>
      </c>
      <c r="AG140" t="str">
        <v>X</v>
      </c>
      <c r="AH140" t="str">
        <v>S</v>
      </c>
      <c r="AI140" t="str">
        <v>A</v>
      </c>
      <c r="AJ140" t="str">
        <v>X</v>
      </c>
      <c r="AK140" t="str">
        <v>M</v>
      </c>
      <c r="AL140" t="str">
        <v>M</v>
      </c>
      <c r="AM140" t="str">
        <v>S</v>
      </c>
      <c r="AN140" t="str">
        <v>X</v>
      </c>
      <c r="AO140" t="str">
        <v>M</v>
      </c>
      <c r="AP140" t="str">
        <v>A</v>
      </c>
      <c r="AQ140" t="str">
        <v>S</v>
      </c>
      <c r="AR140" t="str">
        <v>A</v>
      </c>
      <c r="AS140" t="str">
        <v>S</v>
      </c>
      <c r="AT140" t="str">
        <v>A</v>
      </c>
      <c r="AU140" t="str">
        <v>M</v>
      </c>
      <c r="AV140" t="str">
        <v>M</v>
      </c>
      <c r="AW140" t="str">
        <v>M</v>
      </c>
      <c r="AX140" t="str">
        <v>S</v>
      </c>
      <c r="AY140" t="str">
        <v>M</v>
      </c>
      <c r="AZ140" t="str">
        <v>S</v>
      </c>
      <c r="BA140" t="str">
        <v>S</v>
      </c>
      <c r="BB140" t="str">
        <v>X</v>
      </c>
      <c r="BC140" t="str">
        <v>S</v>
      </c>
      <c r="BD140" t="str">
        <v>A</v>
      </c>
      <c r="BE140" t="str">
        <v>M</v>
      </c>
      <c r="BF140" t="str">
        <v>S</v>
      </c>
      <c r="BG140" t="str">
        <v>X</v>
      </c>
      <c r="BH140" t="str">
        <v>S</v>
      </c>
      <c r="BI140" t="str">
        <v>A</v>
      </c>
      <c r="BJ140" t="str">
        <v>M</v>
      </c>
      <c r="BK140" t="str">
        <v>X</v>
      </c>
      <c r="BL140" t="str">
        <v>M</v>
      </c>
      <c r="BM140" t="str">
        <v>A</v>
      </c>
      <c r="BN140" t="str">
        <v>X</v>
      </c>
      <c r="BO140" t="str">
        <v>A</v>
      </c>
      <c r="BP140" t="str">
        <v>A</v>
      </c>
      <c r="BQ140" t="str">
        <v>A</v>
      </c>
      <c r="BR140" t="str">
        <v>X</v>
      </c>
      <c r="BS140" t="str">
        <v>M</v>
      </c>
      <c r="BT140" t="str">
        <v>M</v>
      </c>
      <c r="BU140" t="str">
        <v>M</v>
      </c>
      <c r="BV140" t="str">
        <v>S</v>
      </c>
      <c r="BW140" t="str">
        <v>M</v>
      </c>
      <c r="BX140" t="str">
        <v>M</v>
      </c>
      <c r="BY140" t="str">
        <v>X</v>
      </c>
      <c r="BZ140" t="str">
        <v>X</v>
      </c>
      <c r="CA140" t="str">
        <v>X</v>
      </c>
      <c r="CB140" t="str">
        <v>A</v>
      </c>
      <c r="CC140" t="str">
        <v>S</v>
      </c>
      <c r="CD140" t="str">
        <v>M</v>
      </c>
      <c r="CE140" t="str">
        <v>M</v>
      </c>
      <c r="CF140" t="str">
        <v>X</v>
      </c>
      <c r="CG140" t="str">
        <v>M</v>
      </c>
      <c r="CH140" t="str">
        <v>A</v>
      </c>
      <c r="CI140" t="str">
        <v>M</v>
      </c>
      <c r="CJ140" t="str">
        <v>M</v>
      </c>
      <c r="CK140" t="str">
        <v>S</v>
      </c>
      <c r="CL140" t="str">
        <v>M</v>
      </c>
      <c r="CM140" t="str">
        <v>S</v>
      </c>
      <c r="CN140" t="str">
        <v>S</v>
      </c>
      <c r="CO140" t="str">
        <v>M</v>
      </c>
      <c r="CP140" t="str">
        <v>A</v>
      </c>
      <c r="CQ140" t="str">
        <v>X</v>
      </c>
      <c r="CR140" t="str">
        <v>M</v>
      </c>
      <c r="CS140" t="str">
        <v>A</v>
      </c>
      <c r="CT140" t="str">
        <v>M</v>
      </c>
      <c r="CU140" t="str">
        <v>A</v>
      </c>
      <c r="CV140" t="str">
        <v>M</v>
      </c>
      <c r="CW140" t="str">
        <v>S</v>
      </c>
      <c r="CX140" t="str">
        <v>M</v>
      </c>
      <c r="CY140" t="str">
        <v>S</v>
      </c>
      <c r="CZ140" t="str">
        <v>X</v>
      </c>
      <c r="DA140" t="str">
        <v>M</v>
      </c>
      <c r="DB140" t="str">
        <v>M</v>
      </c>
      <c r="DC140" t="str">
        <v>S</v>
      </c>
      <c r="DD140" t="str">
        <v>M</v>
      </c>
      <c r="DE140" t="str">
        <v>S</v>
      </c>
      <c r="DF140" t="str">
        <v>M</v>
      </c>
      <c r="DG140" t="str">
        <v>A</v>
      </c>
      <c r="DH140" t="str">
        <v>X</v>
      </c>
      <c r="DI140" t="str">
        <v>X</v>
      </c>
      <c r="DJ140" t="str">
        <v>X</v>
      </c>
      <c r="DK140" t="str">
        <v>A</v>
      </c>
      <c r="DL140" t="str">
        <v>X</v>
      </c>
      <c r="DM140" t="str">
        <v>X</v>
      </c>
      <c r="DN140" t="str">
        <v>X</v>
      </c>
      <c r="DO140" t="str">
        <v>M</v>
      </c>
      <c r="DP140" t="str">
        <v>A</v>
      </c>
      <c r="DQ140" t="str">
        <v>M</v>
      </c>
      <c r="DR140" t="str">
        <v>A</v>
      </c>
      <c r="DS140" t="str">
        <v>X</v>
      </c>
      <c r="DT140" t="str">
        <v>A</v>
      </c>
      <c r="DU140" t="str">
        <v>S</v>
      </c>
      <c r="DV140" t="str">
        <v>A</v>
      </c>
      <c r="DW140" t="str">
        <v>S</v>
      </c>
      <c r="DX140" t="str">
        <v>A</v>
      </c>
      <c r="DY140" t="str">
        <v>M</v>
      </c>
      <c r="DZ140" t="str">
        <v>X</v>
      </c>
      <c r="EA140" t="str">
        <v>S</v>
      </c>
      <c r="EB140" t="str">
        <v>A</v>
      </c>
      <c r="EC140" t="str">
        <v>S</v>
      </c>
      <c r="ED140" t="str">
        <v>M</v>
      </c>
      <c r="EE140" t="str">
        <v>S</v>
      </c>
      <c r="EF140" t="str">
        <v>M</v>
      </c>
      <c r="EG140" t="str">
        <v>S</v>
      </c>
      <c r="EH140" t="str">
        <v>M</v>
      </c>
      <c r="EI140" t="str">
        <v>X</v>
      </c>
      <c r="EJ140" t="str">
        <v>X</v>
      </c>
      <c r="EK140" t="str">
        <v>S</v>
      </c>
      <c r="EL140" t="str">
        <v>S</v>
      </c>
    </row>
    <row r="141" spans="1:142">
      <c r="A141" s="1" t="s">
        <v>121</v>
      </c>
      <c r="B141" s="1" t="s">
        <v>140</v>
      </c>
      <c r="C141" t="str">
        <v>S</v>
      </c>
      <c r="D141" t="str">
        <v>S</v>
      </c>
      <c r="E141" t="str">
        <v>M</v>
      </c>
      <c r="F141" t="str">
        <v>M</v>
      </c>
      <c r="G141" t="str">
        <v>M</v>
      </c>
      <c r="H141" t="str">
        <v>A</v>
      </c>
      <c r="I141" t="str">
        <v>X</v>
      </c>
      <c r="J141" t="str">
        <v>M</v>
      </c>
      <c r="K141" t="str">
        <v>M</v>
      </c>
      <c r="L141" t="str">
        <v>S</v>
      </c>
      <c r="M141" t="str">
        <v>S</v>
      </c>
      <c r="N141" t="str">
        <v>M</v>
      </c>
      <c r="O141" t="str">
        <v>X</v>
      </c>
      <c r="P141" t="str">
        <v>X</v>
      </c>
      <c r="Q141" t="str">
        <v>S</v>
      </c>
      <c r="R141" t="str">
        <v>S</v>
      </c>
      <c r="S141" t="str">
        <v>M</v>
      </c>
      <c r="T141" t="str">
        <v>M</v>
      </c>
      <c r="U141" t="str">
        <v>M</v>
      </c>
      <c r="V141" t="str">
        <v>M</v>
      </c>
      <c r="W141" t="str">
        <v>X</v>
      </c>
      <c r="X141" t="str">
        <v>A</v>
      </c>
      <c r="Y141" t="str">
        <v>A</v>
      </c>
      <c r="Z141" t="str">
        <v>X</v>
      </c>
      <c r="AA141" t="str">
        <v>A</v>
      </c>
      <c r="AB141" t="str">
        <v>A</v>
      </c>
      <c r="AC141" t="str">
        <v>A</v>
      </c>
      <c r="AD141" t="str">
        <v>A</v>
      </c>
      <c r="AE141" t="str">
        <v>M</v>
      </c>
      <c r="AF141" t="str">
        <v>A</v>
      </c>
      <c r="AG141" t="str">
        <v>M</v>
      </c>
      <c r="AH141" t="str">
        <v>X</v>
      </c>
      <c r="AI141" t="str">
        <v>M</v>
      </c>
      <c r="AJ141" t="str">
        <v>S</v>
      </c>
      <c r="AK141" t="str">
        <v>M</v>
      </c>
      <c r="AL141" t="str">
        <v>M</v>
      </c>
      <c r="AM141" t="str">
        <v>S</v>
      </c>
      <c r="AN141" t="str">
        <v>X</v>
      </c>
      <c r="AO141" t="str">
        <v>M</v>
      </c>
      <c r="AP141" t="str">
        <v>A</v>
      </c>
      <c r="AQ141" t="str">
        <v>M</v>
      </c>
      <c r="AR141" t="str">
        <v>X</v>
      </c>
      <c r="AS141" t="str">
        <v>M</v>
      </c>
      <c r="AT141" t="str">
        <v>A</v>
      </c>
      <c r="AU141" t="str">
        <v>X</v>
      </c>
      <c r="AV141" t="str">
        <v>M</v>
      </c>
      <c r="AW141" t="str">
        <v>X</v>
      </c>
      <c r="AX141" t="str">
        <v>M</v>
      </c>
      <c r="AY141" t="str">
        <v>X</v>
      </c>
      <c r="AZ141" t="str">
        <v>M</v>
      </c>
      <c r="BA141" t="str">
        <v>M</v>
      </c>
      <c r="BB141" t="str">
        <v>A</v>
      </c>
      <c r="BC141" t="str">
        <v>X</v>
      </c>
      <c r="BD141" t="str">
        <v>A</v>
      </c>
      <c r="BE141" t="str">
        <v>X</v>
      </c>
      <c r="BF141" t="str">
        <v>S</v>
      </c>
      <c r="BG141" t="str">
        <v>A</v>
      </c>
      <c r="BH141" t="str">
        <v>M</v>
      </c>
      <c r="BI141" t="str">
        <v>M</v>
      </c>
      <c r="BJ141" t="str">
        <v>S</v>
      </c>
      <c r="BK141" t="str">
        <v>M</v>
      </c>
      <c r="BL141" t="str">
        <v>X</v>
      </c>
      <c r="BM141" t="str">
        <v>S</v>
      </c>
      <c r="BN141" t="str">
        <v>M</v>
      </c>
      <c r="BO141" t="str">
        <v>S</v>
      </c>
      <c r="BP141" t="str">
        <v>M</v>
      </c>
      <c r="BQ141" t="str">
        <v>M</v>
      </c>
      <c r="BR141" t="str">
        <v>S</v>
      </c>
      <c r="BS141" t="str">
        <v>M</v>
      </c>
      <c r="BT141" t="str">
        <v>A</v>
      </c>
      <c r="BU141" t="str">
        <v>X</v>
      </c>
      <c r="BV141" t="str">
        <v>A</v>
      </c>
      <c r="BW141" t="str">
        <v>A</v>
      </c>
      <c r="BX141" t="str">
        <v>S</v>
      </c>
      <c r="BY141" t="str">
        <v>M</v>
      </c>
      <c r="BZ141" t="str">
        <v>S</v>
      </c>
      <c r="CA141" t="str">
        <v>S</v>
      </c>
      <c r="CB141" t="str">
        <v>M</v>
      </c>
      <c r="CC141" t="str">
        <v>M</v>
      </c>
      <c r="CD141" t="str">
        <v>A</v>
      </c>
      <c r="CE141" t="str">
        <v>S</v>
      </c>
      <c r="CF141" t="str">
        <v>M</v>
      </c>
      <c r="CG141" t="str">
        <v>S</v>
      </c>
      <c r="CH141" t="str">
        <v>M</v>
      </c>
      <c r="CI141" t="str">
        <v>X</v>
      </c>
      <c r="CJ141" t="str">
        <v>A</v>
      </c>
      <c r="CK141" t="str">
        <v>S</v>
      </c>
      <c r="CL141" t="str">
        <v>X</v>
      </c>
      <c r="CM141" t="str">
        <v>M</v>
      </c>
      <c r="CN141" t="str">
        <v>A</v>
      </c>
      <c r="CO141" t="str">
        <v>X</v>
      </c>
      <c r="CP141" t="str">
        <v>A</v>
      </c>
      <c r="CQ141" t="str">
        <v>M</v>
      </c>
      <c r="CR141" t="str">
        <v>X</v>
      </c>
      <c r="CS141" t="str">
        <v>A</v>
      </c>
      <c r="CT141" t="str">
        <v>M</v>
      </c>
      <c r="CU141" t="str">
        <v>X</v>
      </c>
      <c r="CV141" t="str">
        <v>X</v>
      </c>
      <c r="CW141" t="str">
        <v>A</v>
      </c>
      <c r="CX141" t="str">
        <v>M</v>
      </c>
      <c r="CY141" t="str">
        <v>A</v>
      </c>
      <c r="CZ141" t="str">
        <v>A</v>
      </c>
      <c r="DA141" t="str">
        <v>X</v>
      </c>
      <c r="DB141" t="str">
        <v>A</v>
      </c>
      <c r="DC141" t="str">
        <v>A</v>
      </c>
      <c r="DD141" t="str">
        <v>A</v>
      </c>
      <c r="DE141" t="str">
        <v>X</v>
      </c>
      <c r="DF141" t="str">
        <v>M</v>
      </c>
      <c r="DG141" t="str">
        <v>A</v>
      </c>
      <c r="DH141" t="str">
        <v>X</v>
      </c>
      <c r="DI141" t="str">
        <v>S</v>
      </c>
      <c r="DJ141" t="str">
        <v>M</v>
      </c>
      <c r="DK141" t="str">
        <v>S</v>
      </c>
      <c r="DL141" t="str">
        <v>M</v>
      </c>
      <c r="DM141" t="str">
        <v>A</v>
      </c>
      <c r="DN141" t="str">
        <v>S</v>
      </c>
      <c r="DO141" t="str">
        <v>M</v>
      </c>
      <c r="DP141" t="str">
        <v>A</v>
      </c>
      <c r="DQ141" t="str">
        <v>M</v>
      </c>
      <c r="DR141" t="str">
        <v>S</v>
      </c>
      <c r="DS141" t="str">
        <v>M</v>
      </c>
      <c r="DT141" t="str">
        <v>M</v>
      </c>
      <c r="DU141" t="str">
        <v>S</v>
      </c>
      <c r="DV141" t="str">
        <v>A</v>
      </c>
      <c r="DW141" t="str">
        <v>M</v>
      </c>
      <c r="DX141" t="str">
        <v>A</v>
      </c>
      <c r="DY141" t="str">
        <v>X</v>
      </c>
      <c r="DZ141" t="str">
        <v>X</v>
      </c>
      <c r="EA141" t="str">
        <v>M</v>
      </c>
      <c r="EB141" t="str">
        <v>A</v>
      </c>
      <c r="EC141" t="str">
        <v>S</v>
      </c>
      <c r="ED141" t="str">
        <v>A</v>
      </c>
      <c r="EE141" t="str">
        <v>A</v>
      </c>
      <c r="EF141" t="str">
        <v>M</v>
      </c>
      <c r="EG141" t="str">
        <v>A</v>
      </c>
      <c r="EH141" t="str">
        <v>X</v>
      </c>
      <c r="EI141" t="str">
        <v>S</v>
      </c>
      <c r="EJ141" t="str">
        <v>A</v>
      </c>
      <c r="EK141" t="str">
        <v>X</v>
      </c>
      <c r="EL141" t="str">
        <v>A</v>
      </c>
    </row>
    <row r="142" spans="1:142">
      <c r="A142" s="1" t="s">
        <v>122</v>
      </c>
      <c r="B142" s="1" t="s">
        <v>140</v>
      </c>
      <c r="C142" t="str">
        <v>M</v>
      </c>
      <c r="D142" t="str">
        <v>A</v>
      </c>
      <c r="E142" t="str">
        <v>X</v>
      </c>
      <c r="F142" t="str">
        <v>M</v>
      </c>
      <c r="G142" t="str">
        <v>M</v>
      </c>
      <c r="H142" t="str">
        <v>S</v>
      </c>
      <c r="I142" t="str">
        <v>M</v>
      </c>
      <c r="J142" t="str">
        <v>X</v>
      </c>
      <c r="K142" t="str">
        <v>M</v>
      </c>
      <c r="L142" t="str">
        <v>M</v>
      </c>
      <c r="M142" t="str">
        <v>A</v>
      </c>
      <c r="N142" t="str">
        <v>M</v>
      </c>
      <c r="O142" t="str">
        <v>S</v>
      </c>
      <c r="P142" t="str">
        <v>X</v>
      </c>
      <c r="Q142" t="str">
        <v>M</v>
      </c>
      <c r="R142" t="str">
        <v>A</v>
      </c>
      <c r="S142" t="str">
        <v>A</v>
      </c>
      <c r="T142" t="str">
        <v>X</v>
      </c>
      <c r="U142" t="str">
        <v>X</v>
      </c>
      <c r="V142" t="str">
        <v>S</v>
      </c>
      <c r="W142" t="str">
        <v>M</v>
      </c>
      <c r="X142" t="str">
        <v>M</v>
      </c>
      <c r="Y142" t="str">
        <v>M</v>
      </c>
      <c r="Z142" t="str">
        <v>M</v>
      </c>
      <c r="AA142" t="str">
        <v>S</v>
      </c>
      <c r="AB142" t="str">
        <v>M</v>
      </c>
      <c r="AC142" t="str">
        <v>S</v>
      </c>
      <c r="AD142" t="str">
        <v>X</v>
      </c>
      <c r="AE142" t="str">
        <v>S</v>
      </c>
      <c r="AF142" t="str">
        <v>X</v>
      </c>
      <c r="AG142" t="str">
        <v>S</v>
      </c>
      <c r="AH142" t="str">
        <v>M</v>
      </c>
      <c r="AI142" t="str">
        <v>A</v>
      </c>
      <c r="AJ142" t="str">
        <v>A</v>
      </c>
      <c r="AK142" t="str">
        <v>A</v>
      </c>
      <c r="AL142" t="str">
        <v>X</v>
      </c>
      <c r="AM142" t="str">
        <v>S</v>
      </c>
      <c r="AN142" t="str">
        <v>A</v>
      </c>
      <c r="AO142" t="str">
        <v>M</v>
      </c>
      <c r="AP142" t="str">
        <v>M</v>
      </c>
      <c r="AQ142" t="str">
        <v>X</v>
      </c>
      <c r="AR142" t="str">
        <v>S</v>
      </c>
      <c r="AS142" t="str">
        <v>M</v>
      </c>
      <c r="AT142" t="str">
        <v>M</v>
      </c>
      <c r="AU142" t="str">
        <v>M</v>
      </c>
      <c r="AV142" t="str">
        <v>M</v>
      </c>
      <c r="AW142" t="str">
        <v>A</v>
      </c>
      <c r="AX142" t="str">
        <v>A</v>
      </c>
      <c r="AY142" t="str">
        <v>A</v>
      </c>
      <c r="AZ142" t="str">
        <v>M</v>
      </c>
      <c r="BA142" t="str">
        <v>M</v>
      </c>
      <c r="BB142" t="str">
        <v>S</v>
      </c>
      <c r="BC142" t="str">
        <v>M</v>
      </c>
      <c r="BD142" t="str">
        <v>S</v>
      </c>
      <c r="BE142" t="str">
        <v>M</v>
      </c>
      <c r="BF142" t="str">
        <v>M</v>
      </c>
      <c r="BG142" t="str">
        <v>A</v>
      </c>
      <c r="BH142" t="str">
        <v>M</v>
      </c>
      <c r="BI142" t="str">
        <v>A</v>
      </c>
      <c r="BJ142" t="str">
        <v>S</v>
      </c>
      <c r="BK142" t="str">
        <v>M</v>
      </c>
      <c r="BL142" t="str">
        <v>A</v>
      </c>
      <c r="BM142" t="str">
        <v>M</v>
      </c>
      <c r="BN142" t="str">
        <v>M</v>
      </c>
      <c r="BO142" t="str">
        <v>M</v>
      </c>
      <c r="BP142" t="str">
        <v>A</v>
      </c>
      <c r="BQ142" t="str">
        <v>A</v>
      </c>
      <c r="BR142" t="str">
        <v>X</v>
      </c>
      <c r="BS142" t="str">
        <v>X</v>
      </c>
      <c r="BT142" t="str">
        <v>A</v>
      </c>
      <c r="BU142" t="str">
        <v>S</v>
      </c>
      <c r="BV142" t="str">
        <v>M</v>
      </c>
      <c r="BW142" t="str">
        <v>X</v>
      </c>
      <c r="BX142" t="str">
        <v>M</v>
      </c>
      <c r="BY142" t="str">
        <v>A</v>
      </c>
      <c r="BZ142" t="str">
        <v>A</v>
      </c>
      <c r="CA142" t="str">
        <v>S</v>
      </c>
      <c r="CB142" t="str">
        <v>X</v>
      </c>
      <c r="CC142" t="str">
        <v>S</v>
      </c>
      <c r="CD142" t="str">
        <v>A</v>
      </c>
      <c r="CE142" t="str">
        <v>M</v>
      </c>
      <c r="CF142" t="str">
        <v>A</v>
      </c>
      <c r="CG142" t="str">
        <v>A</v>
      </c>
      <c r="CH142" t="str">
        <v>S</v>
      </c>
      <c r="CI142" t="str">
        <v>M</v>
      </c>
      <c r="CJ142" t="str">
        <v>X</v>
      </c>
      <c r="CK142" t="str">
        <v>S</v>
      </c>
      <c r="CL142" t="str">
        <v>A</v>
      </c>
      <c r="CM142" t="str">
        <v>X</v>
      </c>
      <c r="CN142" t="str">
        <v>A</v>
      </c>
      <c r="CO142" t="str">
        <v>M</v>
      </c>
      <c r="CP142" t="str">
        <v>S</v>
      </c>
      <c r="CQ142" t="str">
        <v>S</v>
      </c>
      <c r="CR142" t="str">
        <v>S</v>
      </c>
      <c r="CS142" t="str">
        <v>S</v>
      </c>
      <c r="CT142" t="str">
        <v>S</v>
      </c>
      <c r="CU142" t="str">
        <v>M</v>
      </c>
      <c r="CV142" t="str">
        <v>M</v>
      </c>
      <c r="CW142" t="str">
        <v>A</v>
      </c>
      <c r="CX142" t="str">
        <v>A</v>
      </c>
      <c r="CY142" t="str">
        <v>S</v>
      </c>
      <c r="CZ142" t="str">
        <v>M</v>
      </c>
      <c r="DA142" t="str">
        <v>M</v>
      </c>
      <c r="DB142" t="str">
        <v>S</v>
      </c>
      <c r="DC142" t="str">
        <v>S</v>
      </c>
      <c r="DD142" t="str">
        <v>X</v>
      </c>
      <c r="DE142" t="str">
        <v>S</v>
      </c>
      <c r="DF142" t="str">
        <v>A</v>
      </c>
      <c r="DG142" t="str">
        <v>S</v>
      </c>
      <c r="DH142" t="str">
        <v>X</v>
      </c>
      <c r="DI142" t="str">
        <v>S</v>
      </c>
      <c r="DJ142" t="str">
        <v>A</v>
      </c>
      <c r="DK142" t="str">
        <v>M</v>
      </c>
      <c r="DL142" t="str">
        <v>X</v>
      </c>
      <c r="DM142" t="str">
        <v>X</v>
      </c>
      <c r="DN142" t="str">
        <v>M</v>
      </c>
      <c r="DO142" t="str">
        <v>S</v>
      </c>
      <c r="DP142" t="str">
        <v>S</v>
      </c>
      <c r="DQ142" t="str">
        <v>X</v>
      </c>
      <c r="DR142" t="str">
        <v>M</v>
      </c>
      <c r="DS142" t="str">
        <v>A</v>
      </c>
      <c r="DT142" t="str">
        <v>M</v>
      </c>
      <c r="DU142" t="str">
        <v>M</v>
      </c>
      <c r="DV142" t="str">
        <v>M</v>
      </c>
      <c r="DW142" t="str">
        <v>M</v>
      </c>
      <c r="DX142" t="str">
        <v>M</v>
      </c>
      <c r="DY142" t="str">
        <v>M</v>
      </c>
      <c r="DZ142" t="str">
        <v>M</v>
      </c>
      <c r="EA142" t="str">
        <v>M</v>
      </c>
      <c r="EB142" t="str">
        <v>A</v>
      </c>
      <c r="EC142" t="str">
        <v>M</v>
      </c>
      <c r="ED142" t="str">
        <v>X</v>
      </c>
      <c r="EE142" t="str">
        <v>M</v>
      </c>
      <c r="EF142" t="str">
        <v>S</v>
      </c>
      <c r="EG142" t="str">
        <v>A</v>
      </c>
      <c r="EH142" t="str">
        <v>S</v>
      </c>
      <c r="EI142" t="str">
        <v>M</v>
      </c>
      <c r="EJ142" t="str">
        <v>A</v>
      </c>
      <c r="EK142" t="str">
        <v>M</v>
      </c>
      <c r="EL142" t="str">
        <v>X</v>
      </c>
    </row>
    <row r="143" spans="1:142">
      <c r="A143" s="1" t="s">
        <v>123</v>
      </c>
      <c r="B143" s="1" t="s">
        <v>140</v>
      </c>
      <c r="C143" t="str">
        <v>A</v>
      </c>
      <c r="D143" t="str">
        <v>X</v>
      </c>
      <c r="E143" t="str">
        <v>M</v>
      </c>
      <c r="F143" t="str">
        <v>X</v>
      </c>
      <c r="G143" t="str">
        <v>M</v>
      </c>
      <c r="H143" t="str">
        <v>A</v>
      </c>
      <c r="I143" t="str">
        <v>X</v>
      </c>
      <c r="J143" t="str">
        <v>X</v>
      </c>
      <c r="K143" t="str">
        <v>M</v>
      </c>
      <c r="L143" t="str">
        <v>M</v>
      </c>
      <c r="M143" t="str">
        <v>A</v>
      </c>
      <c r="N143" t="str">
        <v>M</v>
      </c>
      <c r="O143" t="str">
        <v>S</v>
      </c>
      <c r="P143" t="str">
        <v>A</v>
      </c>
      <c r="Q143" t="str">
        <v>S</v>
      </c>
      <c r="R143" t="str">
        <v>X</v>
      </c>
      <c r="S143" t="str">
        <v>M</v>
      </c>
      <c r="T143" t="str">
        <v>M</v>
      </c>
      <c r="U143" t="str">
        <v>A</v>
      </c>
      <c r="V143" t="str">
        <v>X</v>
      </c>
      <c r="W143" t="str">
        <v>A</v>
      </c>
      <c r="X143" t="str">
        <v>A</v>
      </c>
      <c r="Y143" t="str">
        <v>S</v>
      </c>
      <c r="Z143" t="str">
        <v>X</v>
      </c>
      <c r="AA143" t="str">
        <v>M</v>
      </c>
      <c r="AB143" t="str">
        <v>A</v>
      </c>
      <c r="AC143" t="str">
        <v>M</v>
      </c>
      <c r="AD143" t="str">
        <v>M</v>
      </c>
      <c r="AE143" t="str">
        <v>M</v>
      </c>
      <c r="AF143" t="str">
        <v>M</v>
      </c>
      <c r="AG143" t="str">
        <v>S</v>
      </c>
      <c r="AH143" t="str">
        <v>A</v>
      </c>
      <c r="AI143" t="str">
        <v>S</v>
      </c>
      <c r="AJ143" t="str">
        <v>M</v>
      </c>
      <c r="AK143" t="str">
        <v>S</v>
      </c>
      <c r="AL143" t="str">
        <v>M</v>
      </c>
      <c r="AM143" t="str">
        <v>S</v>
      </c>
      <c r="AN143" t="str">
        <v>A</v>
      </c>
      <c r="AO143" t="str">
        <v>M</v>
      </c>
      <c r="AP143" t="str">
        <v>A</v>
      </c>
      <c r="AQ143" t="str">
        <v>A</v>
      </c>
      <c r="AR143" t="str">
        <v>M</v>
      </c>
      <c r="AS143" t="str">
        <v>A</v>
      </c>
      <c r="AT143" t="str">
        <v>S</v>
      </c>
      <c r="AU143" t="str">
        <v>A</v>
      </c>
      <c r="AV143" t="str">
        <v>S</v>
      </c>
      <c r="AW143" t="str">
        <v>X</v>
      </c>
      <c r="AX143" t="str">
        <v>S</v>
      </c>
      <c r="AY143" t="str">
        <v>M</v>
      </c>
      <c r="AZ143" t="str">
        <v>M</v>
      </c>
      <c r="BA143" t="str">
        <v>A</v>
      </c>
      <c r="BB143" t="str">
        <v>A</v>
      </c>
      <c r="BC143" t="str">
        <v>A</v>
      </c>
      <c r="BD143" t="str">
        <v>A</v>
      </c>
      <c r="BE143" t="str">
        <v>A</v>
      </c>
      <c r="BF143" t="str">
        <v>X</v>
      </c>
      <c r="BG143" t="str">
        <v>X</v>
      </c>
      <c r="BH143" t="str">
        <v>M</v>
      </c>
      <c r="BI143" t="str">
        <v>A</v>
      </c>
      <c r="BJ143" t="str">
        <v>S</v>
      </c>
      <c r="BK143" t="str">
        <v>M</v>
      </c>
      <c r="BL143" t="str">
        <v>X</v>
      </c>
      <c r="BM143" t="str">
        <v>M</v>
      </c>
      <c r="BN143" t="str">
        <v>A</v>
      </c>
      <c r="BO143" t="str">
        <v>X</v>
      </c>
      <c r="BP143" t="str">
        <v>M</v>
      </c>
      <c r="BQ143" t="str">
        <v>X</v>
      </c>
      <c r="BR143" t="str">
        <v>M</v>
      </c>
      <c r="BS143" t="str">
        <v>M</v>
      </c>
      <c r="BT143" t="str">
        <v>M</v>
      </c>
      <c r="BU143" t="str">
        <v>M</v>
      </c>
      <c r="BV143" t="str">
        <v>X</v>
      </c>
      <c r="BW143" t="str">
        <v>S</v>
      </c>
      <c r="BX143" t="str">
        <v>M</v>
      </c>
      <c r="BY143" t="str">
        <v>M</v>
      </c>
      <c r="BZ143" t="str">
        <v>M</v>
      </c>
      <c r="CA143" t="str">
        <v>S</v>
      </c>
      <c r="CB143" t="str">
        <v>X</v>
      </c>
      <c r="CC143" t="str">
        <v>M</v>
      </c>
      <c r="CD143" t="str">
        <v>A</v>
      </c>
      <c r="CE143" t="str">
        <v>M</v>
      </c>
      <c r="CF143" t="str">
        <v>X</v>
      </c>
      <c r="CG143" t="str">
        <v>A</v>
      </c>
      <c r="CH143" t="str">
        <v>M</v>
      </c>
      <c r="CI143" t="str">
        <v>M</v>
      </c>
      <c r="CJ143" t="str">
        <v>M</v>
      </c>
      <c r="CK143" t="str">
        <v>M</v>
      </c>
      <c r="CL143" t="str">
        <v>X</v>
      </c>
      <c r="CM143" t="str">
        <v>M</v>
      </c>
      <c r="CN143" t="str">
        <v>S</v>
      </c>
      <c r="CO143" t="str">
        <v>S</v>
      </c>
      <c r="CP143" t="str">
        <v>X</v>
      </c>
      <c r="CQ143" t="str">
        <v>A</v>
      </c>
      <c r="CR143" t="str">
        <v>M</v>
      </c>
      <c r="CS143" t="str">
        <v>X</v>
      </c>
      <c r="CT143" t="str">
        <v>A</v>
      </c>
      <c r="CU143" t="str">
        <v>A</v>
      </c>
      <c r="CV143" t="str">
        <v>S</v>
      </c>
      <c r="CW143" t="str">
        <v>X</v>
      </c>
      <c r="CX143" t="str">
        <v>M</v>
      </c>
      <c r="CY143" t="str">
        <v>A</v>
      </c>
      <c r="CZ143" t="str">
        <v>X</v>
      </c>
      <c r="DA143" t="str">
        <v>A</v>
      </c>
      <c r="DB143" t="str">
        <v>M</v>
      </c>
      <c r="DC143" t="str">
        <v>A</v>
      </c>
      <c r="DD143" t="str">
        <v>A</v>
      </c>
      <c r="DE143" t="str">
        <v>S</v>
      </c>
      <c r="DF143" t="str">
        <v>A</v>
      </c>
      <c r="DG143" t="str">
        <v>M</v>
      </c>
      <c r="DH143" t="str">
        <v>X</v>
      </c>
      <c r="DI143" t="str">
        <v>M</v>
      </c>
      <c r="DJ143" t="str">
        <v>S</v>
      </c>
      <c r="DK143" t="str">
        <v>M</v>
      </c>
      <c r="DL143" t="str">
        <v>S</v>
      </c>
      <c r="DM143" t="str">
        <v>M</v>
      </c>
      <c r="DN143" t="str">
        <v>M</v>
      </c>
      <c r="DO143" t="str">
        <v>X</v>
      </c>
      <c r="DP143" t="str">
        <v>M</v>
      </c>
      <c r="DQ143" t="str">
        <v>A</v>
      </c>
      <c r="DR143" t="str">
        <v>S</v>
      </c>
      <c r="DS143" t="str">
        <v>X</v>
      </c>
      <c r="DT143" t="str">
        <v>M</v>
      </c>
      <c r="DU143" t="str">
        <v>A</v>
      </c>
      <c r="DV143" t="str">
        <v>A</v>
      </c>
      <c r="DW143" t="str">
        <v>M</v>
      </c>
      <c r="DX143" t="str">
        <v>A</v>
      </c>
      <c r="DY143" t="str">
        <v>S</v>
      </c>
      <c r="DZ143" t="str">
        <v>X</v>
      </c>
      <c r="EA143" t="str">
        <v>M</v>
      </c>
      <c r="EB143" t="str">
        <v>A</v>
      </c>
      <c r="EC143" t="str">
        <v>M</v>
      </c>
      <c r="ED143" t="str">
        <v>A</v>
      </c>
      <c r="EE143" t="str">
        <v>X</v>
      </c>
      <c r="EF143" t="str">
        <v>M</v>
      </c>
      <c r="EG143" t="str">
        <v>X</v>
      </c>
      <c r="EH143" t="str">
        <v>M</v>
      </c>
      <c r="EI143" t="str">
        <v>M</v>
      </c>
      <c r="EJ143" t="str">
        <v>A</v>
      </c>
      <c r="EK143" t="str">
        <v>A</v>
      </c>
      <c r="EL143" t="str">
        <v>X</v>
      </c>
    </row>
    <row r="144" spans="1:142">
      <c r="A144" s="1" t="s">
        <v>124</v>
      </c>
      <c r="B144" s="1" t="s">
        <v>140</v>
      </c>
      <c r="C144" t="str">
        <v>S</v>
      </c>
      <c r="D144" t="str">
        <v>M</v>
      </c>
      <c r="E144" t="str">
        <v>S</v>
      </c>
      <c r="F144" t="str">
        <v>A</v>
      </c>
      <c r="G144" t="str">
        <v>X</v>
      </c>
      <c r="H144" t="str">
        <v>X</v>
      </c>
      <c r="I144" t="str">
        <v>S</v>
      </c>
      <c r="J144" t="str">
        <v>M</v>
      </c>
      <c r="K144" t="str">
        <v>S</v>
      </c>
      <c r="L144" t="str">
        <v>S</v>
      </c>
      <c r="M144" t="str">
        <v>S</v>
      </c>
      <c r="N144" t="str">
        <v>M</v>
      </c>
      <c r="O144" t="str">
        <v>S</v>
      </c>
      <c r="P144" t="str">
        <v>A</v>
      </c>
      <c r="Q144" t="str">
        <v>M</v>
      </c>
      <c r="R144" t="str">
        <v>X</v>
      </c>
      <c r="S144" t="str">
        <v>M</v>
      </c>
      <c r="T144" t="str">
        <v>X</v>
      </c>
      <c r="U144" t="str">
        <v>M</v>
      </c>
      <c r="V144" t="str">
        <v>M</v>
      </c>
      <c r="W144" t="str">
        <v>X</v>
      </c>
      <c r="X144" t="str">
        <v>M</v>
      </c>
      <c r="Y144" t="str">
        <v>S</v>
      </c>
      <c r="Z144" t="str">
        <v>A</v>
      </c>
      <c r="AA144" t="str">
        <v>M</v>
      </c>
      <c r="AB144" t="str">
        <v>M</v>
      </c>
      <c r="AC144" t="str">
        <v>M</v>
      </c>
      <c r="AD144" t="str">
        <v>M</v>
      </c>
      <c r="AE144" t="str">
        <v>X</v>
      </c>
      <c r="AF144" t="str">
        <v>A</v>
      </c>
      <c r="AG144" t="str">
        <v>M</v>
      </c>
      <c r="AH144" t="str">
        <v>X</v>
      </c>
      <c r="AI144" t="str">
        <v>M</v>
      </c>
      <c r="AJ144" t="str">
        <v>A</v>
      </c>
      <c r="AK144" t="str">
        <v>A</v>
      </c>
      <c r="AL144" t="str">
        <v>A</v>
      </c>
      <c r="AM144" t="str">
        <v>S</v>
      </c>
      <c r="AN144" t="str">
        <v>X</v>
      </c>
      <c r="AO144" t="str">
        <v>M</v>
      </c>
      <c r="AP144" t="str">
        <v>M</v>
      </c>
      <c r="AQ144" t="str">
        <v>M</v>
      </c>
      <c r="AR144" t="str">
        <v>S</v>
      </c>
      <c r="AS144" t="str">
        <v>A</v>
      </c>
      <c r="AT144" t="str">
        <v>S</v>
      </c>
      <c r="AU144" t="str">
        <v>A</v>
      </c>
      <c r="AV144" t="str">
        <v>M</v>
      </c>
      <c r="AW144" t="str">
        <v>M</v>
      </c>
      <c r="AX144" t="str">
        <v>A</v>
      </c>
      <c r="AY144" t="str">
        <v>A</v>
      </c>
      <c r="AZ144" t="str">
        <v>S</v>
      </c>
      <c r="BA144" t="str">
        <v>X</v>
      </c>
      <c r="BB144" t="str">
        <v>M</v>
      </c>
      <c r="BC144" t="str">
        <v>S</v>
      </c>
      <c r="BD144" t="str">
        <v>M</v>
      </c>
      <c r="BE144" t="str">
        <v>X</v>
      </c>
      <c r="BF144" t="str">
        <v>S</v>
      </c>
      <c r="BG144" t="str">
        <v>A</v>
      </c>
      <c r="BH144" t="str">
        <v>M</v>
      </c>
      <c r="BI144" t="str">
        <v>A</v>
      </c>
      <c r="BJ144" t="str">
        <v>S</v>
      </c>
      <c r="BK144" t="str">
        <v>X</v>
      </c>
      <c r="BL144" t="str">
        <v>S</v>
      </c>
      <c r="BM144" t="str">
        <v>A</v>
      </c>
      <c r="BN144" t="str">
        <v>M</v>
      </c>
      <c r="BO144" t="str">
        <v>X</v>
      </c>
      <c r="BP144" t="str">
        <v>S</v>
      </c>
      <c r="BQ144" t="str">
        <v>X</v>
      </c>
      <c r="BR144" t="str">
        <v>M</v>
      </c>
      <c r="BS144" t="str">
        <v>A</v>
      </c>
      <c r="BT144" t="str">
        <v>S</v>
      </c>
      <c r="BU144" t="str">
        <v>X</v>
      </c>
      <c r="BV144" t="str">
        <v>M</v>
      </c>
      <c r="BW144" t="str">
        <v>X</v>
      </c>
      <c r="BX144" t="str">
        <v>X</v>
      </c>
      <c r="BY144" t="str">
        <v>A</v>
      </c>
      <c r="BZ144" t="str">
        <v>X</v>
      </c>
      <c r="CA144" t="str">
        <v>M</v>
      </c>
      <c r="CB144" t="str">
        <v>A</v>
      </c>
      <c r="CC144" t="str">
        <v>S</v>
      </c>
      <c r="CD144" t="str">
        <v>M</v>
      </c>
      <c r="CE144" t="str">
        <v>S</v>
      </c>
      <c r="CF144" t="str">
        <v>M</v>
      </c>
      <c r="CG144" t="str">
        <v>S</v>
      </c>
      <c r="CH144" t="str">
        <v>M</v>
      </c>
      <c r="CI144" t="str">
        <v>S</v>
      </c>
      <c r="CJ144" t="str">
        <v>S</v>
      </c>
      <c r="CK144" t="str">
        <v>S</v>
      </c>
      <c r="CL144" t="str">
        <v>S</v>
      </c>
      <c r="CM144" t="str">
        <v>X</v>
      </c>
      <c r="CN144" t="str">
        <v>M</v>
      </c>
      <c r="CO144" t="str">
        <v>X</v>
      </c>
      <c r="CP144" t="str">
        <v>M</v>
      </c>
      <c r="CQ144" t="str">
        <v>M</v>
      </c>
      <c r="CR144" t="str">
        <v>M</v>
      </c>
      <c r="CS144" t="str">
        <v>S</v>
      </c>
      <c r="CT144" t="str">
        <v>S</v>
      </c>
      <c r="CU144" t="str">
        <v>M</v>
      </c>
      <c r="CV144" t="str">
        <v>M</v>
      </c>
      <c r="CW144" t="str">
        <v>M</v>
      </c>
      <c r="CX144" t="str">
        <v>S</v>
      </c>
      <c r="CY144" t="str">
        <v>M</v>
      </c>
      <c r="CZ144" t="str">
        <v>M</v>
      </c>
      <c r="DA144" t="str">
        <v>X</v>
      </c>
      <c r="DB144" t="str">
        <v>S</v>
      </c>
      <c r="DC144" t="str">
        <v>M</v>
      </c>
      <c r="DD144" t="str">
        <v>X</v>
      </c>
      <c r="DE144" t="str">
        <v>M</v>
      </c>
      <c r="DF144" t="str">
        <v>A</v>
      </c>
      <c r="DG144" t="str">
        <v>M</v>
      </c>
      <c r="DH144" t="str">
        <v>S</v>
      </c>
      <c r="DI144" t="str">
        <v>M</v>
      </c>
      <c r="DJ144" t="str">
        <v>M</v>
      </c>
      <c r="DK144" t="str">
        <v>M</v>
      </c>
      <c r="DL144" t="str">
        <v>X</v>
      </c>
      <c r="DM144" t="str">
        <v>A</v>
      </c>
      <c r="DN144" t="str">
        <v>X</v>
      </c>
      <c r="DO144" t="str">
        <v>A</v>
      </c>
      <c r="DP144" t="str">
        <v>M</v>
      </c>
      <c r="DQ144" t="str">
        <v>A</v>
      </c>
      <c r="DR144" t="str">
        <v>M</v>
      </c>
      <c r="DS144" t="str">
        <v>X</v>
      </c>
      <c r="DT144" t="str">
        <v>M</v>
      </c>
      <c r="DU144" t="str">
        <v>M</v>
      </c>
      <c r="DV144" t="str">
        <v>X</v>
      </c>
      <c r="DW144" t="str">
        <v>M</v>
      </c>
      <c r="DX144" t="str">
        <v>A</v>
      </c>
      <c r="DY144" t="str">
        <v>S</v>
      </c>
      <c r="DZ144" t="str">
        <v>X</v>
      </c>
      <c r="EA144" t="str">
        <v>X</v>
      </c>
      <c r="EB144" t="str">
        <v>X</v>
      </c>
      <c r="EC144" t="str">
        <v>M</v>
      </c>
      <c r="ED144" t="str">
        <v>S</v>
      </c>
      <c r="EE144" t="str">
        <v>M</v>
      </c>
      <c r="EF144" t="str">
        <v>M</v>
      </c>
      <c r="EG144" t="str">
        <v>M</v>
      </c>
      <c r="EH144" t="str">
        <v>M</v>
      </c>
      <c r="EI144" t="str">
        <v>X</v>
      </c>
      <c r="EJ144" t="str">
        <v>M</v>
      </c>
      <c r="EK144" t="str">
        <v>X</v>
      </c>
      <c r="EL144" t="str">
        <v>M</v>
      </c>
    </row>
    <row r="145" spans="1:142">
      <c r="A145" s="1" t="s">
        <v>125</v>
      </c>
      <c r="B145" s="1" t="s">
        <v>140</v>
      </c>
      <c r="C145" t="str">
        <v>X</v>
      </c>
      <c r="D145" t="str">
        <v>A</v>
      </c>
      <c r="E145" t="str">
        <v>X</v>
      </c>
      <c r="F145" t="str">
        <v>X</v>
      </c>
      <c r="G145" t="str">
        <v>X</v>
      </c>
      <c r="H145" t="str">
        <v>S</v>
      </c>
      <c r="I145" t="str">
        <v>A</v>
      </c>
      <c r="J145" t="str">
        <v>A</v>
      </c>
      <c r="K145" t="str">
        <v>A</v>
      </c>
      <c r="L145" t="str">
        <v>A</v>
      </c>
      <c r="M145" t="str">
        <v>M</v>
      </c>
      <c r="N145" t="str">
        <v>A</v>
      </c>
      <c r="O145" t="str">
        <v>M</v>
      </c>
      <c r="P145" t="str">
        <v>M</v>
      </c>
      <c r="Q145" t="str">
        <v>M</v>
      </c>
      <c r="R145" t="str">
        <v>M</v>
      </c>
      <c r="S145" t="str">
        <v>S</v>
      </c>
      <c r="T145" t="str">
        <v>A</v>
      </c>
      <c r="U145" t="str">
        <v>M</v>
      </c>
      <c r="V145" t="str">
        <v>X</v>
      </c>
      <c r="W145" t="str">
        <v>S</v>
      </c>
      <c r="X145" t="str">
        <v>A</v>
      </c>
      <c r="Y145" t="str">
        <v>X</v>
      </c>
      <c r="Z145" t="str">
        <v>X</v>
      </c>
      <c r="AA145" t="str">
        <v>M</v>
      </c>
      <c r="AB145" t="str">
        <v>A</v>
      </c>
      <c r="AC145" t="str">
        <v>A</v>
      </c>
      <c r="AD145" t="str">
        <v>M</v>
      </c>
      <c r="AE145" t="str">
        <v>M</v>
      </c>
      <c r="AF145" t="str">
        <v>S</v>
      </c>
      <c r="AG145" t="str">
        <v>M</v>
      </c>
      <c r="AH145" t="str">
        <v>S</v>
      </c>
      <c r="AI145" t="str">
        <v>M</v>
      </c>
      <c r="AJ145" t="str">
        <v>X</v>
      </c>
      <c r="AK145" t="str">
        <v>M</v>
      </c>
      <c r="AL145" t="str">
        <v>M</v>
      </c>
      <c r="AM145" t="str">
        <v>M</v>
      </c>
      <c r="AN145" t="str">
        <v>X</v>
      </c>
      <c r="AO145" t="str">
        <v>A</v>
      </c>
      <c r="AP145" t="str">
        <v>A</v>
      </c>
      <c r="AQ145" t="str">
        <v>M</v>
      </c>
      <c r="AR145" t="str">
        <v>M</v>
      </c>
      <c r="AS145" t="str">
        <v>M</v>
      </c>
      <c r="AT145" t="str">
        <v>M</v>
      </c>
      <c r="AU145" t="str">
        <v>M</v>
      </c>
      <c r="AV145" t="str">
        <v>M</v>
      </c>
      <c r="AW145" t="str">
        <v>M</v>
      </c>
      <c r="AX145" t="str">
        <v>M</v>
      </c>
      <c r="AY145" t="str">
        <v>M</v>
      </c>
      <c r="AZ145" t="str">
        <v>X</v>
      </c>
      <c r="BA145" t="str">
        <v>M</v>
      </c>
      <c r="BB145" t="str">
        <v>A</v>
      </c>
      <c r="BC145" t="str">
        <v>X</v>
      </c>
      <c r="BD145" t="str">
        <v>A</v>
      </c>
      <c r="BE145" t="str">
        <v>A</v>
      </c>
      <c r="BF145" t="str">
        <v>X</v>
      </c>
      <c r="BG145" t="str">
        <v>X</v>
      </c>
      <c r="BH145" t="str">
        <v>M</v>
      </c>
      <c r="BI145" t="str">
        <v>M</v>
      </c>
      <c r="BJ145" t="str">
        <v>S</v>
      </c>
      <c r="BK145" t="str">
        <v>M</v>
      </c>
      <c r="BL145" t="str">
        <v>S</v>
      </c>
      <c r="BM145" t="str">
        <v>A</v>
      </c>
      <c r="BN145" t="str">
        <v>M</v>
      </c>
      <c r="BO145" t="str">
        <v>M</v>
      </c>
      <c r="BP145" t="str">
        <v>S</v>
      </c>
      <c r="BQ145" t="str">
        <v>A</v>
      </c>
      <c r="BR145" t="str">
        <v>X</v>
      </c>
      <c r="BS145" t="str">
        <v>A</v>
      </c>
      <c r="BT145" t="str">
        <v>M</v>
      </c>
      <c r="BU145" t="str">
        <v>A</v>
      </c>
      <c r="BV145" t="str">
        <v>M</v>
      </c>
      <c r="BW145" t="str">
        <v>M</v>
      </c>
      <c r="BX145" t="str">
        <v>S</v>
      </c>
      <c r="BY145" t="str">
        <v>S</v>
      </c>
      <c r="BZ145" t="str">
        <v>M</v>
      </c>
      <c r="CA145" t="str">
        <v>X</v>
      </c>
      <c r="CB145" t="str">
        <v>X</v>
      </c>
      <c r="CC145" t="str">
        <v>M</v>
      </c>
      <c r="CD145" t="str">
        <v>A</v>
      </c>
      <c r="CE145" t="str">
        <v>X</v>
      </c>
      <c r="CF145" t="str">
        <v>A</v>
      </c>
      <c r="CG145" t="str">
        <v>X</v>
      </c>
      <c r="CH145" t="str">
        <v>A</v>
      </c>
      <c r="CI145" t="str">
        <v>A</v>
      </c>
      <c r="CJ145" t="str">
        <v>A</v>
      </c>
      <c r="CK145" t="str">
        <v>S</v>
      </c>
      <c r="CL145" t="str">
        <v>A</v>
      </c>
      <c r="CM145" t="str">
        <v>M</v>
      </c>
      <c r="CN145" t="str">
        <v>X</v>
      </c>
      <c r="CO145" t="str">
        <v>X</v>
      </c>
      <c r="CP145" t="str">
        <v>M</v>
      </c>
      <c r="CQ145" t="str">
        <v>X</v>
      </c>
      <c r="CR145" t="str">
        <v>A</v>
      </c>
      <c r="CS145" t="str">
        <v>X</v>
      </c>
      <c r="CT145" t="str">
        <v>M</v>
      </c>
      <c r="CU145" t="str">
        <v>M</v>
      </c>
      <c r="CV145" t="str">
        <v>S</v>
      </c>
      <c r="CW145" t="str">
        <v>X</v>
      </c>
      <c r="CX145" t="str">
        <v>A</v>
      </c>
      <c r="CY145" t="str">
        <v>X</v>
      </c>
      <c r="CZ145" t="str">
        <v>M</v>
      </c>
      <c r="DA145" t="str">
        <v>A</v>
      </c>
      <c r="DB145" t="str">
        <v>S</v>
      </c>
      <c r="DC145" t="str">
        <v>M</v>
      </c>
      <c r="DD145" t="str">
        <v>M</v>
      </c>
      <c r="DE145" t="str">
        <v>M</v>
      </c>
      <c r="DF145" t="str">
        <v>A</v>
      </c>
      <c r="DG145" t="str">
        <v>M</v>
      </c>
      <c r="DH145" t="str">
        <v>A</v>
      </c>
      <c r="DI145" t="str">
        <v>A</v>
      </c>
      <c r="DJ145" t="str">
        <v>M</v>
      </c>
      <c r="DK145" t="str">
        <v>M</v>
      </c>
      <c r="DL145" t="str">
        <v>M</v>
      </c>
      <c r="DM145" t="str">
        <v>S</v>
      </c>
      <c r="DN145" t="str">
        <v>X</v>
      </c>
      <c r="DO145" t="str">
        <v>S</v>
      </c>
      <c r="DP145" t="str">
        <v>M</v>
      </c>
      <c r="DQ145" t="str">
        <v>M</v>
      </c>
      <c r="DR145" t="str">
        <v>X</v>
      </c>
      <c r="DS145" t="str">
        <v>M</v>
      </c>
      <c r="DT145" t="str">
        <v>S</v>
      </c>
      <c r="DU145" t="str">
        <v>M</v>
      </c>
      <c r="DV145" t="str">
        <v>S</v>
      </c>
      <c r="DW145" t="str">
        <v>M</v>
      </c>
      <c r="DX145" t="str">
        <v>A</v>
      </c>
      <c r="DY145" t="str">
        <v>S</v>
      </c>
      <c r="DZ145" t="str">
        <v>M</v>
      </c>
      <c r="EA145" t="str">
        <v>S</v>
      </c>
      <c r="EB145" t="str">
        <v>A</v>
      </c>
      <c r="EC145" t="str">
        <v>A</v>
      </c>
      <c r="ED145" t="str">
        <v>A</v>
      </c>
      <c r="EE145" t="str">
        <v>A</v>
      </c>
      <c r="EF145" t="str">
        <v>A</v>
      </c>
      <c r="EG145" t="str">
        <v>S</v>
      </c>
      <c r="EH145" t="str">
        <v>M</v>
      </c>
      <c r="EI145" t="str">
        <v>M</v>
      </c>
      <c r="EJ145" t="str">
        <v>X</v>
      </c>
      <c r="EK145" t="str">
        <v>A</v>
      </c>
      <c r="EL145" t="str">
        <v>A</v>
      </c>
    </row>
    <row r="146" spans="1:142">
      <c r="A146" s="1" t="s">
        <v>126</v>
      </c>
      <c r="B146" s="1" t="s">
        <v>140</v>
      </c>
      <c r="C146" t="str">
        <v>M</v>
      </c>
      <c r="D146" t="str">
        <v>A</v>
      </c>
      <c r="E146" t="str">
        <v>M</v>
      </c>
      <c r="F146" t="str">
        <v>S</v>
      </c>
      <c r="G146" t="str">
        <v>X</v>
      </c>
      <c r="H146" t="str">
        <v>M</v>
      </c>
      <c r="I146" t="str">
        <v>A</v>
      </c>
      <c r="J146" t="str">
        <v>M</v>
      </c>
      <c r="K146" t="str">
        <v>M</v>
      </c>
      <c r="L146" t="str">
        <v>M</v>
      </c>
      <c r="M146" t="str">
        <v>M</v>
      </c>
      <c r="N146" t="str">
        <v>A</v>
      </c>
      <c r="O146" t="str">
        <v>M</v>
      </c>
      <c r="P146" t="str">
        <v>A</v>
      </c>
      <c r="Q146" t="str">
        <v>A</v>
      </c>
      <c r="R146" t="str">
        <v>A</v>
      </c>
      <c r="S146" t="str">
        <v>S</v>
      </c>
      <c r="T146" t="str">
        <v>A</v>
      </c>
      <c r="U146" t="str">
        <v>S</v>
      </c>
      <c r="V146" t="str">
        <v>A</v>
      </c>
      <c r="W146" t="str">
        <v>A</v>
      </c>
      <c r="X146" t="str">
        <v>A</v>
      </c>
      <c r="Y146" t="str">
        <v>X</v>
      </c>
      <c r="Z146" t="str">
        <v>S</v>
      </c>
      <c r="AA146" t="str">
        <v>S</v>
      </c>
      <c r="AB146" t="str">
        <v>S</v>
      </c>
      <c r="AC146" t="str">
        <v>M</v>
      </c>
      <c r="AD146" t="str">
        <v>S</v>
      </c>
      <c r="AE146" t="str">
        <v>A</v>
      </c>
      <c r="AF146" t="str">
        <v>X</v>
      </c>
      <c r="AG146" t="str">
        <v>M</v>
      </c>
      <c r="AH146" t="str">
        <v>S</v>
      </c>
      <c r="AI146" t="str">
        <v>A</v>
      </c>
      <c r="AJ146" t="str">
        <v>M</v>
      </c>
      <c r="AK146" t="str">
        <v>X</v>
      </c>
      <c r="AL146" t="str">
        <v>M</v>
      </c>
      <c r="AM146" t="str">
        <v>X</v>
      </c>
      <c r="AN146" t="str">
        <v>M</v>
      </c>
      <c r="AO146" t="str">
        <v>M</v>
      </c>
      <c r="AP146" t="str">
        <v>S</v>
      </c>
      <c r="AQ146" t="str">
        <v>S</v>
      </c>
      <c r="AR146" t="str">
        <v>M</v>
      </c>
      <c r="AS146" t="str">
        <v>X</v>
      </c>
      <c r="AT146" t="str">
        <v>M</v>
      </c>
      <c r="AU146" t="str">
        <v>A</v>
      </c>
      <c r="AV146" t="str">
        <v>M</v>
      </c>
      <c r="AW146" t="str">
        <v>X</v>
      </c>
      <c r="AX146" t="str">
        <v>X</v>
      </c>
      <c r="AY146" t="str">
        <v>A</v>
      </c>
      <c r="AZ146" t="str">
        <v>M</v>
      </c>
      <c r="BA146" t="str">
        <v>M</v>
      </c>
      <c r="BB146" t="str">
        <v>M</v>
      </c>
      <c r="BC146" t="str">
        <v>M</v>
      </c>
      <c r="BD146" t="str">
        <v>M</v>
      </c>
      <c r="BE146" t="str">
        <v>M</v>
      </c>
      <c r="BF146" t="str">
        <v>S</v>
      </c>
      <c r="BG146" t="str">
        <v>M</v>
      </c>
      <c r="BH146" t="str">
        <v>S</v>
      </c>
      <c r="BI146" t="str">
        <v>X</v>
      </c>
      <c r="BJ146" t="str">
        <v>S</v>
      </c>
      <c r="BK146" t="str">
        <v>X</v>
      </c>
      <c r="BL146" t="str">
        <v>S</v>
      </c>
      <c r="BM146" t="str">
        <v>X</v>
      </c>
      <c r="BN146" t="str">
        <v>M</v>
      </c>
      <c r="BO146" t="str">
        <v>A</v>
      </c>
      <c r="BP146" t="str">
        <v>S</v>
      </c>
      <c r="BQ146" t="str">
        <v>A</v>
      </c>
      <c r="BR146" t="str">
        <v>M</v>
      </c>
      <c r="BS146" t="str">
        <v>S</v>
      </c>
      <c r="BT146" t="str">
        <v>S</v>
      </c>
      <c r="BU146" t="str">
        <v>X</v>
      </c>
      <c r="BV146" t="str">
        <v>M</v>
      </c>
      <c r="BW146" t="str">
        <v>A</v>
      </c>
      <c r="BX146" t="str">
        <v>X</v>
      </c>
      <c r="BY146" t="str">
        <v>A</v>
      </c>
      <c r="BZ146" t="str">
        <v>X</v>
      </c>
      <c r="CA146" t="str">
        <v>S</v>
      </c>
      <c r="CB146" t="str">
        <v>S</v>
      </c>
      <c r="CC146" t="str">
        <v>X</v>
      </c>
      <c r="CD146" t="str">
        <v>A</v>
      </c>
      <c r="CE146" t="str">
        <v>M</v>
      </c>
      <c r="CF146" t="str">
        <v>S</v>
      </c>
      <c r="CG146" t="str">
        <v>M</v>
      </c>
      <c r="CH146" t="str">
        <v>M</v>
      </c>
      <c r="CI146" t="str">
        <v>M</v>
      </c>
      <c r="CJ146" t="str">
        <v>S</v>
      </c>
      <c r="CK146" t="str">
        <v>M</v>
      </c>
      <c r="CL146" t="str">
        <v>M</v>
      </c>
      <c r="CM146" t="str">
        <v>X</v>
      </c>
      <c r="CN146" t="str">
        <v>M</v>
      </c>
      <c r="CO146" t="str">
        <v>A</v>
      </c>
      <c r="CP146" t="str">
        <v>S</v>
      </c>
      <c r="CQ146" t="str">
        <v>A</v>
      </c>
      <c r="CR146" t="str">
        <v>S</v>
      </c>
      <c r="CS146" t="str">
        <v>X</v>
      </c>
      <c r="CT146" t="str">
        <v>M</v>
      </c>
      <c r="CU146" t="str">
        <v>A</v>
      </c>
      <c r="CV146" t="str">
        <v>S</v>
      </c>
      <c r="CW146" t="str">
        <v>X</v>
      </c>
      <c r="CX146" t="str">
        <v>X</v>
      </c>
      <c r="CY146" t="str">
        <v>M</v>
      </c>
      <c r="CZ146" t="str">
        <v>A</v>
      </c>
      <c r="DA146" t="str">
        <v>M</v>
      </c>
      <c r="DB146" t="str">
        <v>X</v>
      </c>
      <c r="DC146" t="str">
        <v>A</v>
      </c>
      <c r="DD146" t="str">
        <v>X</v>
      </c>
      <c r="DE146" t="str">
        <v>S</v>
      </c>
      <c r="DF146" t="str">
        <v>A</v>
      </c>
      <c r="DG146" t="str">
        <v>S</v>
      </c>
      <c r="DH146" t="str">
        <v>X</v>
      </c>
      <c r="DI146" t="str">
        <v>S</v>
      </c>
      <c r="DJ146" t="str">
        <v>M</v>
      </c>
      <c r="DK146" t="str">
        <v>A</v>
      </c>
      <c r="DL146" t="str">
        <v>A</v>
      </c>
      <c r="DM146" t="str">
        <v>M</v>
      </c>
      <c r="DN146" t="str">
        <v>X</v>
      </c>
      <c r="DO146" t="str">
        <v>M</v>
      </c>
      <c r="DP146" t="str">
        <v>A</v>
      </c>
      <c r="DQ146" t="str">
        <v>M</v>
      </c>
      <c r="DR146" t="str">
        <v>X</v>
      </c>
      <c r="DS146" t="str">
        <v>A</v>
      </c>
      <c r="DT146" t="str">
        <v>S</v>
      </c>
      <c r="DU146" t="str">
        <v>A</v>
      </c>
      <c r="DV146" t="str">
        <v>A</v>
      </c>
      <c r="DW146" t="str">
        <v>M</v>
      </c>
      <c r="DX146" t="str">
        <v>X</v>
      </c>
      <c r="DY146" t="str">
        <v>M</v>
      </c>
      <c r="DZ146" t="str">
        <v>A</v>
      </c>
      <c r="EA146" t="str">
        <v>S</v>
      </c>
      <c r="EB146" t="str">
        <v>M</v>
      </c>
      <c r="EC146" t="str">
        <v>S</v>
      </c>
      <c r="ED146" t="str">
        <v>M</v>
      </c>
      <c r="EE146" t="str">
        <v>S</v>
      </c>
      <c r="EF146" t="str">
        <v>M</v>
      </c>
      <c r="EG146" t="str">
        <v>S</v>
      </c>
      <c r="EH146" t="str">
        <v>A</v>
      </c>
      <c r="EI146" t="str">
        <v>A</v>
      </c>
      <c r="EJ146" t="str">
        <v>S</v>
      </c>
      <c r="EK146" t="str">
        <v>X</v>
      </c>
      <c r="EL146" t="str">
        <v>S</v>
      </c>
    </row>
    <row r="147" spans="1:142">
      <c r="A147" s="1" t="s">
        <v>127</v>
      </c>
      <c r="B147" s="1" t="s">
        <v>140</v>
      </c>
      <c r="C147" t="str">
        <v>M</v>
      </c>
      <c r="D147" t="str">
        <v>A</v>
      </c>
      <c r="E147" t="str">
        <v>M</v>
      </c>
      <c r="F147" t="str">
        <v>A</v>
      </c>
      <c r="G147" t="str">
        <v>A</v>
      </c>
      <c r="H147" t="str">
        <v>A</v>
      </c>
      <c r="I147" t="str">
        <v>A</v>
      </c>
      <c r="J147" t="str">
        <v>S</v>
      </c>
      <c r="K147" t="str">
        <v>M</v>
      </c>
      <c r="L147" t="str">
        <v>X</v>
      </c>
      <c r="M147" t="str">
        <v>S</v>
      </c>
      <c r="N147" t="str">
        <v>S</v>
      </c>
      <c r="O147" t="str">
        <v>S</v>
      </c>
      <c r="P147" t="str">
        <v>S</v>
      </c>
      <c r="Q147" t="str">
        <v>M</v>
      </c>
      <c r="R147" t="str">
        <v>X</v>
      </c>
      <c r="S147" t="str">
        <v>M</v>
      </c>
      <c r="T147" t="str">
        <v>M</v>
      </c>
      <c r="U147" t="str">
        <v>M</v>
      </c>
      <c r="V147" t="str">
        <v>M</v>
      </c>
      <c r="W147" t="str">
        <v>M</v>
      </c>
      <c r="X147" t="str">
        <v>M</v>
      </c>
      <c r="Y147" t="str">
        <v>M</v>
      </c>
      <c r="Z147" t="str">
        <v>M</v>
      </c>
      <c r="AA147" t="str">
        <v>A</v>
      </c>
      <c r="AB147" t="str">
        <v>A</v>
      </c>
      <c r="AC147" t="str">
        <v>A</v>
      </c>
      <c r="AD147" t="str">
        <v>M</v>
      </c>
      <c r="AE147" t="str">
        <v>A</v>
      </c>
      <c r="AF147" t="str">
        <v>S</v>
      </c>
      <c r="AG147" t="str">
        <v>A</v>
      </c>
      <c r="AH147" t="str">
        <v>X</v>
      </c>
      <c r="AI147" t="str">
        <v>X</v>
      </c>
      <c r="AJ147" t="str">
        <v>X</v>
      </c>
      <c r="AK147" t="str">
        <v>X</v>
      </c>
      <c r="AL147" t="str">
        <v>A</v>
      </c>
      <c r="AM147" t="str">
        <v>A</v>
      </c>
      <c r="AN147" t="str">
        <v>X</v>
      </c>
      <c r="AO147" t="str">
        <v>X</v>
      </c>
      <c r="AP147" t="str">
        <v>A</v>
      </c>
      <c r="AQ147" t="str">
        <v>M</v>
      </c>
      <c r="AR147" t="str">
        <v>X</v>
      </c>
      <c r="AS147" t="str">
        <v>A</v>
      </c>
      <c r="AT147" t="str">
        <v>A</v>
      </c>
      <c r="AU147" t="str">
        <v>S</v>
      </c>
      <c r="AV147" t="str">
        <v>M</v>
      </c>
      <c r="AW147" t="str">
        <v>X</v>
      </c>
      <c r="AX147" t="str">
        <v>S</v>
      </c>
      <c r="AY147" t="str">
        <v>A</v>
      </c>
      <c r="AZ147" t="str">
        <v>S</v>
      </c>
      <c r="BA147" t="str">
        <v>M</v>
      </c>
      <c r="BB147" t="str">
        <v>X</v>
      </c>
      <c r="BC147" t="str">
        <v>S</v>
      </c>
      <c r="BD147" t="str">
        <v>A</v>
      </c>
      <c r="BE147" t="str">
        <v>M</v>
      </c>
      <c r="BF147" t="str">
        <v>X</v>
      </c>
      <c r="BG147" t="str">
        <v>X</v>
      </c>
      <c r="BH147" t="str">
        <v>M</v>
      </c>
      <c r="BI147" t="str">
        <v>A</v>
      </c>
      <c r="BJ147" t="str">
        <v>S</v>
      </c>
      <c r="BK147" t="str">
        <v>A</v>
      </c>
      <c r="BL147" t="str">
        <v>M</v>
      </c>
      <c r="BM147" t="str">
        <v>S</v>
      </c>
      <c r="BN147" t="str">
        <v>M</v>
      </c>
      <c r="BO147" t="str">
        <v>X</v>
      </c>
      <c r="BP147" t="str">
        <v>M</v>
      </c>
      <c r="BQ147" t="str">
        <v>A</v>
      </c>
      <c r="BR147" t="str">
        <v>S</v>
      </c>
      <c r="BS147" t="str">
        <v>A</v>
      </c>
      <c r="BT147" t="str">
        <v>A</v>
      </c>
      <c r="BU147" t="str">
        <v>A</v>
      </c>
      <c r="BV147" t="str">
        <v>M</v>
      </c>
      <c r="BW147" t="str">
        <v>X</v>
      </c>
      <c r="BX147" t="str">
        <v>M</v>
      </c>
      <c r="BY147" t="str">
        <v>M</v>
      </c>
      <c r="BZ147" t="str">
        <v>M</v>
      </c>
      <c r="CA147" t="str">
        <v>A</v>
      </c>
      <c r="CB147" t="str">
        <v>A</v>
      </c>
      <c r="CC147" t="str">
        <v>M</v>
      </c>
      <c r="CD147" t="str">
        <v>S</v>
      </c>
      <c r="CE147" t="str">
        <v>X</v>
      </c>
      <c r="CF147" t="str">
        <v>M</v>
      </c>
      <c r="CG147" t="str">
        <v>A</v>
      </c>
      <c r="CH147" t="str">
        <v>X</v>
      </c>
      <c r="CI147" t="str">
        <v>M</v>
      </c>
      <c r="CJ147" t="str">
        <v>A</v>
      </c>
      <c r="CK147" t="str">
        <v>M</v>
      </c>
      <c r="CL147" t="str">
        <v>X</v>
      </c>
      <c r="CM147" t="str">
        <v>M</v>
      </c>
      <c r="CN147" t="str">
        <v>A</v>
      </c>
      <c r="CO147" t="str">
        <v>X</v>
      </c>
      <c r="CP147" t="str">
        <v>M</v>
      </c>
      <c r="CQ147" t="str">
        <v>A</v>
      </c>
      <c r="CR147" t="str">
        <v>X</v>
      </c>
      <c r="CS147" t="str">
        <v>X</v>
      </c>
      <c r="CT147" t="str">
        <v>M</v>
      </c>
      <c r="CU147" t="str">
        <v>A</v>
      </c>
      <c r="CV147" t="str">
        <v>S</v>
      </c>
      <c r="CW147" t="str">
        <v>M</v>
      </c>
      <c r="CX147" t="str">
        <v>M</v>
      </c>
      <c r="CY147" t="str">
        <v>S</v>
      </c>
      <c r="CZ147" t="str">
        <v>S</v>
      </c>
      <c r="DA147" t="str">
        <v>X</v>
      </c>
      <c r="DB147" t="str">
        <v>S</v>
      </c>
      <c r="DC147" t="str">
        <v>S</v>
      </c>
      <c r="DD147" t="str">
        <v>M</v>
      </c>
      <c r="DE147" t="str">
        <v>S</v>
      </c>
      <c r="DF147" t="str">
        <v>A</v>
      </c>
      <c r="DG147" t="str">
        <v>M</v>
      </c>
      <c r="DH147" t="str">
        <v>X</v>
      </c>
      <c r="DI147" t="str">
        <v>A</v>
      </c>
      <c r="DJ147" t="str">
        <v>M</v>
      </c>
      <c r="DK147" t="str">
        <v>X</v>
      </c>
      <c r="DL147" t="str">
        <v>M</v>
      </c>
      <c r="DM147" t="str">
        <v>M</v>
      </c>
      <c r="DN147" t="str">
        <v>A</v>
      </c>
      <c r="DO147" t="str">
        <v>S</v>
      </c>
      <c r="DP147" t="str">
        <v>A</v>
      </c>
      <c r="DQ147" t="str">
        <v>M</v>
      </c>
      <c r="DR147" t="str">
        <v>X</v>
      </c>
      <c r="DS147" t="str">
        <v>S</v>
      </c>
      <c r="DT147" t="str">
        <v>M</v>
      </c>
      <c r="DU147" t="str">
        <v>S</v>
      </c>
      <c r="DV147" t="str">
        <v>M</v>
      </c>
      <c r="DW147" t="str">
        <v>S</v>
      </c>
      <c r="DX147" t="str">
        <v>A</v>
      </c>
      <c r="DY147" t="str">
        <v>M</v>
      </c>
      <c r="DZ147" t="str">
        <v>M</v>
      </c>
      <c r="EA147" t="str">
        <v>M</v>
      </c>
      <c r="EB147" t="str">
        <v>A</v>
      </c>
      <c r="EC147" t="str">
        <v>X</v>
      </c>
      <c r="ED147" t="str">
        <v>A</v>
      </c>
      <c r="EE147" t="str">
        <v>M</v>
      </c>
      <c r="EF147" t="str">
        <v>A</v>
      </c>
      <c r="EG147" t="str">
        <v>M</v>
      </c>
      <c r="EH147" t="str">
        <v>M</v>
      </c>
      <c r="EI147" t="str">
        <v>M</v>
      </c>
      <c r="EJ147" t="str">
        <v>M</v>
      </c>
      <c r="EK147" t="str">
        <v>A</v>
      </c>
      <c r="EL147" t="str">
        <v>A</v>
      </c>
    </row>
    <row r="148" spans="1:142">
      <c r="A148" s="1" t="s">
        <v>128</v>
      </c>
      <c r="B148" s="1" t="s">
        <v>140</v>
      </c>
      <c r="C148" t="str">
        <v>S</v>
      </c>
      <c r="D148" t="str">
        <v>X</v>
      </c>
      <c r="E148" t="str">
        <v>M</v>
      </c>
      <c r="F148" t="str">
        <v>X</v>
      </c>
      <c r="G148" t="str">
        <v>X</v>
      </c>
      <c r="H148" t="str">
        <v>M</v>
      </c>
      <c r="I148" t="str">
        <v>X</v>
      </c>
      <c r="J148" t="str">
        <v>M</v>
      </c>
      <c r="K148" t="str">
        <v>A</v>
      </c>
      <c r="L148" t="str">
        <v>A</v>
      </c>
      <c r="M148" t="str">
        <v>M</v>
      </c>
      <c r="N148" t="str">
        <v>A</v>
      </c>
      <c r="O148" t="str">
        <v>A</v>
      </c>
      <c r="P148" t="str">
        <v>M</v>
      </c>
      <c r="Q148" t="str">
        <v>X</v>
      </c>
      <c r="R148" t="str">
        <v>A</v>
      </c>
      <c r="S148" t="str">
        <v>S</v>
      </c>
      <c r="T148" t="str">
        <v>M</v>
      </c>
      <c r="U148" t="str">
        <v>A</v>
      </c>
      <c r="V148" t="str">
        <v>S</v>
      </c>
      <c r="W148" t="str">
        <v>X</v>
      </c>
      <c r="X148" t="str">
        <v>A</v>
      </c>
      <c r="Y148" t="str">
        <v>X</v>
      </c>
      <c r="Z148" t="str">
        <v>M</v>
      </c>
      <c r="AA148" t="str">
        <v>M</v>
      </c>
      <c r="AB148" t="str">
        <v>M</v>
      </c>
      <c r="AC148" t="str">
        <v>M</v>
      </c>
      <c r="AD148" t="str">
        <v>M</v>
      </c>
      <c r="AE148" t="str">
        <v>A</v>
      </c>
      <c r="AF148" t="str">
        <v>M</v>
      </c>
      <c r="AG148" t="str">
        <v>M</v>
      </c>
      <c r="AH148" t="str">
        <v>M</v>
      </c>
      <c r="AI148" t="str">
        <v>M</v>
      </c>
      <c r="AJ148" t="str">
        <v>M</v>
      </c>
      <c r="AK148" t="str">
        <v>S</v>
      </c>
      <c r="AL148" t="str">
        <v>S</v>
      </c>
      <c r="AM148" t="str">
        <v>S</v>
      </c>
      <c r="AN148" t="str">
        <v>S</v>
      </c>
      <c r="AO148" t="str">
        <v>M</v>
      </c>
      <c r="AP148" t="str">
        <v>A</v>
      </c>
      <c r="AQ148" t="str">
        <v>M</v>
      </c>
      <c r="AR148" t="str">
        <v>X</v>
      </c>
      <c r="AS148" t="str">
        <v>X</v>
      </c>
      <c r="AT148" t="str">
        <v>X</v>
      </c>
      <c r="AU148" t="str">
        <v>X</v>
      </c>
      <c r="AV148" t="str">
        <v>A</v>
      </c>
      <c r="AW148" t="str">
        <v>A</v>
      </c>
      <c r="AX148" t="str">
        <v>X</v>
      </c>
      <c r="AY148" t="str">
        <v>M</v>
      </c>
      <c r="AZ148" t="str">
        <v>M</v>
      </c>
      <c r="BA148" t="str">
        <v>M</v>
      </c>
      <c r="BB148" t="str">
        <v>A</v>
      </c>
      <c r="BC148" t="str">
        <v>M</v>
      </c>
      <c r="BD148" t="str">
        <v>A</v>
      </c>
      <c r="BE148" t="str">
        <v>X</v>
      </c>
      <c r="BF148" t="str">
        <v>M</v>
      </c>
      <c r="BG148" t="str">
        <v>S</v>
      </c>
      <c r="BH148" t="str">
        <v>M</v>
      </c>
      <c r="BI148" t="str">
        <v>A</v>
      </c>
      <c r="BJ148" t="str">
        <v>M</v>
      </c>
      <c r="BK148" t="str">
        <v>A</v>
      </c>
      <c r="BL148" t="str">
        <v>M</v>
      </c>
      <c r="BM148" t="str">
        <v>X</v>
      </c>
      <c r="BN148" t="str">
        <v>M</v>
      </c>
      <c r="BO148" t="str">
        <v>A</v>
      </c>
      <c r="BP148" t="str">
        <v>S</v>
      </c>
      <c r="BQ148" t="str">
        <v>M</v>
      </c>
      <c r="BR148" t="str">
        <v>M</v>
      </c>
      <c r="BS148" t="str">
        <v>X</v>
      </c>
      <c r="BT148" t="str">
        <v>S</v>
      </c>
      <c r="BU148" t="str">
        <v>X</v>
      </c>
      <c r="BV148" t="str">
        <v>M</v>
      </c>
      <c r="BW148" t="str">
        <v>A</v>
      </c>
      <c r="BX148" t="str">
        <v>M</v>
      </c>
      <c r="BY148" t="str">
        <v>A</v>
      </c>
      <c r="BZ148" t="str">
        <v>M</v>
      </c>
      <c r="CA148" t="str">
        <v>A</v>
      </c>
      <c r="CB148" t="str">
        <v>X</v>
      </c>
      <c r="CC148" t="str">
        <v>A</v>
      </c>
      <c r="CD148" t="str">
        <v>A</v>
      </c>
      <c r="CE148" t="str">
        <v>A</v>
      </c>
      <c r="CF148" t="str">
        <v>S</v>
      </c>
      <c r="CG148" t="str">
        <v>X</v>
      </c>
      <c r="CH148" t="str">
        <v>M</v>
      </c>
      <c r="CI148" t="str">
        <v>S</v>
      </c>
      <c r="CJ148" t="str">
        <v>A</v>
      </c>
      <c r="CK148" t="str">
        <v>S</v>
      </c>
      <c r="CL148" t="str">
        <v>A</v>
      </c>
      <c r="CM148" t="str">
        <v>X</v>
      </c>
      <c r="CN148" t="str">
        <v>X</v>
      </c>
      <c r="CO148" t="str">
        <v>X</v>
      </c>
      <c r="CP148" t="str">
        <v>M</v>
      </c>
      <c r="CQ148" t="str">
        <v>A</v>
      </c>
      <c r="CR148" t="str">
        <v>M</v>
      </c>
      <c r="CS148" t="str">
        <v>A</v>
      </c>
      <c r="CT148" t="str">
        <v>M</v>
      </c>
      <c r="CU148" t="str">
        <v>M</v>
      </c>
      <c r="CV148" t="str">
        <v>S</v>
      </c>
      <c r="CW148" t="str">
        <v>M</v>
      </c>
      <c r="CX148" t="str">
        <v>A</v>
      </c>
      <c r="CY148" t="str">
        <v>A</v>
      </c>
      <c r="CZ148" t="str">
        <v>A</v>
      </c>
      <c r="DA148" t="str">
        <v>M</v>
      </c>
      <c r="DB148" t="str">
        <v>A</v>
      </c>
      <c r="DC148" t="str">
        <v>M</v>
      </c>
      <c r="DD148" t="str">
        <v>X</v>
      </c>
      <c r="DE148" t="str">
        <v>M</v>
      </c>
      <c r="DF148" t="str">
        <v>A</v>
      </c>
      <c r="DG148" t="str">
        <v>M</v>
      </c>
      <c r="DH148" t="str">
        <v>S</v>
      </c>
      <c r="DI148" t="str">
        <v>S</v>
      </c>
      <c r="DJ148" t="str">
        <v>M</v>
      </c>
      <c r="DK148" t="str">
        <v>S</v>
      </c>
      <c r="DL148" t="str">
        <v>S</v>
      </c>
      <c r="DM148" t="str">
        <v>X</v>
      </c>
      <c r="DN148" t="str">
        <v>A</v>
      </c>
      <c r="DO148" t="str">
        <v>S</v>
      </c>
      <c r="DP148" t="str">
        <v>A</v>
      </c>
      <c r="DQ148" t="str">
        <v>M</v>
      </c>
      <c r="DR148" t="str">
        <v>M</v>
      </c>
      <c r="DS148" t="str">
        <v>M</v>
      </c>
      <c r="DT148" t="str">
        <v>A</v>
      </c>
      <c r="DU148" t="str">
        <v>M</v>
      </c>
      <c r="DV148" t="str">
        <v>M</v>
      </c>
      <c r="DW148" t="str">
        <v>S</v>
      </c>
      <c r="DX148" t="str">
        <v>A</v>
      </c>
      <c r="DY148" t="str">
        <v>S</v>
      </c>
      <c r="DZ148" t="str">
        <v>X</v>
      </c>
      <c r="EA148" t="str">
        <v>S</v>
      </c>
      <c r="EB148" t="str">
        <v>X</v>
      </c>
      <c r="EC148" t="str">
        <v>M</v>
      </c>
      <c r="ED148" t="str">
        <v>X</v>
      </c>
      <c r="EE148" t="str">
        <v>M</v>
      </c>
      <c r="EF148" t="str">
        <v>A</v>
      </c>
      <c r="EG148" t="str">
        <v>M</v>
      </c>
      <c r="EH148" t="str">
        <v>A</v>
      </c>
      <c r="EI148" t="str">
        <v>A</v>
      </c>
      <c r="EJ148" t="str">
        <v>M</v>
      </c>
      <c r="EK148" t="str">
        <v>X</v>
      </c>
      <c r="EL148" t="str">
        <v>M</v>
      </c>
    </row>
    <row r="149" spans="1:142">
      <c r="A149" s="1" t="s">
        <v>129</v>
      </c>
      <c r="B149" s="1" t="s">
        <v>140</v>
      </c>
      <c r="C149" t="str">
        <v>A</v>
      </c>
      <c r="D149" t="str">
        <v>M</v>
      </c>
      <c r="E149" t="str">
        <v>S</v>
      </c>
      <c r="F149" t="str">
        <v>X</v>
      </c>
      <c r="G149" t="str">
        <v>S</v>
      </c>
      <c r="H149" t="str">
        <v>A</v>
      </c>
      <c r="I149" t="str">
        <v>M</v>
      </c>
      <c r="J149" t="str">
        <v>X</v>
      </c>
      <c r="K149" t="str">
        <v>M</v>
      </c>
      <c r="L149" t="str">
        <v>M</v>
      </c>
      <c r="M149" t="str">
        <v>M</v>
      </c>
      <c r="N149" t="str">
        <v>M</v>
      </c>
      <c r="O149" t="str">
        <v>M</v>
      </c>
      <c r="P149" t="str">
        <v>M</v>
      </c>
      <c r="Q149" t="str">
        <v>M</v>
      </c>
      <c r="R149" t="str">
        <v>A</v>
      </c>
      <c r="S149" t="str">
        <v>A</v>
      </c>
      <c r="T149" t="str">
        <v>S</v>
      </c>
      <c r="U149" t="str">
        <v>A</v>
      </c>
      <c r="V149" t="str">
        <v>X</v>
      </c>
      <c r="W149" t="str">
        <v>M</v>
      </c>
      <c r="X149" t="str">
        <v>X</v>
      </c>
      <c r="Y149" t="str">
        <v>M</v>
      </c>
      <c r="Z149" t="str">
        <v>X</v>
      </c>
      <c r="AA149" t="str">
        <v>A</v>
      </c>
      <c r="AB149" t="str">
        <v>A</v>
      </c>
      <c r="AC149" t="str">
        <v>A</v>
      </c>
      <c r="AD149" t="str">
        <v>M</v>
      </c>
      <c r="AE149" t="str">
        <v>M</v>
      </c>
      <c r="AF149" t="str">
        <v>X</v>
      </c>
      <c r="AG149" t="str">
        <v>X</v>
      </c>
      <c r="AH149" t="str">
        <v>A</v>
      </c>
      <c r="AI149" t="str">
        <v>A</v>
      </c>
      <c r="AJ149" t="str">
        <v>M</v>
      </c>
      <c r="AK149" t="str">
        <v>A</v>
      </c>
      <c r="AL149" t="str">
        <v>A</v>
      </c>
      <c r="AM149" t="str">
        <v>A</v>
      </c>
      <c r="AN149" t="str">
        <v>X</v>
      </c>
      <c r="AO149" t="str">
        <v>X</v>
      </c>
      <c r="AP149" t="str">
        <v>X</v>
      </c>
      <c r="AQ149" t="str">
        <v>S</v>
      </c>
      <c r="AR149" t="str">
        <v>S</v>
      </c>
      <c r="AS149" t="str">
        <v>S</v>
      </c>
      <c r="AT149" t="str">
        <v>X</v>
      </c>
      <c r="AU149" t="str">
        <v>S</v>
      </c>
      <c r="AV149" t="str">
        <v>A</v>
      </c>
      <c r="AW149" t="str">
        <v>M</v>
      </c>
      <c r="AX149" t="str">
        <v>X</v>
      </c>
      <c r="AY149" t="str">
        <v>S</v>
      </c>
      <c r="AZ149" t="str">
        <v>A</v>
      </c>
      <c r="BA149" t="str">
        <v>M</v>
      </c>
      <c r="BB149" t="str">
        <v>M</v>
      </c>
      <c r="BC149" t="str">
        <v>S</v>
      </c>
      <c r="BD149" t="str">
        <v>S</v>
      </c>
      <c r="BE149" t="str">
        <v>M</v>
      </c>
      <c r="BF149" t="str">
        <v>M</v>
      </c>
      <c r="BG149" t="str">
        <v>A</v>
      </c>
      <c r="BH149" t="str">
        <v>M</v>
      </c>
      <c r="BI149" t="str">
        <v>A</v>
      </c>
      <c r="BJ149" t="str">
        <v>S</v>
      </c>
      <c r="BK149" t="str">
        <v>A</v>
      </c>
      <c r="BL149" t="str">
        <v>M</v>
      </c>
      <c r="BM149" t="str">
        <v>X</v>
      </c>
      <c r="BN149" t="str">
        <v>M</v>
      </c>
      <c r="BO149" t="str">
        <v>A</v>
      </c>
      <c r="BP149" t="str">
        <v>A</v>
      </c>
      <c r="BQ149" t="str">
        <v>A</v>
      </c>
      <c r="BR149" t="str">
        <v>A</v>
      </c>
      <c r="BS149" t="str">
        <v>A</v>
      </c>
      <c r="BT149" t="str">
        <v>X</v>
      </c>
      <c r="BU149" t="str">
        <v>A</v>
      </c>
      <c r="BV149" t="str">
        <v>M</v>
      </c>
      <c r="BW149" t="str">
        <v>A</v>
      </c>
      <c r="BX149" t="str">
        <v>S</v>
      </c>
      <c r="BY149" t="str">
        <v>X</v>
      </c>
      <c r="BZ149" t="str">
        <v>S</v>
      </c>
      <c r="CA149" t="str">
        <v>X</v>
      </c>
      <c r="CB149" t="str">
        <v>S</v>
      </c>
      <c r="CC149" t="str">
        <v>S</v>
      </c>
      <c r="CD149" t="str">
        <v>M</v>
      </c>
      <c r="CE149" t="str">
        <v>M</v>
      </c>
      <c r="CF149" t="str">
        <v>M</v>
      </c>
      <c r="CG149" t="str">
        <v>S</v>
      </c>
      <c r="CH149" t="str">
        <v>A</v>
      </c>
      <c r="CI149" t="str">
        <v>S</v>
      </c>
      <c r="CJ149" t="str">
        <v>A</v>
      </c>
      <c r="CK149" t="str">
        <v>S</v>
      </c>
      <c r="CL149" t="str">
        <v>X</v>
      </c>
      <c r="CM149" t="str">
        <v>M</v>
      </c>
      <c r="CN149" t="str">
        <v>M</v>
      </c>
      <c r="CO149" t="str">
        <v>X</v>
      </c>
      <c r="CP149" t="str">
        <v>M</v>
      </c>
      <c r="CQ149" t="str">
        <v>M</v>
      </c>
      <c r="CR149" t="str">
        <v>S</v>
      </c>
      <c r="CS149" t="str">
        <v>M</v>
      </c>
      <c r="CT149" t="str">
        <v>S</v>
      </c>
      <c r="CU149" t="str">
        <v>S</v>
      </c>
      <c r="CV149" t="str">
        <v>X</v>
      </c>
      <c r="CW149" t="str">
        <v>M</v>
      </c>
      <c r="CX149" t="str">
        <v>M</v>
      </c>
      <c r="CY149" t="str">
        <v>X</v>
      </c>
      <c r="CZ149" t="str">
        <v>S</v>
      </c>
      <c r="DA149" t="str">
        <v>M</v>
      </c>
      <c r="DB149" t="str">
        <v>A</v>
      </c>
      <c r="DC149" t="str">
        <v>M</v>
      </c>
      <c r="DD149" t="str">
        <v>A</v>
      </c>
      <c r="DE149" t="str">
        <v>M</v>
      </c>
      <c r="DF149" t="str">
        <v>A</v>
      </c>
      <c r="DG149" t="str">
        <v>M</v>
      </c>
      <c r="DH149" t="str">
        <v>X</v>
      </c>
      <c r="DI149" t="str">
        <v>A</v>
      </c>
      <c r="DJ149" t="str">
        <v>A</v>
      </c>
      <c r="DK149" t="str">
        <v>A</v>
      </c>
      <c r="DL149" t="str">
        <v>X</v>
      </c>
      <c r="DM149" t="str">
        <v>M</v>
      </c>
      <c r="DN149" t="str">
        <v>A</v>
      </c>
      <c r="DO149" t="str">
        <v>X</v>
      </c>
      <c r="DP149" t="str">
        <v>A</v>
      </c>
      <c r="DQ149" t="str">
        <v>M</v>
      </c>
      <c r="DR149" t="str">
        <v>A</v>
      </c>
      <c r="DS149" t="str">
        <v>M</v>
      </c>
      <c r="DT149" t="str">
        <v>A</v>
      </c>
      <c r="DU149" t="str">
        <v>M</v>
      </c>
      <c r="DV149" t="str">
        <v>X</v>
      </c>
      <c r="DW149" t="str">
        <v>M</v>
      </c>
      <c r="DX149" t="str">
        <v>A</v>
      </c>
      <c r="DY149" t="str">
        <v>M</v>
      </c>
      <c r="DZ149" t="str">
        <v>A</v>
      </c>
      <c r="EA149" t="str">
        <v>M</v>
      </c>
      <c r="EB149" t="str">
        <v>A</v>
      </c>
      <c r="EC149" t="str">
        <v>M</v>
      </c>
      <c r="ED149" t="str">
        <v>X</v>
      </c>
      <c r="EE149" t="str">
        <v>M</v>
      </c>
      <c r="EF149" t="str">
        <v>S</v>
      </c>
      <c r="EG149" t="str">
        <v>X</v>
      </c>
      <c r="EH149" t="str">
        <v>M</v>
      </c>
      <c r="EI149" t="str">
        <v>M</v>
      </c>
      <c r="EJ149" t="str">
        <v>X</v>
      </c>
      <c r="EK149" t="str">
        <v>S</v>
      </c>
      <c r="EL149" t="str">
        <v>X</v>
      </c>
    </row>
    <row r="150" spans="1:142">
      <c r="A150" s="1" t="s">
        <v>130</v>
      </c>
      <c r="B150" s="1" t="s">
        <v>140</v>
      </c>
      <c r="C150" t="str">
        <v>M</v>
      </c>
      <c r="D150" t="str">
        <v>A</v>
      </c>
      <c r="E150" t="str">
        <v>X</v>
      </c>
      <c r="F150" t="str">
        <v>M</v>
      </c>
      <c r="G150" t="str">
        <v>A</v>
      </c>
      <c r="H150" t="str">
        <v>S</v>
      </c>
      <c r="I150" t="str">
        <v>M</v>
      </c>
      <c r="J150" t="str">
        <v>X</v>
      </c>
      <c r="K150" t="str">
        <v>A</v>
      </c>
      <c r="L150" t="str">
        <v>A</v>
      </c>
      <c r="M150" t="str">
        <v>X</v>
      </c>
      <c r="N150" t="str">
        <v>A</v>
      </c>
      <c r="O150" t="str">
        <v>S</v>
      </c>
      <c r="P150" t="str">
        <v>X</v>
      </c>
      <c r="Q150" t="str">
        <v>X</v>
      </c>
      <c r="R150" t="str">
        <v>A</v>
      </c>
      <c r="S150" t="str">
        <v>M</v>
      </c>
      <c r="T150" t="str">
        <v>M</v>
      </c>
      <c r="U150" t="str">
        <v>M</v>
      </c>
      <c r="V150" t="str">
        <v>S</v>
      </c>
      <c r="W150" t="str">
        <v>M</v>
      </c>
      <c r="X150" t="str">
        <v>A</v>
      </c>
      <c r="Y150" t="str">
        <v>X</v>
      </c>
      <c r="Z150" t="str">
        <v>X</v>
      </c>
      <c r="AA150" t="str">
        <v>X</v>
      </c>
      <c r="AB150" t="str">
        <v>S</v>
      </c>
      <c r="AC150" t="str">
        <v>A</v>
      </c>
      <c r="AD150" t="str">
        <v>M</v>
      </c>
      <c r="AE150" t="str">
        <v>X</v>
      </c>
      <c r="AF150" t="str">
        <v>S</v>
      </c>
      <c r="AG150" t="str">
        <v>S</v>
      </c>
      <c r="AH150" t="str">
        <v>S</v>
      </c>
      <c r="AI150" t="str">
        <v>S</v>
      </c>
      <c r="AJ150" t="str">
        <v>S</v>
      </c>
      <c r="AK150" t="str">
        <v>S</v>
      </c>
      <c r="AL150" t="str">
        <v>S</v>
      </c>
      <c r="AM150" t="str">
        <v>M</v>
      </c>
      <c r="AN150" t="str">
        <v>S</v>
      </c>
      <c r="AO150" t="str">
        <v>S</v>
      </c>
      <c r="AP150" t="str">
        <v>X</v>
      </c>
      <c r="AQ150" t="str">
        <v>M</v>
      </c>
      <c r="AR150" t="str">
        <v>A</v>
      </c>
      <c r="AS150" t="str">
        <v>A</v>
      </c>
      <c r="AT150" t="str">
        <v>X</v>
      </c>
      <c r="AU150" t="str">
        <v>S</v>
      </c>
      <c r="AV150" t="str">
        <v>A</v>
      </c>
      <c r="AW150" t="str">
        <v>A</v>
      </c>
      <c r="AX150" t="str">
        <v>X</v>
      </c>
      <c r="AY150" t="str">
        <v>S</v>
      </c>
      <c r="AZ150" t="str">
        <v>A</v>
      </c>
      <c r="BA150" t="str">
        <v>X</v>
      </c>
      <c r="BB150" t="str">
        <v>X</v>
      </c>
      <c r="BC150" t="str">
        <v>A</v>
      </c>
      <c r="BD150" t="str">
        <v>M</v>
      </c>
      <c r="BE150" t="str">
        <v>A</v>
      </c>
      <c r="BF150" t="str">
        <v>S</v>
      </c>
      <c r="BG150" t="str">
        <v>M</v>
      </c>
      <c r="BH150" t="str">
        <v>X</v>
      </c>
      <c r="BI150" t="str">
        <v>M</v>
      </c>
      <c r="BJ150" t="str">
        <v>S</v>
      </c>
      <c r="BK150" t="str">
        <v>X</v>
      </c>
      <c r="BL150" t="str">
        <v>X</v>
      </c>
      <c r="BM150" t="str">
        <v>X</v>
      </c>
      <c r="BN150" t="str">
        <v>M</v>
      </c>
      <c r="BO150" t="str">
        <v>S</v>
      </c>
      <c r="BP150" t="str">
        <v>S</v>
      </c>
      <c r="BQ150" t="str">
        <v>M</v>
      </c>
      <c r="BR150" t="str">
        <v>M</v>
      </c>
      <c r="BS150" t="str">
        <v>S</v>
      </c>
      <c r="BT150" t="str">
        <v>X</v>
      </c>
      <c r="BU150" t="str">
        <v>M</v>
      </c>
      <c r="BV150" t="str">
        <v>M</v>
      </c>
      <c r="BW150" t="str">
        <v>A</v>
      </c>
      <c r="BX150" t="str">
        <v>S</v>
      </c>
      <c r="BY150" t="str">
        <v>A</v>
      </c>
      <c r="BZ150" t="str">
        <v>A</v>
      </c>
      <c r="CA150" t="str">
        <v>A</v>
      </c>
      <c r="CB150" t="str">
        <v>X</v>
      </c>
      <c r="CC150" t="str">
        <v>A</v>
      </c>
      <c r="CD150" t="str">
        <v>A</v>
      </c>
      <c r="CE150" t="str">
        <v>S</v>
      </c>
      <c r="CF150" t="str">
        <v>A</v>
      </c>
      <c r="CG150" t="str">
        <v>M</v>
      </c>
      <c r="CH150" t="str">
        <v>M</v>
      </c>
      <c r="CI150" t="str">
        <v>M</v>
      </c>
      <c r="CJ150" t="str">
        <v>M</v>
      </c>
      <c r="CK150" t="str">
        <v>M</v>
      </c>
      <c r="CL150" t="str">
        <v>A</v>
      </c>
      <c r="CM150" t="str">
        <v>M</v>
      </c>
      <c r="CN150" t="str">
        <v>S</v>
      </c>
      <c r="CO150" t="str">
        <v>A</v>
      </c>
      <c r="CP150" t="str">
        <v>M</v>
      </c>
      <c r="CQ150" t="str">
        <v>X</v>
      </c>
      <c r="CR150" t="str">
        <v>A</v>
      </c>
      <c r="CS150" t="str">
        <v>M</v>
      </c>
      <c r="CT150" t="str">
        <v>X</v>
      </c>
      <c r="CU150" t="str">
        <v>A</v>
      </c>
      <c r="CV150" t="str">
        <v>M</v>
      </c>
      <c r="CW150" t="str">
        <v>A</v>
      </c>
      <c r="CX150" t="str">
        <v>S</v>
      </c>
      <c r="CY150" t="str">
        <v>M</v>
      </c>
      <c r="CZ150" t="str">
        <v>X</v>
      </c>
      <c r="DA150" t="str">
        <v>X</v>
      </c>
      <c r="DB150" t="str">
        <v>A</v>
      </c>
      <c r="DC150" t="str">
        <v>X</v>
      </c>
      <c r="DD150" t="str">
        <v>M</v>
      </c>
      <c r="DE150" t="str">
        <v>M</v>
      </c>
      <c r="DF150" t="str">
        <v>M</v>
      </c>
      <c r="DG150" t="str">
        <v>M</v>
      </c>
      <c r="DH150" t="str">
        <v>M</v>
      </c>
      <c r="DI150" t="str">
        <v>M</v>
      </c>
      <c r="DJ150" t="str">
        <v>M</v>
      </c>
      <c r="DK150" t="str">
        <v>M</v>
      </c>
      <c r="DL150" t="str">
        <v>S</v>
      </c>
      <c r="DM150" t="str">
        <v>A</v>
      </c>
      <c r="DN150" t="str">
        <v>S</v>
      </c>
      <c r="DO150" t="str">
        <v>X</v>
      </c>
      <c r="DP150" t="str">
        <v>M</v>
      </c>
      <c r="DQ150" t="str">
        <v>M</v>
      </c>
      <c r="DR150" t="str">
        <v>S</v>
      </c>
      <c r="DS150" t="str">
        <v>X</v>
      </c>
      <c r="DT150" t="str">
        <v>M</v>
      </c>
      <c r="DU150" t="str">
        <v>X</v>
      </c>
      <c r="DV150" t="str">
        <v>A</v>
      </c>
      <c r="DW150" t="str">
        <v>M</v>
      </c>
      <c r="DX150" t="str">
        <v>A</v>
      </c>
      <c r="DY150" t="str">
        <v>M</v>
      </c>
      <c r="DZ150" t="str">
        <v>X</v>
      </c>
      <c r="EA150" t="str">
        <v>S</v>
      </c>
      <c r="EB150" t="str">
        <v>A</v>
      </c>
      <c r="EC150" t="str">
        <v>M</v>
      </c>
      <c r="ED150" t="str">
        <v>X</v>
      </c>
      <c r="EE150" t="str">
        <v>X</v>
      </c>
      <c r="EF150" t="str">
        <v>M</v>
      </c>
      <c r="EG150" t="str">
        <v>M</v>
      </c>
      <c r="EH150" t="str">
        <v>X</v>
      </c>
      <c r="EI150" t="str">
        <v>S</v>
      </c>
      <c r="EJ150" t="str">
        <v>A</v>
      </c>
      <c r="EK150" t="str">
        <v>M</v>
      </c>
      <c r="EL150" t="str">
        <v>X</v>
      </c>
    </row>
    <row r="151" spans="1:142">
      <c r="A151" s="1" t="s">
        <v>131</v>
      </c>
      <c r="B151" s="1" t="s">
        <v>140</v>
      </c>
      <c r="C151" t="str">
        <v>X</v>
      </c>
      <c r="D151" t="str">
        <v>S</v>
      </c>
      <c r="E151" t="str">
        <v>S</v>
      </c>
      <c r="F151" t="str">
        <v>M</v>
      </c>
      <c r="G151" t="str">
        <v>A</v>
      </c>
      <c r="H151" t="str">
        <v>M</v>
      </c>
      <c r="I151" t="str">
        <v>X</v>
      </c>
      <c r="J151" t="str">
        <v>X</v>
      </c>
      <c r="K151" t="str">
        <v>A</v>
      </c>
      <c r="L151" t="str">
        <v>M</v>
      </c>
      <c r="M151" t="str">
        <v>X</v>
      </c>
      <c r="N151" t="str">
        <v>M</v>
      </c>
      <c r="O151" t="str">
        <v>M</v>
      </c>
      <c r="P151" t="str">
        <v>M</v>
      </c>
      <c r="Q151" t="str">
        <v>M</v>
      </c>
      <c r="R151" t="str">
        <v>M</v>
      </c>
      <c r="S151" t="str">
        <v>X</v>
      </c>
      <c r="T151" t="str">
        <v>A</v>
      </c>
      <c r="U151" t="str">
        <v>X</v>
      </c>
      <c r="V151" t="str">
        <v>A</v>
      </c>
      <c r="W151" t="str">
        <v>M</v>
      </c>
      <c r="X151" t="str">
        <v>M</v>
      </c>
      <c r="Y151" t="str">
        <v>X</v>
      </c>
      <c r="Z151" t="str">
        <v>S</v>
      </c>
      <c r="AA151" t="str">
        <v>M</v>
      </c>
      <c r="AB151" t="str">
        <v>M</v>
      </c>
      <c r="AC151" t="str">
        <v>X</v>
      </c>
      <c r="AD151" t="str">
        <v>S</v>
      </c>
      <c r="AE151" t="str">
        <v>A</v>
      </c>
      <c r="AF151" t="str">
        <v>M</v>
      </c>
      <c r="AG151" t="str">
        <v>X</v>
      </c>
      <c r="AH151" t="str">
        <v>A</v>
      </c>
      <c r="AI151" t="str">
        <v>X</v>
      </c>
      <c r="AJ151" t="str">
        <v>A</v>
      </c>
      <c r="AK151" t="str">
        <v>M</v>
      </c>
      <c r="AL151" t="str">
        <v>X</v>
      </c>
      <c r="AM151" t="str">
        <v>X</v>
      </c>
      <c r="AN151" t="str">
        <v>X</v>
      </c>
      <c r="AO151" t="str">
        <v>M</v>
      </c>
      <c r="AP151" t="str">
        <v>A</v>
      </c>
      <c r="AQ151" t="str">
        <v>M</v>
      </c>
      <c r="AR151" t="str">
        <v>X</v>
      </c>
      <c r="AS151" t="str">
        <v>M</v>
      </c>
      <c r="AT151" t="str">
        <v>X</v>
      </c>
      <c r="AU151" t="str">
        <v>S</v>
      </c>
      <c r="AV151" t="str">
        <v>A</v>
      </c>
      <c r="AW151" t="str">
        <v>M</v>
      </c>
      <c r="AX151" t="str">
        <v>M</v>
      </c>
      <c r="AY151" t="str">
        <v>S</v>
      </c>
      <c r="AZ151" t="str">
        <v>S</v>
      </c>
      <c r="BA151" t="str">
        <v>M</v>
      </c>
      <c r="BB151" t="str">
        <v>M</v>
      </c>
      <c r="BC151" t="str">
        <v>A</v>
      </c>
      <c r="BD151" t="str">
        <v>S</v>
      </c>
      <c r="BE151" t="str">
        <v>X</v>
      </c>
      <c r="BF151" t="str">
        <v>M</v>
      </c>
      <c r="BG151" t="str">
        <v>S</v>
      </c>
      <c r="BH151" t="str">
        <v>A</v>
      </c>
      <c r="BI151" t="str">
        <v>M</v>
      </c>
      <c r="BJ151" t="str">
        <v>X</v>
      </c>
      <c r="BK151" t="str">
        <v>M</v>
      </c>
      <c r="BL151" t="str">
        <v>M</v>
      </c>
      <c r="BM151" t="str">
        <v>M</v>
      </c>
      <c r="BN151" t="str">
        <v>X</v>
      </c>
      <c r="BO151" t="str">
        <v>M</v>
      </c>
      <c r="BP151" t="str">
        <v>A</v>
      </c>
      <c r="BQ151" t="str">
        <v>M</v>
      </c>
      <c r="BR151" t="str">
        <v>S</v>
      </c>
      <c r="BS151" t="str">
        <v>M</v>
      </c>
      <c r="BT151" t="str">
        <v>A</v>
      </c>
      <c r="BU151" t="str">
        <v>S</v>
      </c>
      <c r="BV151" t="str">
        <v>M</v>
      </c>
      <c r="BW151" t="str">
        <v>M</v>
      </c>
      <c r="BX151" t="str">
        <v>M</v>
      </c>
      <c r="BY151" t="str">
        <v>X</v>
      </c>
      <c r="BZ151" t="str">
        <v>M</v>
      </c>
      <c r="CA151" t="str">
        <v>X</v>
      </c>
      <c r="CB151" t="str">
        <v>M</v>
      </c>
      <c r="CC151" t="str">
        <v>M</v>
      </c>
      <c r="CD151" t="str">
        <v>M</v>
      </c>
      <c r="CE151" t="str">
        <v>M</v>
      </c>
      <c r="CF151" t="str">
        <v>A</v>
      </c>
      <c r="CG151" t="str">
        <v>M</v>
      </c>
      <c r="CH151" t="str">
        <v>X</v>
      </c>
      <c r="CI151" t="str">
        <v>A</v>
      </c>
      <c r="CJ151" t="str">
        <v>A</v>
      </c>
      <c r="CK151" t="str">
        <v>M</v>
      </c>
      <c r="CL151" t="str">
        <v>M</v>
      </c>
      <c r="CM151" t="str">
        <v>A</v>
      </c>
      <c r="CN151" t="str">
        <v>M</v>
      </c>
      <c r="CO151" t="str">
        <v>A</v>
      </c>
      <c r="CP151" t="str">
        <v>S</v>
      </c>
      <c r="CQ151" t="str">
        <v>M</v>
      </c>
      <c r="CR151" t="str">
        <v>S</v>
      </c>
      <c r="CS151" t="str">
        <v>S</v>
      </c>
      <c r="CT151" t="str">
        <v>M</v>
      </c>
      <c r="CU151" t="str">
        <v>X</v>
      </c>
      <c r="CV151" t="str">
        <v>M</v>
      </c>
      <c r="CW151" t="str">
        <v>A</v>
      </c>
      <c r="CX151" t="str">
        <v>X</v>
      </c>
      <c r="CY151" t="str">
        <v>M</v>
      </c>
      <c r="CZ151" t="str">
        <v>A</v>
      </c>
      <c r="DA151" t="str">
        <v>X</v>
      </c>
      <c r="DB151" t="str">
        <v>S</v>
      </c>
      <c r="DC151" t="str">
        <v>M</v>
      </c>
      <c r="DD151" t="str">
        <v>S</v>
      </c>
      <c r="DE151" t="str">
        <v>A</v>
      </c>
      <c r="DF151" t="str">
        <v>A</v>
      </c>
      <c r="DG151" t="str">
        <v>A</v>
      </c>
      <c r="DH151" t="str">
        <v>M</v>
      </c>
      <c r="DI151" t="str">
        <v>A</v>
      </c>
      <c r="DJ151" t="str">
        <v>X</v>
      </c>
      <c r="DK151" t="str">
        <v>X</v>
      </c>
      <c r="DL151" t="str">
        <v>X</v>
      </c>
      <c r="DM151" t="str">
        <v>M</v>
      </c>
      <c r="DN151" t="str">
        <v>X</v>
      </c>
      <c r="DO151" t="str">
        <v>A</v>
      </c>
      <c r="DP151" t="str">
        <v>M</v>
      </c>
      <c r="DQ151" t="str">
        <v>A</v>
      </c>
      <c r="DR151" t="str">
        <v>A</v>
      </c>
      <c r="DS151" t="str">
        <v>A</v>
      </c>
      <c r="DT151" t="str">
        <v>M</v>
      </c>
      <c r="DU151" t="str">
        <v>S</v>
      </c>
      <c r="DV151" t="str">
        <v>S</v>
      </c>
      <c r="DW151" t="str">
        <v>S</v>
      </c>
      <c r="DX151" t="str">
        <v>M</v>
      </c>
      <c r="DY151" t="str">
        <v>S</v>
      </c>
      <c r="DZ151" t="str">
        <v>M</v>
      </c>
      <c r="EA151" t="str">
        <v>S</v>
      </c>
      <c r="EB151" t="str">
        <v>X</v>
      </c>
      <c r="EC151" t="str">
        <v>S</v>
      </c>
      <c r="ED151" t="str">
        <v>X</v>
      </c>
      <c r="EE151" t="str">
        <v>A</v>
      </c>
      <c r="EF151" t="str">
        <v>S</v>
      </c>
      <c r="EG151" t="str">
        <v>A</v>
      </c>
      <c r="EH151" t="str">
        <v>A</v>
      </c>
      <c r="EI151" t="str">
        <v>M</v>
      </c>
      <c r="EJ151" t="str">
        <v>M</v>
      </c>
      <c r="EK151" t="str">
        <v>S</v>
      </c>
      <c r="EL151" t="str">
        <v>M</v>
      </c>
    </row>
    <row r="152" spans="1:142">
      <c r="A152" s="1" t="s">
        <v>132</v>
      </c>
      <c r="B152" s="1" t="s">
        <v>140</v>
      </c>
      <c r="C152" t="str">
        <v>X</v>
      </c>
      <c r="D152" t="str">
        <v>M</v>
      </c>
      <c r="E152" t="str">
        <v>A</v>
      </c>
      <c r="F152" t="str">
        <v>A</v>
      </c>
      <c r="G152" t="str">
        <v>A</v>
      </c>
      <c r="H152" t="str">
        <v>S</v>
      </c>
      <c r="I152" t="str">
        <v>X</v>
      </c>
      <c r="J152" t="str">
        <v>S</v>
      </c>
      <c r="K152" t="str">
        <v>M</v>
      </c>
      <c r="L152" t="str">
        <v>S</v>
      </c>
      <c r="M152" t="str">
        <v>A</v>
      </c>
      <c r="N152" t="str">
        <v>A</v>
      </c>
      <c r="O152" t="str">
        <v>A</v>
      </c>
      <c r="P152" t="str">
        <v>S</v>
      </c>
      <c r="Q152" t="str">
        <v>X</v>
      </c>
      <c r="R152" t="str">
        <v>S</v>
      </c>
      <c r="S152" t="str">
        <v>S</v>
      </c>
      <c r="T152" t="str">
        <v>S</v>
      </c>
      <c r="U152" t="str">
        <v>S</v>
      </c>
      <c r="V152" t="str">
        <v>S</v>
      </c>
      <c r="W152" t="str">
        <v>X</v>
      </c>
      <c r="X152" t="str">
        <v>S</v>
      </c>
      <c r="Y152" t="str">
        <v>A</v>
      </c>
      <c r="Z152" t="str">
        <v>S</v>
      </c>
      <c r="AA152" t="str">
        <v>A</v>
      </c>
      <c r="AB152" t="str">
        <v>A</v>
      </c>
      <c r="AC152" t="str">
        <v>A</v>
      </c>
      <c r="AD152" t="str">
        <v>M</v>
      </c>
      <c r="AE152" t="str">
        <v>X</v>
      </c>
      <c r="AF152" t="str">
        <v>S</v>
      </c>
      <c r="AG152" t="str">
        <v>M</v>
      </c>
      <c r="AH152" t="str">
        <v>S</v>
      </c>
      <c r="AI152" t="str">
        <v>M</v>
      </c>
      <c r="AJ152" t="str">
        <v>M</v>
      </c>
      <c r="AK152" t="str">
        <v>M</v>
      </c>
      <c r="AL152" t="str">
        <v>X</v>
      </c>
      <c r="AM152" t="str">
        <v>M</v>
      </c>
      <c r="AN152" t="str">
        <v>A</v>
      </c>
      <c r="AO152" t="str">
        <v>S</v>
      </c>
      <c r="AP152" t="str">
        <v>M</v>
      </c>
      <c r="AQ152" t="str">
        <v>M</v>
      </c>
      <c r="AR152" t="str">
        <v>A</v>
      </c>
      <c r="AS152" t="str">
        <v>S</v>
      </c>
      <c r="AT152" t="str">
        <v>X</v>
      </c>
      <c r="AU152" t="str">
        <v>M</v>
      </c>
      <c r="AV152" t="str">
        <v>X</v>
      </c>
      <c r="AW152" t="str">
        <v>M</v>
      </c>
      <c r="AX152" t="str">
        <v>X</v>
      </c>
      <c r="AY152" t="str">
        <v>M</v>
      </c>
      <c r="AZ152" t="str">
        <v>A</v>
      </c>
      <c r="BA152" t="str">
        <v>M</v>
      </c>
      <c r="BB152" t="str">
        <v>S</v>
      </c>
      <c r="BC152" t="str">
        <v>A</v>
      </c>
      <c r="BD152" t="str">
        <v>M</v>
      </c>
      <c r="BE152" t="str">
        <v>X</v>
      </c>
      <c r="BF152" t="str">
        <v>A</v>
      </c>
      <c r="BG152" t="str">
        <v>S</v>
      </c>
      <c r="BH152" t="str">
        <v>M</v>
      </c>
      <c r="BI152" t="str">
        <v>S</v>
      </c>
      <c r="BJ152" t="str">
        <v>A</v>
      </c>
      <c r="BK152" t="str">
        <v>X</v>
      </c>
      <c r="BL152" t="str">
        <v>S</v>
      </c>
      <c r="BM152" t="str">
        <v>A</v>
      </c>
      <c r="BN152" t="str">
        <v>M</v>
      </c>
      <c r="BO152" t="str">
        <v>X</v>
      </c>
      <c r="BP152" t="str">
        <v>M</v>
      </c>
      <c r="BQ152" t="str">
        <v>S</v>
      </c>
      <c r="BR152" t="str">
        <v>X</v>
      </c>
      <c r="BS152" t="str">
        <v>M</v>
      </c>
      <c r="BT152" t="str">
        <v>A</v>
      </c>
      <c r="BU152" t="str">
        <v>M</v>
      </c>
      <c r="BV152" t="str">
        <v>A</v>
      </c>
      <c r="BW152" t="str">
        <v>X</v>
      </c>
      <c r="BX152" t="str">
        <v>A</v>
      </c>
      <c r="BY152" t="str">
        <v>A</v>
      </c>
      <c r="BZ152" t="str">
        <v>X</v>
      </c>
      <c r="CA152" t="str">
        <v>A</v>
      </c>
      <c r="CB152" t="str">
        <v>M</v>
      </c>
      <c r="CC152" t="str">
        <v>X</v>
      </c>
      <c r="CD152" t="str">
        <v>M</v>
      </c>
      <c r="CE152" t="str">
        <v>S</v>
      </c>
      <c r="CF152" t="str">
        <v>M</v>
      </c>
      <c r="CG152" t="str">
        <v>M</v>
      </c>
      <c r="CH152" t="str">
        <v>S</v>
      </c>
      <c r="CI152" t="str">
        <v>S</v>
      </c>
      <c r="CJ152" t="str">
        <v>S</v>
      </c>
      <c r="CK152" t="str">
        <v>S</v>
      </c>
      <c r="CL152" t="str">
        <v>X</v>
      </c>
      <c r="CM152" t="str">
        <v>S</v>
      </c>
      <c r="CN152" t="str">
        <v>S</v>
      </c>
      <c r="CO152" t="str">
        <v>M</v>
      </c>
      <c r="CP152" t="str">
        <v>M</v>
      </c>
      <c r="CQ152" t="str">
        <v>A</v>
      </c>
      <c r="CR152" t="str">
        <v>A</v>
      </c>
      <c r="CS152" t="str">
        <v>M</v>
      </c>
      <c r="CT152" t="str">
        <v>M</v>
      </c>
      <c r="CU152" t="str">
        <v>A</v>
      </c>
      <c r="CV152" t="str">
        <v>M</v>
      </c>
      <c r="CW152" t="str">
        <v>X</v>
      </c>
      <c r="CX152" t="str">
        <v>X</v>
      </c>
      <c r="CY152" t="str">
        <v>M</v>
      </c>
      <c r="CZ152" t="str">
        <v>S</v>
      </c>
      <c r="DA152" t="str">
        <v>M</v>
      </c>
      <c r="DB152" t="str">
        <v>X</v>
      </c>
      <c r="DC152" t="str">
        <v>A</v>
      </c>
      <c r="DD152" t="str">
        <v>S</v>
      </c>
      <c r="DE152" t="str">
        <v>M</v>
      </c>
      <c r="DF152" t="str">
        <v>S</v>
      </c>
      <c r="DG152" t="str">
        <v>M</v>
      </c>
      <c r="DH152" t="str">
        <v>X</v>
      </c>
      <c r="DI152" t="str">
        <v>S</v>
      </c>
      <c r="DJ152" t="str">
        <v>A</v>
      </c>
      <c r="DK152" t="str">
        <v>M</v>
      </c>
      <c r="DL152" t="str">
        <v>X</v>
      </c>
      <c r="DM152" t="str">
        <v>A</v>
      </c>
      <c r="DN152" t="str">
        <v>S</v>
      </c>
      <c r="DO152" t="str">
        <v>M</v>
      </c>
      <c r="DP152" t="str">
        <v>M</v>
      </c>
      <c r="DQ152" t="str">
        <v>S</v>
      </c>
      <c r="DR152" t="str">
        <v>S</v>
      </c>
      <c r="DS152" t="str">
        <v>M</v>
      </c>
      <c r="DT152" t="str">
        <v>M</v>
      </c>
      <c r="DU152" t="str">
        <v>A</v>
      </c>
      <c r="DV152" t="str">
        <v>A</v>
      </c>
      <c r="DW152" t="str">
        <v>A</v>
      </c>
      <c r="DX152" t="str">
        <v>X</v>
      </c>
      <c r="DY152" t="str">
        <v>A</v>
      </c>
      <c r="DZ152" t="str">
        <v>A</v>
      </c>
      <c r="EA152" t="str">
        <v>X</v>
      </c>
      <c r="EB152" t="str">
        <v>A</v>
      </c>
      <c r="EC152" t="str">
        <v>S</v>
      </c>
      <c r="ED152" t="str">
        <v>M</v>
      </c>
      <c r="EE152" t="str">
        <v>M</v>
      </c>
      <c r="EF152" t="str">
        <v>M</v>
      </c>
      <c r="EG152" t="str">
        <v>M</v>
      </c>
      <c r="EH152" t="str">
        <v>M</v>
      </c>
      <c r="EI152" t="str">
        <v>S</v>
      </c>
      <c r="EJ152" t="str">
        <v>A</v>
      </c>
      <c r="EK152" t="str">
        <v>A</v>
      </c>
      <c r="EL152" t="str">
        <v>M</v>
      </c>
    </row>
    <row r="153" spans="1:142">
      <c r="A153" s="1" t="s">
        <v>133</v>
      </c>
      <c r="B153" s="1" t="s">
        <v>140</v>
      </c>
      <c r="C153" t="str">
        <v>M</v>
      </c>
      <c r="D153" t="str">
        <v>S</v>
      </c>
      <c r="E153" t="str">
        <v>A</v>
      </c>
      <c r="F153" t="str">
        <v>M</v>
      </c>
      <c r="G153" t="str">
        <v>M</v>
      </c>
      <c r="H153" t="str">
        <v>S</v>
      </c>
      <c r="I153" t="str">
        <v>A</v>
      </c>
      <c r="J153" t="str">
        <v>S</v>
      </c>
      <c r="K153" t="str">
        <v>A</v>
      </c>
      <c r="L153" t="str">
        <v>S</v>
      </c>
      <c r="M153" t="str">
        <v>X</v>
      </c>
      <c r="N153" t="str">
        <v>S</v>
      </c>
      <c r="O153" t="str">
        <v>M</v>
      </c>
      <c r="P153" t="str">
        <v>S</v>
      </c>
      <c r="Q153" t="str">
        <v>A</v>
      </c>
      <c r="R153" t="str">
        <v>A</v>
      </c>
      <c r="S153" t="str">
        <v>A</v>
      </c>
      <c r="T153" t="str">
        <v>A</v>
      </c>
      <c r="U153" t="str">
        <v>M</v>
      </c>
      <c r="V153" t="str">
        <v>X</v>
      </c>
      <c r="W153" t="str">
        <v>A</v>
      </c>
      <c r="X153" t="str">
        <v>M</v>
      </c>
      <c r="Y153" t="str">
        <v>A</v>
      </c>
      <c r="Z153" t="str">
        <v>S</v>
      </c>
      <c r="AA153" t="str">
        <v>M</v>
      </c>
      <c r="AB153" t="str">
        <v>M</v>
      </c>
      <c r="AC153" t="str">
        <v>M</v>
      </c>
      <c r="AD153" t="str">
        <v>X</v>
      </c>
      <c r="AE153" t="str">
        <v>S</v>
      </c>
      <c r="AF153" t="str">
        <v>A</v>
      </c>
      <c r="AG153" t="str">
        <v>M</v>
      </c>
      <c r="AH153" t="str">
        <v>X</v>
      </c>
      <c r="AI153" t="str">
        <v>A</v>
      </c>
      <c r="AJ153" t="str">
        <v>M</v>
      </c>
      <c r="AK153" t="str">
        <v>X</v>
      </c>
      <c r="AL153" t="str">
        <v>A</v>
      </c>
      <c r="AM153" t="str">
        <v>M</v>
      </c>
      <c r="AN153" t="str">
        <v>M</v>
      </c>
      <c r="AO153" t="str">
        <v>M</v>
      </c>
      <c r="AP153" t="str">
        <v>A</v>
      </c>
      <c r="AQ153" t="str">
        <v>X</v>
      </c>
      <c r="AR153" t="str">
        <v>A</v>
      </c>
      <c r="AS153" t="str">
        <v>S</v>
      </c>
      <c r="AT153" t="str">
        <v>A</v>
      </c>
      <c r="AU153" t="str">
        <v>M</v>
      </c>
      <c r="AV153" t="str">
        <v>M</v>
      </c>
      <c r="AW153" t="str">
        <v>M</v>
      </c>
      <c r="AX153" t="str">
        <v>A</v>
      </c>
      <c r="AY153" t="str">
        <v>S</v>
      </c>
      <c r="AZ153" t="str">
        <v>M</v>
      </c>
      <c r="BA153" t="str">
        <v>M</v>
      </c>
      <c r="BB153" t="str">
        <v>M</v>
      </c>
      <c r="BC153" t="str">
        <v>X</v>
      </c>
      <c r="BD153" t="str">
        <v>S</v>
      </c>
      <c r="BE153" t="str">
        <v>M</v>
      </c>
      <c r="BF153" t="str">
        <v>X</v>
      </c>
      <c r="BG153" t="str">
        <v>M</v>
      </c>
      <c r="BH153" t="str">
        <v>X</v>
      </c>
      <c r="BI153" t="str">
        <v>X</v>
      </c>
      <c r="BJ153" t="str">
        <v>M</v>
      </c>
      <c r="BK153" t="str">
        <v>M</v>
      </c>
      <c r="BL153" t="str">
        <v>M</v>
      </c>
      <c r="BM153" t="str">
        <v>X</v>
      </c>
      <c r="BN153" t="str">
        <v>S</v>
      </c>
      <c r="BO153" t="str">
        <v>X</v>
      </c>
      <c r="BP153" t="str">
        <v>M</v>
      </c>
      <c r="BQ153" t="str">
        <v>M</v>
      </c>
      <c r="BR153" t="str">
        <v>A</v>
      </c>
      <c r="BS153" t="str">
        <v>M</v>
      </c>
      <c r="BT153" t="str">
        <v>M</v>
      </c>
      <c r="BU153" t="str">
        <v>X</v>
      </c>
      <c r="BV153" t="str">
        <v>S</v>
      </c>
      <c r="BW153" t="str">
        <v>M</v>
      </c>
      <c r="BX153" t="str">
        <v>S</v>
      </c>
      <c r="BY153" t="str">
        <v>M</v>
      </c>
      <c r="BZ153" t="str">
        <v>M</v>
      </c>
      <c r="CA153" t="str">
        <v>M</v>
      </c>
      <c r="CB153" t="str">
        <v>X</v>
      </c>
      <c r="CC153" t="str">
        <v>A</v>
      </c>
      <c r="CD153" t="str">
        <v>X</v>
      </c>
      <c r="CE153" t="str">
        <v>A</v>
      </c>
      <c r="CF153" t="str">
        <v>A</v>
      </c>
      <c r="CG153" t="str">
        <v>M</v>
      </c>
      <c r="CH153" t="str">
        <v>M</v>
      </c>
      <c r="CI153" t="str">
        <v>A</v>
      </c>
      <c r="CJ153" t="str">
        <v>A</v>
      </c>
      <c r="CK153" t="str">
        <v>X</v>
      </c>
      <c r="CL153" t="str">
        <v>X</v>
      </c>
      <c r="CM153" t="str">
        <v>M</v>
      </c>
      <c r="CN153" t="str">
        <v>A</v>
      </c>
      <c r="CO153" t="str">
        <v>M</v>
      </c>
      <c r="CP153" t="str">
        <v>M</v>
      </c>
      <c r="CQ153" t="str">
        <v>M</v>
      </c>
      <c r="CR153" t="str">
        <v>M</v>
      </c>
      <c r="CS153" t="str">
        <v>M</v>
      </c>
      <c r="CT153" t="str">
        <v>S</v>
      </c>
      <c r="CU153" t="str">
        <v>M</v>
      </c>
      <c r="CV153" t="str">
        <v>M</v>
      </c>
      <c r="CW153" t="str">
        <v>M</v>
      </c>
      <c r="CX153" t="str">
        <v>S</v>
      </c>
      <c r="CY153" t="str">
        <v>A</v>
      </c>
      <c r="CZ153" t="str">
        <v>X</v>
      </c>
      <c r="DA153" t="str">
        <v>A</v>
      </c>
      <c r="DB153" t="str">
        <v>M</v>
      </c>
      <c r="DC153" t="str">
        <v>X</v>
      </c>
      <c r="DD153" t="str">
        <v>M</v>
      </c>
      <c r="DE153" t="str">
        <v>A</v>
      </c>
      <c r="DF153" t="str">
        <v>M</v>
      </c>
      <c r="DG153" t="str">
        <v>A</v>
      </c>
      <c r="DH153" t="str">
        <v>M</v>
      </c>
      <c r="DI153" t="str">
        <v>X</v>
      </c>
      <c r="DJ153" t="str">
        <v>A</v>
      </c>
      <c r="DK153" t="str">
        <v>X</v>
      </c>
      <c r="DL153" t="str">
        <v>A</v>
      </c>
      <c r="DM153" t="str">
        <v>X</v>
      </c>
      <c r="DN153" t="str">
        <v>A</v>
      </c>
      <c r="DO153" t="str">
        <v>S</v>
      </c>
      <c r="DP153" t="str">
        <v>X</v>
      </c>
      <c r="DQ153" t="str">
        <v>M</v>
      </c>
      <c r="DR153" t="str">
        <v>A</v>
      </c>
      <c r="DS153" t="str">
        <v>X</v>
      </c>
      <c r="DT153" t="str">
        <v>X</v>
      </c>
      <c r="DU153" t="str">
        <v>X</v>
      </c>
      <c r="DV153" t="str">
        <v>S</v>
      </c>
      <c r="DW153" t="str">
        <v>X</v>
      </c>
      <c r="DX153" t="str">
        <v>M</v>
      </c>
      <c r="DY153" t="str">
        <v>M</v>
      </c>
      <c r="DZ153" t="str">
        <v>S</v>
      </c>
      <c r="EA153" t="str">
        <v>M</v>
      </c>
      <c r="EB153" t="str">
        <v>X</v>
      </c>
      <c r="EC153" t="str">
        <v>M</v>
      </c>
      <c r="ED153" t="str">
        <v>A</v>
      </c>
      <c r="EE153" t="str">
        <v>X</v>
      </c>
      <c r="EF153" t="str">
        <v>S</v>
      </c>
      <c r="EG153" t="str">
        <v>X</v>
      </c>
      <c r="EH153" t="str">
        <v>M</v>
      </c>
      <c r="EI153" t="str">
        <v>M</v>
      </c>
      <c r="EJ153" t="str">
        <v>X</v>
      </c>
      <c r="EK153" t="str">
        <v>S</v>
      </c>
      <c r="EL153" t="str">
        <v>S</v>
      </c>
    </row>
    <row r="154" spans="1:142">
      <c r="A154" s="1" t="s">
        <v>134</v>
      </c>
      <c r="B154" s="1" t="s">
        <v>140</v>
      </c>
      <c r="C154" t="str">
        <v>A</v>
      </c>
      <c r="D154" t="str">
        <v>X</v>
      </c>
      <c r="E154" t="str">
        <v>A</v>
      </c>
      <c r="F154" t="str">
        <v>S</v>
      </c>
      <c r="G154" t="str">
        <v>A</v>
      </c>
      <c r="H154" t="str">
        <v>X</v>
      </c>
      <c r="I154" t="str">
        <v>M</v>
      </c>
      <c r="J154" t="str">
        <v>M</v>
      </c>
      <c r="K154" t="str">
        <v>A</v>
      </c>
      <c r="L154" t="str">
        <v>M</v>
      </c>
      <c r="M154" t="str">
        <v>A</v>
      </c>
      <c r="N154" t="str">
        <v>M</v>
      </c>
      <c r="O154" t="str">
        <v>A</v>
      </c>
      <c r="P154" t="str">
        <v>M</v>
      </c>
      <c r="Q154" t="str">
        <v>M</v>
      </c>
      <c r="R154" t="str">
        <v>M</v>
      </c>
      <c r="S154" t="str">
        <v>M</v>
      </c>
      <c r="T154" t="str">
        <v>S</v>
      </c>
      <c r="U154" t="str">
        <v>M</v>
      </c>
      <c r="V154" t="str">
        <v>M</v>
      </c>
      <c r="W154" t="str">
        <v>X</v>
      </c>
      <c r="X154" t="str">
        <v>M</v>
      </c>
      <c r="Y154" t="str">
        <v>X</v>
      </c>
      <c r="Z154" t="str">
        <v>M</v>
      </c>
      <c r="AA154" t="str">
        <v>A</v>
      </c>
      <c r="AB154" t="str">
        <v>S</v>
      </c>
      <c r="AC154" t="str">
        <v>A</v>
      </c>
      <c r="AD154" t="str">
        <v>X</v>
      </c>
      <c r="AE154" t="str">
        <v>M</v>
      </c>
      <c r="AF154" t="str">
        <v>X</v>
      </c>
      <c r="AG154" t="str">
        <v>M</v>
      </c>
      <c r="AH154" t="str">
        <v>X</v>
      </c>
      <c r="AI154" t="str">
        <v>A</v>
      </c>
      <c r="AJ154" t="str">
        <v>M</v>
      </c>
      <c r="AK154" t="str">
        <v>S</v>
      </c>
      <c r="AL154" t="str">
        <v>X</v>
      </c>
      <c r="AM154" t="str">
        <v>X</v>
      </c>
      <c r="AN154" t="str">
        <v>A</v>
      </c>
      <c r="AO154" t="str">
        <v>X</v>
      </c>
      <c r="AP154" t="str">
        <v>A</v>
      </c>
      <c r="AQ154" t="str">
        <v>M</v>
      </c>
      <c r="AR154" t="str">
        <v>X</v>
      </c>
      <c r="AS154" t="str">
        <v>S</v>
      </c>
      <c r="AT154" t="str">
        <v>M</v>
      </c>
      <c r="AU154" t="str">
        <v>M</v>
      </c>
      <c r="AV154" t="str">
        <v>A</v>
      </c>
      <c r="AW154" t="str">
        <v>S</v>
      </c>
      <c r="AX154" t="str">
        <v>A</v>
      </c>
      <c r="AY154" t="str">
        <v>S</v>
      </c>
      <c r="AZ154" t="str">
        <v>X</v>
      </c>
      <c r="BA154" t="str">
        <v>A</v>
      </c>
      <c r="BB154" t="str">
        <v>A</v>
      </c>
      <c r="BC154" t="str">
        <v>M</v>
      </c>
      <c r="BD154" t="str">
        <v>S</v>
      </c>
      <c r="BE154" t="str">
        <v>M</v>
      </c>
      <c r="BF154" t="str">
        <v>M</v>
      </c>
      <c r="BG154" t="str">
        <v>X</v>
      </c>
      <c r="BH154" t="str">
        <v>S</v>
      </c>
      <c r="BI154" t="str">
        <v>M</v>
      </c>
      <c r="BJ154" t="str">
        <v>M</v>
      </c>
      <c r="BK154" t="str">
        <v>A</v>
      </c>
      <c r="BL154" t="str">
        <v>M</v>
      </c>
      <c r="BM154" t="str">
        <v>X</v>
      </c>
      <c r="BN154" t="str">
        <v>M</v>
      </c>
      <c r="BO154" t="str">
        <v>A</v>
      </c>
      <c r="BP154" t="str">
        <v>S</v>
      </c>
      <c r="BQ154" t="str">
        <v>M</v>
      </c>
      <c r="BR154" t="str">
        <v>S</v>
      </c>
      <c r="BS154" t="str">
        <v>M</v>
      </c>
      <c r="BT154" t="str">
        <v>A</v>
      </c>
      <c r="BU154" t="str">
        <v>A</v>
      </c>
      <c r="BV154" t="str">
        <v>M</v>
      </c>
      <c r="BW154" t="str">
        <v>X</v>
      </c>
      <c r="BX154" t="str">
        <v>M</v>
      </c>
      <c r="BY154" t="str">
        <v>X</v>
      </c>
      <c r="BZ154" t="str">
        <v>M</v>
      </c>
      <c r="CA154" t="str">
        <v>S</v>
      </c>
      <c r="CB154" t="str">
        <v>S</v>
      </c>
      <c r="CC154" t="str">
        <v>M</v>
      </c>
      <c r="CD154" t="str">
        <v>M</v>
      </c>
      <c r="CE154" t="str">
        <v>S</v>
      </c>
      <c r="CF154" t="str">
        <v>S</v>
      </c>
      <c r="CG154" t="str">
        <v>M</v>
      </c>
      <c r="CH154" t="str">
        <v>M</v>
      </c>
      <c r="CI154" t="str">
        <v>M</v>
      </c>
      <c r="CJ154" t="str">
        <v>M</v>
      </c>
      <c r="CK154" t="str">
        <v>X</v>
      </c>
      <c r="CL154" t="str">
        <v>S</v>
      </c>
      <c r="CM154" t="str">
        <v>A</v>
      </c>
      <c r="CN154" t="str">
        <v>M</v>
      </c>
      <c r="CO154" t="str">
        <v>X</v>
      </c>
      <c r="CP154" t="str">
        <v>S</v>
      </c>
      <c r="CQ154" t="str">
        <v>X</v>
      </c>
      <c r="CR154" t="str">
        <v>M</v>
      </c>
      <c r="CS154" t="str">
        <v>A</v>
      </c>
      <c r="CT154" t="str">
        <v>M</v>
      </c>
      <c r="CU154" t="str">
        <v>A</v>
      </c>
      <c r="CV154" t="str">
        <v>A</v>
      </c>
      <c r="CW154" t="str">
        <v>X</v>
      </c>
      <c r="CX154" t="str">
        <v>M</v>
      </c>
      <c r="CY154" t="str">
        <v>A</v>
      </c>
      <c r="CZ154" t="str">
        <v>M</v>
      </c>
      <c r="DA154" t="str">
        <v>X</v>
      </c>
      <c r="DB154" t="str">
        <v>M</v>
      </c>
      <c r="DC154" t="str">
        <v>M</v>
      </c>
      <c r="DD154" t="str">
        <v>M</v>
      </c>
      <c r="DE154" t="str">
        <v>X</v>
      </c>
      <c r="DF154" t="str">
        <v>M</v>
      </c>
      <c r="DG154" t="str">
        <v>A</v>
      </c>
      <c r="DH154" t="str">
        <v>M</v>
      </c>
      <c r="DI154" t="str">
        <v>X</v>
      </c>
      <c r="DJ154" t="str">
        <v>M</v>
      </c>
      <c r="DK154" t="str">
        <v>A</v>
      </c>
      <c r="DL154" t="str">
        <v>S</v>
      </c>
      <c r="DM154" t="str">
        <v>A</v>
      </c>
      <c r="DN154" t="str">
        <v>M</v>
      </c>
      <c r="DO154" t="str">
        <v>A</v>
      </c>
      <c r="DP154" t="str">
        <v>X</v>
      </c>
      <c r="DQ154" t="str">
        <v>S</v>
      </c>
      <c r="DR154" t="str">
        <v>A</v>
      </c>
      <c r="DS154" t="str">
        <v>M</v>
      </c>
      <c r="DT154" t="str">
        <v>X</v>
      </c>
      <c r="DU154" t="str">
        <v>M</v>
      </c>
      <c r="DV154" t="str">
        <v>M</v>
      </c>
      <c r="DW154" t="str">
        <v>M</v>
      </c>
      <c r="DX154" t="str">
        <v>S</v>
      </c>
      <c r="DY154" t="str">
        <v>X</v>
      </c>
      <c r="DZ154" t="str">
        <v>A</v>
      </c>
      <c r="EA154" t="str">
        <v>X</v>
      </c>
      <c r="EB154" t="str">
        <v>M</v>
      </c>
      <c r="EC154" t="str">
        <v>S</v>
      </c>
      <c r="ED154" t="str">
        <v>X</v>
      </c>
      <c r="EE154" t="str">
        <v>M</v>
      </c>
      <c r="EF154" t="str">
        <v>A</v>
      </c>
      <c r="EG154" t="str">
        <v>M</v>
      </c>
      <c r="EH154" t="str">
        <v>A</v>
      </c>
      <c r="EI154" t="str">
        <v>M</v>
      </c>
      <c r="EJ154" t="str">
        <v>X</v>
      </c>
      <c r="EK154" t="str">
        <v>X</v>
      </c>
      <c r="EL154" t="str">
        <v>M</v>
      </c>
    </row>
    <row r="155" spans="1:142">
      <c r="A155" s="1" t="s">
        <v>135</v>
      </c>
      <c r="B155" s="1" t="s">
        <v>140</v>
      </c>
      <c r="C155" t="str">
        <v>S</v>
      </c>
      <c r="D155" t="str">
        <v>X</v>
      </c>
      <c r="E155" t="str">
        <v>S</v>
      </c>
      <c r="F155" t="str">
        <v>M</v>
      </c>
      <c r="G155" t="str">
        <v>M</v>
      </c>
      <c r="H155" t="str">
        <v>S</v>
      </c>
      <c r="I155" t="str">
        <v>A</v>
      </c>
      <c r="J155" t="str">
        <v>M</v>
      </c>
      <c r="K155" t="str">
        <v>X</v>
      </c>
      <c r="L155" t="str">
        <v>M</v>
      </c>
      <c r="M155" t="str">
        <v>M</v>
      </c>
      <c r="N155" t="str">
        <v>X</v>
      </c>
      <c r="O155" t="str">
        <v>X</v>
      </c>
      <c r="P155" t="str">
        <v>M</v>
      </c>
      <c r="Q155" t="str">
        <v>M</v>
      </c>
      <c r="R155" t="str">
        <v>X</v>
      </c>
      <c r="S155" t="str">
        <v>A</v>
      </c>
      <c r="T155" t="str">
        <v>M</v>
      </c>
      <c r="U155" t="str">
        <v>X</v>
      </c>
      <c r="V155" t="str">
        <v>M</v>
      </c>
      <c r="W155" t="str">
        <v>X</v>
      </c>
      <c r="X155" t="str">
        <v>M</v>
      </c>
      <c r="Y155" t="str">
        <v>A</v>
      </c>
      <c r="Z155" t="str">
        <v>S</v>
      </c>
      <c r="AA155" t="str">
        <v>M</v>
      </c>
      <c r="AB155" t="str">
        <v>M</v>
      </c>
      <c r="AC155" t="str">
        <v>M</v>
      </c>
      <c r="AD155" t="str">
        <v>S</v>
      </c>
      <c r="AE155" t="str">
        <v>M</v>
      </c>
      <c r="AF155" t="str">
        <v>A</v>
      </c>
      <c r="AG155" t="str">
        <v>X</v>
      </c>
      <c r="AH155" t="str">
        <v>M</v>
      </c>
      <c r="AI155" t="str">
        <v>A</v>
      </c>
      <c r="AJ155" t="str">
        <v>M</v>
      </c>
      <c r="AK155" t="str">
        <v>A</v>
      </c>
      <c r="AL155" t="str">
        <v>M</v>
      </c>
      <c r="AM155" t="str">
        <v>S</v>
      </c>
      <c r="AN155" t="str">
        <v>S</v>
      </c>
      <c r="AO155" t="str">
        <v>M</v>
      </c>
      <c r="AP155" t="str">
        <v>S</v>
      </c>
      <c r="AQ155" t="str">
        <v>A</v>
      </c>
      <c r="AR155" t="str">
        <v>M</v>
      </c>
      <c r="AS155" t="str">
        <v>X</v>
      </c>
      <c r="AT155" t="str">
        <v>X</v>
      </c>
      <c r="AU155" t="str">
        <v>S</v>
      </c>
      <c r="AV155" t="str">
        <v>X</v>
      </c>
      <c r="AW155" t="str">
        <v>S</v>
      </c>
      <c r="AX155" t="str">
        <v>A</v>
      </c>
      <c r="AY155" t="str">
        <v>S</v>
      </c>
      <c r="AZ155" t="str">
        <v>X</v>
      </c>
      <c r="BA155" t="str">
        <v>X</v>
      </c>
      <c r="BB155" t="str">
        <v>S</v>
      </c>
      <c r="BC155" t="str">
        <v>A</v>
      </c>
      <c r="BD155" t="str">
        <v>X</v>
      </c>
      <c r="BE155" t="str">
        <v>A</v>
      </c>
      <c r="BF155" t="str">
        <v>M</v>
      </c>
      <c r="BG155" t="str">
        <v>A</v>
      </c>
      <c r="BH155" t="str">
        <v>X</v>
      </c>
      <c r="BI155" t="str">
        <v>M</v>
      </c>
      <c r="BJ155" t="str">
        <v>S</v>
      </c>
      <c r="BK155" t="str">
        <v>X</v>
      </c>
      <c r="BL155" t="str">
        <v>X</v>
      </c>
      <c r="BM155" t="str">
        <v>A</v>
      </c>
      <c r="BN155" t="str">
        <v>S</v>
      </c>
      <c r="BO155" t="str">
        <v>M</v>
      </c>
      <c r="BP155" t="str">
        <v>M</v>
      </c>
      <c r="BQ155" t="str">
        <v>A</v>
      </c>
      <c r="BR155" t="str">
        <v>A</v>
      </c>
      <c r="BS155" t="str">
        <v>M</v>
      </c>
      <c r="BT155" t="str">
        <v>M</v>
      </c>
      <c r="BU155" t="str">
        <v>M</v>
      </c>
      <c r="BV155" t="str">
        <v>M</v>
      </c>
      <c r="BW155" t="str">
        <v>A</v>
      </c>
      <c r="BX155" t="str">
        <v>S</v>
      </c>
      <c r="BY155" t="str">
        <v>M</v>
      </c>
      <c r="BZ155" t="str">
        <v>X</v>
      </c>
      <c r="CA155" t="str">
        <v>M</v>
      </c>
      <c r="CB155" t="str">
        <v>A</v>
      </c>
      <c r="CC155" t="str">
        <v>X</v>
      </c>
      <c r="CD155" t="str">
        <v>A</v>
      </c>
      <c r="CE155" t="str">
        <v>M</v>
      </c>
      <c r="CF155" t="str">
        <v>X</v>
      </c>
      <c r="CG155" t="str">
        <v>X</v>
      </c>
      <c r="CH155" t="str">
        <v>X</v>
      </c>
      <c r="CI155" t="str">
        <v>A</v>
      </c>
      <c r="CJ155" t="str">
        <v>X</v>
      </c>
      <c r="CK155" t="str">
        <v>M</v>
      </c>
      <c r="CL155" t="str">
        <v>A</v>
      </c>
      <c r="CM155" t="str">
        <v>M</v>
      </c>
      <c r="CN155" t="str">
        <v>S</v>
      </c>
      <c r="CO155" t="str">
        <v>X</v>
      </c>
      <c r="CP155" t="str">
        <v>M</v>
      </c>
      <c r="CQ155" t="str">
        <v>A</v>
      </c>
      <c r="CR155" t="str">
        <v>M</v>
      </c>
      <c r="CS155" t="str">
        <v>M</v>
      </c>
      <c r="CT155" t="str">
        <v>X</v>
      </c>
      <c r="CU155" t="str">
        <v>M</v>
      </c>
      <c r="CV155" t="str">
        <v>M</v>
      </c>
      <c r="CW155" t="str">
        <v>S</v>
      </c>
      <c r="CX155" t="str">
        <v>S</v>
      </c>
      <c r="CY155" t="str">
        <v>S</v>
      </c>
      <c r="CZ155" t="str">
        <v>M</v>
      </c>
      <c r="DA155" t="str">
        <v>S</v>
      </c>
      <c r="DB155" t="str">
        <v>S</v>
      </c>
      <c r="DC155" t="str">
        <v>S</v>
      </c>
      <c r="DD155" t="str">
        <v>M</v>
      </c>
      <c r="DE155" t="str">
        <v>S</v>
      </c>
      <c r="DF155" t="str">
        <v>X</v>
      </c>
      <c r="DG155" t="str">
        <v>S</v>
      </c>
      <c r="DH155" t="str">
        <v>M</v>
      </c>
      <c r="DI155" t="str">
        <v>A</v>
      </c>
      <c r="DJ155" t="str">
        <v>M</v>
      </c>
      <c r="DK155" t="str">
        <v>A</v>
      </c>
      <c r="DL155" t="str">
        <v>M</v>
      </c>
      <c r="DM155" t="str">
        <v>A</v>
      </c>
      <c r="DN155" t="str">
        <v>X</v>
      </c>
      <c r="DO155" t="str">
        <v>M</v>
      </c>
      <c r="DP155" t="str">
        <v>X</v>
      </c>
      <c r="DQ155" t="str">
        <v>M</v>
      </c>
      <c r="DR155" t="str">
        <v>A</v>
      </c>
      <c r="DS155" t="str">
        <v>X</v>
      </c>
      <c r="DT155" t="str">
        <v>X</v>
      </c>
      <c r="DU155" t="str">
        <v>A</v>
      </c>
      <c r="DV155" t="str">
        <v>A</v>
      </c>
      <c r="DW155" t="str">
        <v>X</v>
      </c>
      <c r="DX155" t="str">
        <v>M</v>
      </c>
      <c r="DY155" t="str">
        <v>S</v>
      </c>
      <c r="DZ155" t="str">
        <v>M</v>
      </c>
      <c r="EA155" t="str">
        <v>S</v>
      </c>
      <c r="EB155" t="str">
        <v>A</v>
      </c>
      <c r="EC155" t="str">
        <v>M</v>
      </c>
      <c r="ED155" t="str">
        <v>S</v>
      </c>
      <c r="EE155" t="str">
        <v>M</v>
      </c>
      <c r="EF155" t="str">
        <v>X</v>
      </c>
      <c r="EG155" t="str">
        <v>M</v>
      </c>
      <c r="EH155" t="str">
        <v>S</v>
      </c>
      <c r="EI155" t="str">
        <v>A</v>
      </c>
      <c r="EJ155" t="str">
        <v>M</v>
      </c>
      <c r="EK155" t="str">
        <v>X</v>
      </c>
      <c r="EL155" t="str">
        <v>X</v>
      </c>
    </row>
    <row r="156" spans="1:142">
      <c r="A156" s="1" t="s">
        <v>136</v>
      </c>
      <c r="B156" s="1" t="s">
        <v>140</v>
      </c>
      <c r="C156" t="str">
        <v>X</v>
      </c>
      <c r="D156" t="str">
        <v>M</v>
      </c>
      <c r="E156" t="str">
        <v>X</v>
      </c>
      <c r="F156" t="str">
        <v>A</v>
      </c>
      <c r="G156" t="str">
        <v>A</v>
      </c>
      <c r="H156" t="str">
        <v>M</v>
      </c>
      <c r="I156" t="str">
        <v>M</v>
      </c>
      <c r="J156" t="str">
        <v>A</v>
      </c>
      <c r="K156" t="str">
        <v>S</v>
      </c>
      <c r="L156" t="str">
        <v>M</v>
      </c>
      <c r="M156" t="str">
        <v>M</v>
      </c>
      <c r="N156" t="str">
        <v>S</v>
      </c>
      <c r="O156" t="str">
        <v>M</v>
      </c>
      <c r="P156" t="str">
        <v>S</v>
      </c>
      <c r="Q156" t="str">
        <v>S</v>
      </c>
      <c r="R156" t="str">
        <v>M</v>
      </c>
      <c r="S156" t="str">
        <v>M</v>
      </c>
      <c r="T156" t="str">
        <v>M</v>
      </c>
      <c r="U156" t="str">
        <v>A</v>
      </c>
      <c r="V156" t="str">
        <v>X</v>
      </c>
      <c r="W156" t="str">
        <v>A</v>
      </c>
      <c r="X156" t="str">
        <v>M</v>
      </c>
      <c r="Y156" t="str">
        <v>A</v>
      </c>
      <c r="Z156" t="str">
        <v>M</v>
      </c>
      <c r="AA156" t="str">
        <v>A</v>
      </c>
      <c r="AB156" t="str">
        <v>A</v>
      </c>
      <c r="AC156" t="str">
        <v>X</v>
      </c>
      <c r="AD156" t="str">
        <v>A</v>
      </c>
      <c r="AE156" t="str">
        <v>M</v>
      </c>
      <c r="AF156" t="str">
        <v>A</v>
      </c>
      <c r="AG156" t="str">
        <v>M</v>
      </c>
      <c r="AH156" t="str">
        <v>M</v>
      </c>
      <c r="AI156" t="str">
        <v>A</v>
      </c>
      <c r="AJ156" t="str">
        <v>M</v>
      </c>
      <c r="AK156" t="str">
        <v>A</v>
      </c>
      <c r="AL156" t="str">
        <v>X</v>
      </c>
      <c r="AM156" t="str">
        <v>A</v>
      </c>
      <c r="AN156" t="str">
        <v>M</v>
      </c>
      <c r="AO156" t="str">
        <v>X</v>
      </c>
      <c r="AP156" t="str">
        <v>A</v>
      </c>
      <c r="AQ156" t="str">
        <v>X</v>
      </c>
      <c r="AR156" t="str">
        <v>A</v>
      </c>
      <c r="AS156" t="str">
        <v>M</v>
      </c>
      <c r="AT156" t="str">
        <v>A</v>
      </c>
      <c r="AU156" t="str">
        <v>M</v>
      </c>
      <c r="AV156" t="str">
        <v>X</v>
      </c>
      <c r="AW156" t="str">
        <v>M</v>
      </c>
      <c r="AX156" t="str">
        <v>A</v>
      </c>
      <c r="AY156" t="str">
        <v>M</v>
      </c>
      <c r="AZ156" t="str">
        <v>X</v>
      </c>
      <c r="BA156" t="str">
        <v>M</v>
      </c>
      <c r="BB156" t="str">
        <v>A</v>
      </c>
      <c r="BC156" t="str">
        <v>X</v>
      </c>
      <c r="BD156" t="str">
        <v>X</v>
      </c>
      <c r="BE156" t="str">
        <v>A</v>
      </c>
      <c r="BF156" t="str">
        <v>M</v>
      </c>
      <c r="BG156" t="str">
        <v>A</v>
      </c>
      <c r="BH156" t="str">
        <v>X</v>
      </c>
      <c r="BI156" t="str">
        <v>M</v>
      </c>
      <c r="BJ156" t="str">
        <v>A</v>
      </c>
      <c r="BK156" t="str">
        <v>A</v>
      </c>
      <c r="BL156" t="str">
        <v>M</v>
      </c>
      <c r="BM156" t="str">
        <v>M</v>
      </c>
      <c r="BN156" t="str">
        <v>S</v>
      </c>
      <c r="BO156" t="str">
        <v>S</v>
      </c>
      <c r="BP156" t="str">
        <v>M</v>
      </c>
      <c r="BQ156" t="str">
        <v>X</v>
      </c>
      <c r="BR156" t="str">
        <v>A</v>
      </c>
      <c r="BS156" t="str">
        <v>M</v>
      </c>
      <c r="BT156" t="str">
        <v>X</v>
      </c>
      <c r="BU156" t="str">
        <v>X</v>
      </c>
      <c r="BV156" t="str">
        <v>S</v>
      </c>
      <c r="BW156" t="str">
        <v>A</v>
      </c>
      <c r="BX156" t="str">
        <v>X</v>
      </c>
      <c r="BY156" t="str">
        <v>A</v>
      </c>
      <c r="BZ156" t="str">
        <v>A</v>
      </c>
      <c r="CA156" t="str">
        <v>M</v>
      </c>
      <c r="CB156" t="str">
        <v>A</v>
      </c>
      <c r="CC156" t="str">
        <v>M</v>
      </c>
      <c r="CD156" t="str">
        <v>S</v>
      </c>
      <c r="CE156" t="str">
        <v>A</v>
      </c>
      <c r="CF156" t="str">
        <v>M</v>
      </c>
      <c r="CG156" t="str">
        <v>X</v>
      </c>
      <c r="CH156" t="str">
        <v>S</v>
      </c>
      <c r="CI156" t="str">
        <v>X</v>
      </c>
      <c r="CJ156" t="str">
        <v>X</v>
      </c>
      <c r="CK156" t="str">
        <v>A</v>
      </c>
      <c r="CL156" t="str">
        <v>S</v>
      </c>
      <c r="CM156" t="str">
        <v>M</v>
      </c>
      <c r="CN156" t="str">
        <v>S</v>
      </c>
      <c r="CO156" t="str">
        <v>A</v>
      </c>
      <c r="CP156" t="str">
        <v>S</v>
      </c>
      <c r="CQ156" t="str">
        <v>M</v>
      </c>
      <c r="CR156" t="str">
        <v>M</v>
      </c>
      <c r="CS156" t="str">
        <v>S</v>
      </c>
      <c r="CT156" t="str">
        <v>A</v>
      </c>
      <c r="CU156" t="str">
        <v>A</v>
      </c>
      <c r="CV156" t="str">
        <v>M</v>
      </c>
      <c r="CW156" t="str">
        <v>A</v>
      </c>
      <c r="CX156" t="str">
        <v>X</v>
      </c>
      <c r="CY156" t="str">
        <v>M</v>
      </c>
      <c r="CZ156" t="str">
        <v>X</v>
      </c>
      <c r="DA156" t="str">
        <v>A</v>
      </c>
      <c r="DB156" t="str">
        <v>M</v>
      </c>
      <c r="DC156" t="str">
        <v>A</v>
      </c>
      <c r="DD156" t="str">
        <v>A</v>
      </c>
      <c r="DE156" t="str">
        <v>M</v>
      </c>
      <c r="DF156" t="str">
        <v>A</v>
      </c>
      <c r="DG156" t="str">
        <v>M</v>
      </c>
      <c r="DH156" t="str">
        <v>X</v>
      </c>
      <c r="DI156" t="str">
        <v>X</v>
      </c>
      <c r="DJ156" t="str">
        <v>M</v>
      </c>
      <c r="DK156" t="str">
        <v>A</v>
      </c>
      <c r="DL156" t="str">
        <v>X</v>
      </c>
      <c r="DM156" t="str">
        <v>X</v>
      </c>
      <c r="DN156" t="str">
        <v>M</v>
      </c>
      <c r="DO156" t="str">
        <v>X</v>
      </c>
      <c r="DP156" t="str">
        <v>X</v>
      </c>
      <c r="DQ156" t="str">
        <v>M</v>
      </c>
      <c r="DR156" t="str">
        <v>X</v>
      </c>
      <c r="DS156" t="str">
        <v>M</v>
      </c>
      <c r="DT156" t="str">
        <v>S</v>
      </c>
      <c r="DU156" t="str">
        <v>S</v>
      </c>
      <c r="DV156" t="str">
        <v>M</v>
      </c>
      <c r="DW156" t="str">
        <v>M</v>
      </c>
      <c r="DX156" t="str">
        <v>M</v>
      </c>
      <c r="DY156" t="str">
        <v>X</v>
      </c>
      <c r="DZ156" t="str">
        <v>M</v>
      </c>
      <c r="EA156" t="str">
        <v>X</v>
      </c>
      <c r="EB156" t="str">
        <v>X</v>
      </c>
      <c r="EC156" t="str">
        <v>M</v>
      </c>
      <c r="ED156" t="str">
        <v>A</v>
      </c>
      <c r="EE156" t="str">
        <v>X</v>
      </c>
      <c r="EF156" t="str">
        <v>M</v>
      </c>
      <c r="EG156" t="str">
        <v>A</v>
      </c>
      <c r="EH156" t="str">
        <v>M</v>
      </c>
      <c r="EI156" t="str">
        <v>M</v>
      </c>
      <c r="EJ156" t="str">
        <v>S</v>
      </c>
      <c r="EK156" t="str">
        <v>M</v>
      </c>
      <c r="EL156" t="str">
        <v>S</v>
      </c>
    </row>
    <row r="157" spans="1:142">
      <c r="A157" s="1" t="s">
        <v>137</v>
      </c>
      <c r="B157" s="1" t="s">
        <v>140</v>
      </c>
      <c r="C157" t="str">
        <v>M</v>
      </c>
      <c r="D157" t="str">
        <v>A</v>
      </c>
      <c r="E157" t="str">
        <v>S</v>
      </c>
      <c r="F157" t="str">
        <v>M</v>
      </c>
      <c r="G157" t="str">
        <v>M</v>
      </c>
      <c r="H157" t="str">
        <v>X</v>
      </c>
      <c r="I157" t="str">
        <v>S</v>
      </c>
      <c r="J157" t="str">
        <v>A</v>
      </c>
      <c r="K157" t="str">
        <v>S</v>
      </c>
      <c r="L157" t="str">
        <v>A</v>
      </c>
      <c r="M157" t="str">
        <v>A</v>
      </c>
      <c r="N157" t="str">
        <v>A</v>
      </c>
      <c r="O157" t="str">
        <v>A</v>
      </c>
      <c r="P157" t="str">
        <v>A</v>
      </c>
      <c r="Q157" t="str">
        <v>X</v>
      </c>
      <c r="R157" t="str">
        <v>A</v>
      </c>
      <c r="S157" t="str">
        <v>M</v>
      </c>
      <c r="T157" t="str">
        <v>S</v>
      </c>
      <c r="U157" t="str">
        <v>M</v>
      </c>
      <c r="V157" t="str">
        <v>S</v>
      </c>
      <c r="W157" t="str">
        <v>M</v>
      </c>
      <c r="X157" t="str">
        <v>S</v>
      </c>
      <c r="Y157" t="str">
        <v>S</v>
      </c>
      <c r="Z157" t="str">
        <v>S</v>
      </c>
      <c r="AA157" t="str">
        <v>S</v>
      </c>
      <c r="AB157" t="str">
        <v>M</v>
      </c>
      <c r="AC157" t="str">
        <v>S</v>
      </c>
      <c r="AD157" t="str">
        <v>X</v>
      </c>
      <c r="AE157" t="str">
        <v>M</v>
      </c>
      <c r="AF157" t="str">
        <v>A</v>
      </c>
      <c r="AG157" t="str">
        <v>S</v>
      </c>
      <c r="AH157" t="str">
        <v>A</v>
      </c>
      <c r="AI157" t="str">
        <v>S</v>
      </c>
      <c r="AJ157" t="str">
        <v>M</v>
      </c>
      <c r="AK157" t="str">
        <v>M</v>
      </c>
      <c r="AL157" t="str">
        <v>S</v>
      </c>
      <c r="AM157" t="str">
        <v>A</v>
      </c>
      <c r="AN157" t="str">
        <v>M</v>
      </c>
      <c r="AO157" t="str">
        <v>X</v>
      </c>
      <c r="AP157" t="str">
        <v>M</v>
      </c>
      <c r="AQ157" t="str">
        <v>M</v>
      </c>
      <c r="AR157" t="str">
        <v>X</v>
      </c>
      <c r="AS157" t="str">
        <v>S</v>
      </c>
      <c r="AT157" t="str">
        <v>A</v>
      </c>
      <c r="AU157" t="str">
        <v>A</v>
      </c>
      <c r="AV157" t="str">
        <v>A</v>
      </c>
      <c r="AW157" t="str">
        <v>M</v>
      </c>
      <c r="AX157" t="str">
        <v>M</v>
      </c>
      <c r="AY157" t="str">
        <v>M</v>
      </c>
      <c r="AZ157" t="str">
        <v>A</v>
      </c>
      <c r="BA157" t="str">
        <v>A</v>
      </c>
      <c r="BB157" t="str">
        <v>M</v>
      </c>
      <c r="BC157" t="str">
        <v>S</v>
      </c>
      <c r="BD157" t="str">
        <v>S</v>
      </c>
      <c r="BE157" t="str">
        <v>X</v>
      </c>
      <c r="BF157" t="str">
        <v>M</v>
      </c>
      <c r="BG157" t="str">
        <v>S</v>
      </c>
      <c r="BH157" t="str">
        <v>S</v>
      </c>
      <c r="BI157" t="str">
        <v>M</v>
      </c>
      <c r="BJ157" t="str">
        <v>M</v>
      </c>
      <c r="BK157" t="str">
        <v>S</v>
      </c>
      <c r="BL157" t="str">
        <v>A</v>
      </c>
      <c r="BM157" t="str">
        <v>A</v>
      </c>
      <c r="BN157" t="str">
        <v>M</v>
      </c>
      <c r="BO157" t="str">
        <v>X</v>
      </c>
      <c r="BP157" t="str">
        <v>M</v>
      </c>
      <c r="BQ157" t="str">
        <v>M</v>
      </c>
      <c r="BR157" t="str">
        <v>M</v>
      </c>
      <c r="BS157" t="str">
        <v>S</v>
      </c>
      <c r="BT157" t="str">
        <v>A</v>
      </c>
      <c r="BU157" t="str">
        <v>X</v>
      </c>
      <c r="BV157" t="str">
        <v>M</v>
      </c>
      <c r="BW157" t="str">
        <v>A</v>
      </c>
      <c r="BX157" t="str">
        <v>M</v>
      </c>
      <c r="BY157" t="str">
        <v>S</v>
      </c>
      <c r="BZ157" t="str">
        <v>M</v>
      </c>
      <c r="CA157" t="str">
        <v>S</v>
      </c>
      <c r="CB157" t="str">
        <v>S</v>
      </c>
      <c r="CC157" t="str">
        <v>M</v>
      </c>
      <c r="CD157" t="str">
        <v>X</v>
      </c>
      <c r="CE157" t="str">
        <v>A</v>
      </c>
      <c r="CF157" t="str">
        <v>S</v>
      </c>
      <c r="CG157" t="str">
        <v>A</v>
      </c>
      <c r="CH157" t="str">
        <v>M</v>
      </c>
      <c r="CI157" t="str">
        <v>X</v>
      </c>
      <c r="CJ157" t="str">
        <v>M</v>
      </c>
      <c r="CK157" t="str">
        <v>S</v>
      </c>
      <c r="CL157" t="str">
        <v>M</v>
      </c>
      <c r="CM157" t="str">
        <v>A</v>
      </c>
      <c r="CN157" t="str">
        <v>M</v>
      </c>
      <c r="CO157" t="str">
        <v>A</v>
      </c>
      <c r="CP157" t="str">
        <v>M</v>
      </c>
      <c r="CQ157" t="str">
        <v>A</v>
      </c>
      <c r="CR157" t="str">
        <v>A</v>
      </c>
      <c r="CS157" t="str">
        <v>S</v>
      </c>
      <c r="CT157" t="str">
        <v>M</v>
      </c>
      <c r="CU157" t="str">
        <v>S</v>
      </c>
      <c r="CV157" t="str">
        <v>M</v>
      </c>
      <c r="CW157" t="str">
        <v>A</v>
      </c>
      <c r="CX157" t="str">
        <v>S</v>
      </c>
      <c r="CY157" t="str">
        <v>X</v>
      </c>
      <c r="CZ157" t="str">
        <v>M</v>
      </c>
      <c r="DA157" t="str">
        <v>M</v>
      </c>
      <c r="DB157" t="str">
        <v>S</v>
      </c>
      <c r="DC157" t="str">
        <v>M</v>
      </c>
      <c r="DD157" t="str">
        <v>M</v>
      </c>
      <c r="DE157" t="str">
        <v>M</v>
      </c>
      <c r="DF157" t="str">
        <v>A</v>
      </c>
      <c r="DG157" t="str">
        <v>M</v>
      </c>
      <c r="DH157" t="str">
        <v>X</v>
      </c>
      <c r="DI157" t="str">
        <v>M</v>
      </c>
      <c r="DJ157" t="str">
        <v>S</v>
      </c>
      <c r="DK157" t="str">
        <v>S</v>
      </c>
      <c r="DL157" t="str">
        <v>S</v>
      </c>
      <c r="DM157" t="str">
        <v>X</v>
      </c>
      <c r="DN157" t="str">
        <v>M</v>
      </c>
      <c r="DO157" t="str">
        <v>A</v>
      </c>
      <c r="DP157" t="str">
        <v>M</v>
      </c>
      <c r="DQ157" t="str">
        <v>M</v>
      </c>
      <c r="DR157" t="str">
        <v>A</v>
      </c>
      <c r="DS157" t="str">
        <v>M</v>
      </c>
      <c r="DT157" t="str">
        <v>X</v>
      </c>
      <c r="DU157" t="str">
        <v>A</v>
      </c>
      <c r="DV157" t="str">
        <v>M</v>
      </c>
      <c r="DW157" t="str">
        <v>X</v>
      </c>
      <c r="DX157" t="str">
        <v>S</v>
      </c>
      <c r="DY157" t="str">
        <v>A</v>
      </c>
      <c r="DZ157" t="str">
        <v>M</v>
      </c>
      <c r="EA157" t="str">
        <v>S</v>
      </c>
      <c r="EB157" t="str">
        <v>S</v>
      </c>
      <c r="EC157" t="str">
        <v>S</v>
      </c>
      <c r="ED157" t="str">
        <v>M</v>
      </c>
      <c r="EE157" t="str">
        <v>S</v>
      </c>
      <c r="EF157" t="str">
        <v>M</v>
      </c>
      <c r="EG157" t="str">
        <v>M</v>
      </c>
      <c r="EH157" t="str">
        <v>X</v>
      </c>
      <c r="EI157" t="str">
        <v>A</v>
      </c>
      <c r="EJ157" t="str">
        <v>A</v>
      </c>
      <c r="EK157" t="str">
        <v>A</v>
      </c>
      <c r="EL157" t="str">
        <v>A</v>
      </c>
    </row>
    <row r="158" spans="1:142">
      <c r="A158" s="1" t="s">
        <v>138</v>
      </c>
      <c r="B158" s="1" t="s">
        <v>140</v>
      </c>
      <c r="C158" t="str">
        <v>A</v>
      </c>
      <c r="D158" t="str">
        <v>M</v>
      </c>
      <c r="E158" t="str">
        <v>A</v>
      </c>
      <c r="F158" t="str">
        <v>A</v>
      </c>
      <c r="G158" t="str">
        <v>A</v>
      </c>
      <c r="H158" t="str">
        <v>A</v>
      </c>
      <c r="I158" t="str">
        <v>M</v>
      </c>
      <c r="J158" t="str">
        <v>A</v>
      </c>
      <c r="K158" t="str">
        <v>S</v>
      </c>
      <c r="L158" t="str">
        <v>M</v>
      </c>
      <c r="M158" t="str">
        <v>M</v>
      </c>
      <c r="N158" t="str">
        <v>M</v>
      </c>
      <c r="O158" t="str">
        <v>M</v>
      </c>
      <c r="P158" t="str">
        <v>M</v>
      </c>
      <c r="Q158" t="str">
        <v>S</v>
      </c>
      <c r="R158" t="str">
        <v>A</v>
      </c>
      <c r="S158" t="str">
        <v>M</v>
      </c>
      <c r="T158" t="str">
        <v>A</v>
      </c>
      <c r="U158" t="str">
        <v>A</v>
      </c>
      <c r="V158" t="str">
        <v>A</v>
      </c>
      <c r="W158" t="str">
        <v>A</v>
      </c>
      <c r="X158" t="str">
        <v>A</v>
      </c>
      <c r="Y158" t="str">
        <v>A</v>
      </c>
      <c r="Z158" t="str">
        <v>M</v>
      </c>
      <c r="AA158" t="str">
        <v>A</v>
      </c>
      <c r="AB158" t="str">
        <v>A</v>
      </c>
      <c r="AC158" t="str">
        <v>M</v>
      </c>
      <c r="AD158" t="str">
        <v>X</v>
      </c>
      <c r="AE158" t="str">
        <v>X</v>
      </c>
      <c r="AF158" t="str">
        <v>S</v>
      </c>
      <c r="AG158" t="str">
        <v>X</v>
      </c>
      <c r="AH158" t="str">
        <v>A</v>
      </c>
      <c r="AI158" t="str">
        <v>M</v>
      </c>
      <c r="AJ158" t="str">
        <v>A</v>
      </c>
      <c r="AK158" t="str">
        <v>X</v>
      </c>
      <c r="AL158" t="str">
        <v>S</v>
      </c>
      <c r="AM158" t="str">
        <v>X</v>
      </c>
      <c r="AN158" t="str">
        <v>M</v>
      </c>
      <c r="AO158" t="str">
        <v>M</v>
      </c>
      <c r="AP158" t="str">
        <v>X</v>
      </c>
      <c r="AQ158" t="str">
        <v>A</v>
      </c>
      <c r="AR158" t="str">
        <v>A</v>
      </c>
      <c r="AS158" t="str">
        <v>S</v>
      </c>
      <c r="AT158" t="str">
        <v>M</v>
      </c>
      <c r="AU158" t="str">
        <v>M</v>
      </c>
      <c r="AV158" t="str">
        <v>M</v>
      </c>
      <c r="AW158" t="str">
        <v>M</v>
      </c>
      <c r="AX158" t="str">
        <v>A</v>
      </c>
      <c r="AY158" t="str">
        <v>S</v>
      </c>
      <c r="AZ158" t="str">
        <v>X</v>
      </c>
      <c r="BA158" t="str">
        <v>S</v>
      </c>
      <c r="BB158" t="str">
        <v>A</v>
      </c>
      <c r="BC158" t="str">
        <v>A</v>
      </c>
      <c r="BD158" t="str">
        <v>A</v>
      </c>
      <c r="BE158" t="str">
        <v>A</v>
      </c>
      <c r="BF158" t="str">
        <v>M</v>
      </c>
      <c r="BG158" t="str">
        <v>A</v>
      </c>
      <c r="BH158" t="str">
        <v>A</v>
      </c>
      <c r="BI158" t="str">
        <v>X</v>
      </c>
      <c r="BJ158" t="str">
        <v>A</v>
      </c>
      <c r="BK158" t="str">
        <v>A</v>
      </c>
      <c r="BL158" t="str">
        <v>M</v>
      </c>
      <c r="BM158" t="str">
        <v>A</v>
      </c>
      <c r="BN158" t="str">
        <v>M</v>
      </c>
      <c r="BO158" t="str">
        <v>A</v>
      </c>
      <c r="BP158" t="str">
        <v>S</v>
      </c>
      <c r="BQ158" t="str">
        <v>A</v>
      </c>
      <c r="BR158" t="str">
        <v>A</v>
      </c>
      <c r="BS158" t="str">
        <v>M</v>
      </c>
      <c r="BT158" t="str">
        <v>M</v>
      </c>
      <c r="BU158" t="str">
        <v>S</v>
      </c>
      <c r="BV158" t="str">
        <v>M</v>
      </c>
      <c r="BW158" t="str">
        <v>A</v>
      </c>
      <c r="BX158" t="str">
        <v>M</v>
      </c>
      <c r="BY158" t="str">
        <v>X</v>
      </c>
      <c r="BZ158" t="str">
        <v>A</v>
      </c>
      <c r="CA158" t="str">
        <v>M</v>
      </c>
      <c r="CB158" t="str">
        <v>X</v>
      </c>
      <c r="CC158" t="str">
        <v>A</v>
      </c>
      <c r="CD158" t="str">
        <v>S</v>
      </c>
      <c r="CE158" t="str">
        <v>A</v>
      </c>
      <c r="CF158" t="str">
        <v>M</v>
      </c>
      <c r="CG158" t="str">
        <v>M</v>
      </c>
      <c r="CH158" t="str">
        <v>S</v>
      </c>
      <c r="CI158" t="str">
        <v>A</v>
      </c>
      <c r="CJ158" t="str">
        <v>X</v>
      </c>
      <c r="CK158" t="str">
        <v>A</v>
      </c>
      <c r="CL158" t="str">
        <v>M</v>
      </c>
      <c r="CM158" t="str">
        <v>M</v>
      </c>
      <c r="CN158" t="str">
        <v>M</v>
      </c>
      <c r="CO158" t="str">
        <v>S</v>
      </c>
      <c r="CP158" t="str">
        <v>S</v>
      </c>
      <c r="CQ158" t="str">
        <v>M</v>
      </c>
      <c r="CR158" t="str">
        <v>M</v>
      </c>
      <c r="CS158" t="str">
        <v>M</v>
      </c>
      <c r="CT158" t="str">
        <v>A</v>
      </c>
      <c r="CU158" t="str">
        <v>M</v>
      </c>
      <c r="CV158" t="str">
        <v>A</v>
      </c>
      <c r="CW158" t="str">
        <v>A</v>
      </c>
      <c r="CX158" t="str">
        <v>M</v>
      </c>
      <c r="CY158" t="str">
        <v>A</v>
      </c>
      <c r="CZ158" t="str">
        <v>A</v>
      </c>
      <c r="DA158" t="str">
        <v>A</v>
      </c>
      <c r="DB158" t="str">
        <v>A</v>
      </c>
      <c r="DC158" t="str">
        <v>A</v>
      </c>
      <c r="DD158" t="str">
        <v>S</v>
      </c>
      <c r="DE158" t="str">
        <v>M</v>
      </c>
      <c r="DF158" t="str">
        <v>X</v>
      </c>
      <c r="DG158" t="str">
        <v>S</v>
      </c>
      <c r="DH158" t="str">
        <v>X</v>
      </c>
      <c r="DI158" t="str">
        <v>A</v>
      </c>
      <c r="DJ158" t="str">
        <v>A</v>
      </c>
      <c r="DK158" t="str">
        <v>A</v>
      </c>
      <c r="DL158" t="str">
        <v>A</v>
      </c>
      <c r="DM158" t="str">
        <v>M</v>
      </c>
      <c r="DN158" t="str">
        <v>X</v>
      </c>
      <c r="DO158" t="str">
        <v>A</v>
      </c>
      <c r="DP158" t="str">
        <v>X</v>
      </c>
      <c r="DQ158" t="str">
        <v>S</v>
      </c>
      <c r="DR158" t="str">
        <v>A</v>
      </c>
      <c r="DS158" t="str">
        <v>M</v>
      </c>
      <c r="DT158" t="str">
        <v>S</v>
      </c>
      <c r="DU158" t="str">
        <v>X</v>
      </c>
      <c r="DV158" t="str">
        <v>M</v>
      </c>
      <c r="DW158" t="str">
        <v>A</v>
      </c>
      <c r="DX158" t="str">
        <v>S</v>
      </c>
      <c r="DY158" t="str">
        <v>A</v>
      </c>
      <c r="DZ158" t="str">
        <v>S</v>
      </c>
      <c r="EA158" t="str">
        <v>A</v>
      </c>
      <c r="EB158" t="str">
        <v>A</v>
      </c>
      <c r="EC158" t="str">
        <v>A</v>
      </c>
      <c r="ED158" t="str">
        <v>X</v>
      </c>
      <c r="EE158" t="str">
        <v>S</v>
      </c>
      <c r="EF158" t="str">
        <v>A</v>
      </c>
      <c r="EG158" t="str">
        <v>A</v>
      </c>
      <c r="EH158" t="str">
        <v>M</v>
      </c>
      <c r="EI158" t="str">
        <v>S</v>
      </c>
      <c r="EJ158" t="str">
        <v>M</v>
      </c>
      <c r="EK158" t="str">
        <v>S</v>
      </c>
      <c r="EL158" t="str">
        <v>M</v>
      </c>
    </row>
    <row r="159" spans="1:142">
      <c r="A159" s="1" t="s">
        <v>139</v>
      </c>
      <c r="B159" s="1" t="s">
        <v>140</v>
      </c>
      <c r="C159" t="str">
        <v>S</v>
      </c>
      <c r="D159" t="str">
        <v>X</v>
      </c>
      <c r="E159" t="str">
        <v>S</v>
      </c>
      <c r="F159" t="str">
        <v>A</v>
      </c>
      <c r="G159" t="str">
        <v>M</v>
      </c>
      <c r="H159" t="str">
        <v>S</v>
      </c>
      <c r="I159" t="str">
        <v>M</v>
      </c>
      <c r="J159" t="str">
        <v>A</v>
      </c>
      <c r="K159" t="str">
        <v>M</v>
      </c>
      <c r="L159" t="str">
        <v>X</v>
      </c>
      <c r="M159" t="str">
        <v>X</v>
      </c>
      <c r="N159" t="str">
        <v>X</v>
      </c>
      <c r="O159" t="str">
        <v>M</v>
      </c>
      <c r="P159" t="str">
        <v>X</v>
      </c>
      <c r="Q159" t="str">
        <v>X</v>
      </c>
      <c r="R159" t="str">
        <v>M</v>
      </c>
      <c r="S159" t="str">
        <v>S</v>
      </c>
      <c r="T159" t="str">
        <v>M</v>
      </c>
      <c r="U159" t="str">
        <v>S</v>
      </c>
      <c r="V159" t="str">
        <v>M</v>
      </c>
      <c r="W159" t="str">
        <v>M</v>
      </c>
      <c r="X159" t="str">
        <v>M</v>
      </c>
      <c r="Y159" t="str">
        <v>S</v>
      </c>
      <c r="Z159" t="str">
        <v>M</v>
      </c>
      <c r="AA159" t="str">
        <v>M</v>
      </c>
      <c r="AB159" t="str">
        <v>X</v>
      </c>
      <c r="AC159" t="str">
        <v>M</v>
      </c>
      <c r="AD159" t="str">
        <v>A</v>
      </c>
      <c r="AE159" t="str">
        <v>S</v>
      </c>
      <c r="AF159" t="str">
        <v>A</v>
      </c>
      <c r="AG159" t="str">
        <v>X</v>
      </c>
      <c r="AH159" t="str">
        <v>X</v>
      </c>
      <c r="AI159" t="str">
        <v>S</v>
      </c>
      <c r="AJ159" t="str">
        <v>X</v>
      </c>
      <c r="AK159" t="str">
        <v>M</v>
      </c>
      <c r="AL159" t="str">
        <v>M</v>
      </c>
      <c r="AM159" t="str">
        <v>M</v>
      </c>
      <c r="AN159" t="str">
        <v>A</v>
      </c>
      <c r="AO159" t="str">
        <v>X</v>
      </c>
      <c r="AP159" t="str">
        <v>X</v>
      </c>
      <c r="AQ159" t="str">
        <v>M</v>
      </c>
      <c r="AR159" t="str">
        <v>M</v>
      </c>
      <c r="AS159" t="str">
        <v>S</v>
      </c>
      <c r="AT159" t="str">
        <v>A</v>
      </c>
      <c r="AU159" t="str">
        <v>M</v>
      </c>
      <c r="AV159" t="str">
        <v>X</v>
      </c>
      <c r="AW159" t="str">
        <v>M</v>
      </c>
      <c r="AX159" t="str">
        <v>A</v>
      </c>
      <c r="AY159" t="str">
        <v>X</v>
      </c>
      <c r="AZ159" t="str">
        <v>S</v>
      </c>
      <c r="BA159" t="str">
        <v>A</v>
      </c>
      <c r="BB159" t="str">
        <v>M</v>
      </c>
      <c r="BC159" t="str">
        <v>X</v>
      </c>
      <c r="BD159" t="str">
        <v>S</v>
      </c>
      <c r="BE159" t="str">
        <v>S</v>
      </c>
      <c r="BF159" t="str">
        <v>M</v>
      </c>
      <c r="BG159" t="str">
        <v>S</v>
      </c>
      <c r="BH159" t="str">
        <v>S</v>
      </c>
      <c r="BI159" t="str">
        <v>M</v>
      </c>
      <c r="BJ159" t="str">
        <v>S</v>
      </c>
      <c r="BK159" t="str">
        <v>S</v>
      </c>
      <c r="BL159" t="str">
        <v>M</v>
      </c>
      <c r="BM159" t="str">
        <v>M</v>
      </c>
      <c r="BN159" t="str">
        <v>S</v>
      </c>
      <c r="BO159" t="str">
        <v>A</v>
      </c>
      <c r="BP159" t="str">
        <v>S</v>
      </c>
      <c r="BQ159" t="str">
        <v>M</v>
      </c>
      <c r="BR159" t="str">
        <v>S</v>
      </c>
      <c r="BS159" t="str">
        <v>M</v>
      </c>
      <c r="BT159" t="str">
        <v>M</v>
      </c>
      <c r="BU159" t="str">
        <v>M</v>
      </c>
      <c r="BV159" t="str">
        <v>M</v>
      </c>
      <c r="BW159" t="str">
        <v>A</v>
      </c>
      <c r="BX159" t="str">
        <v>S</v>
      </c>
      <c r="BY159" t="str">
        <v>M</v>
      </c>
      <c r="BZ159" t="str">
        <v>A</v>
      </c>
      <c r="CA159" t="str">
        <v>M</v>
      </c>
      <c r="CB159" t="str">
        <v>M</v>
      </c>
      <c r="CC159" t="str">
        <v>M</v>
      </c>
      <c r="CD159" t="str">
        <v>M</v>
      </c>
      <c r="CE159" t="str">
        <v>A</v>
      </c>
      <c r="CF159" t="str">
        <v>M</v>
      </c>
      <c r="CG159" t="str">
        <v>X</v>
      </c>
      <c r="CH159" t="str">
        <v>S</v>
      </c>
      <c r="CI159" t="str">
        <v>X</v>
      </c>
      <c r="CJ159" t="str">
        <v>S</v>
      </c>
      <c r="CK159" t="str">
        <v>A</v>
      </c>
      <c r="CL159" t="str">
        <v>S</v>
      </c>
      <c r="CM159" t="str">
        <v>A</v>
      </c>
      <c r="CN159" t="str">
        <v>X</v>
      </c>
      <c r="CO159" t="str">
        <v>X</v>
      </c>
      <c r="CP159" t="str">
        <v>A</v>
      </c>
      <c r="CQ159" t="str">
        <v>M</v>
      </c>
      <c r="CR159" t="str">
        <v>X</v>
      </c>
      <c r="CS159" t="str">
        <v>M</v>
      </c>
      <c r="CT159" t="str">
        <v>X</v>
      </c>
      <c r="CU159" t="str">
        <v>M</v>
      </c>
      <c r="CV159" t="str">
        <v>M</v>
      </c>
      <c r="CW159" t="str">
        <v>S</v>
      </c>
      <c r="CX159" t="str">
        <v>S</v>
      </c>
      <c r="CY159" t="str">
        <v>S</v>
      </c>
      <c r="CZ159" t="str">
        <v>M</v>
      </c>
      <c r="DA159" t="str">
        <v>M</v>
      </c>
      <c r="DB159" t="str">
        <v>S</v>
      </c>
      <c r="DC159" t="str">
        <v>S</v>
      </c>
      <c r="DD159" t="str">
        <v>M</v>
      </c>
      <c r="DE159" t="str">
        <v>A</v>
      </c>
      <c r="DF159" t="str">
        <v>A</v>
      </c>
      <c r="DG159" t="str">
        <v>S</v>
      </c>
      <c r="DH159" t="str">
        <v>M</v>
      </c>
      <c r="DI159" t="str">
        <v>M</v>
      </c>
      <c r="DJ159" t="str">
        <v>M</v>
      </c>
      <c r="DK159" t="str">
        <v>S</v>
      </c>
      <c r="DL159" t="str">
        <v>M</v>
      </c>
      <c r="DM159" t="str">
        <v>A</v>
      </c>
      <c r="DN159" t="str">
        <v>M</v>
      </c>
      <c r="DO159" t="str">
        <v>X</v>
      </c>
      <c r="DP159" t="str">
        <v>M</v>
      </c>
      <c r="DQ159" t="str">
        <v>S</v>
      </c>
      <c r="DR159" t="str">
        <v>A</v>
      </c>
      <c r="DS159" t="str">
        <v>X</v>
      </c>
      <c r="DT159" t="str">
        <v>X</v>
      </c>
      <c r="DU159" t="str">
        <v>S</v>
      </c>
      <c r="DV159" t="str">
        <v>M</v>
      </c>
      <c r="DW159" t="str">
        <v>M</v>
      </c>
      <c r="DX159" t="str">
        <v>S</v>
      </c>
      <c r="DY159" t="str">
        <v>X</v>
      </c>
      <c r="DZ159" t="str">
        <v>M</v>
      </c>
      <c r="EA159" t="str">
        <v>M</v>
      </c>
      <c r="EB159" t="str">
        <v>S</v>
      </c>
      <c r="EC159" t="str">
        <v>M</v>
      </c>
      <c r="ED159" t="str">
        <v>M</v>
      </c>
      <c r="EE159" t="str">
        <v>X</v>
      </c>
      <c r="EF159" t="str">
        <v>M</v>
      </c>
      <c r="EG159" t="str">
        <v>A</v>
      </c>
      <c r="EH159" t="str">
        <v>X</v>
      </c>
      <c r="EI159" t="str">
        <v>M</v>
      </c>
      <c r="EJ159" t="str">
        <v>A</v>
      </c>
      <c r="EK159" t="str">
        <v>M</v>
      </c>
      <c r="EL159" t="str">
        <v>X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sICIALAAiAGkAcwBDAHUAcgByAGUAbgBjAHkAUwB5AG0AYgBvAGwATABlAGEAZAAiADoAZgBhAGwAcw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1F6F6819-2F6D-427A-ACE8-4A81D5FCF207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Hoja1-PY</vt:lpstr>
      <vt:lpstr>Hoja1-1</vt:lpstr>
      <vt:lpstr>Hoja1-2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cp:lastPrinted>2024-12-22T21:49:00Z</cp:lastPrinted>
  <dcterms:created xsi:type="dcterms:W3CDTF">2024-12-04T17:17:11Z</dcterms:created>
  <dcterms:modified xsi:type="dcterms:W3CDTF">2024-12-22T21:53:29Z</dcterms:modified>
</cp:coreProperties>
</file>