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AC255FE2-1EBA-448A-9C8E-E0A9429617DA}" xr6:coauthVersionLast="47" xr6:coauthVersionMax="47" xr10:uidLastSave="{00000000-0000-0000-0000-000000000000}"/>
  <bookViews>
    <workbookView xWindow="7170" yWindow="45" windowWidth="28725" windowHeight="17010" activeTab="2" xr2:uid="{792CE617-8650-49B1-9CD6-F463E838B296}"/>
  </bookViews>
  <sheets>
    <sheet name="Hoja1-PY" sheetId="1" r:id="rId1"/>
    <sheet name="Hoja2-Excel" sheetId="2" r:id="rId2"/>
    <sheet name="Hoja2-Excel-Only-Par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P23" i="2"/>
  <c r="P14" i="2" a="1"/>
  <c r="P14" i="2" s="1"/>
  <c r="P10" i="2"/>
  <c r="P1" i="2" a="1"/>
  <c r="P1" i="2" s="1"/>
  <c r="D15" i="2"/>
  <c r="D865" i="2" a="1"/>
  <c r="D865" i="2" s="1"/>
  <c r="D864" i="2" a="1"/>
  <c r="D864" i="2" s="1"/>
  <c r="D863" i="2" a="1"/>
  <c r="D863" i="2" s="1"/>
  <c r="D862" i="2" a="1"/>
  <c r="D862" i="2" s="1"/>
  <c r="D861" i="2" a="1"/>
  <c r="D861" i="2" s="1"/>
  <c r="D860" i="2" a="1"/>
  <c r="D860" i="2" s="1"/>
  <c r="D859" i="2" a="1"/>
  <c r="D859" i="2" s="1"/>
  <c r="D858" i="2" a="1"/>
  <c r="D858" i="2" s="1"/>
  <c r="D857" i="2" a="1"/>
  <c r="D857" i="2" s="1"/>
  <c r="D856" i="2" a="1"/>
  <c r="D856" i="2" s="1"/>
  <c r="D855" i="2" a="1"/>
  <c r="D855" i="2" s="1"/>
  <c r="D854" i="2" a="1"/>
  <c r="D854" i="2" s="1"/>
  <c r="D853" i="2" a="1"/>
  <c r="D853" i="2" s="1"/>
  <c r="D852" i="2" a="1"/>
  <c r="D852" i="2" s="1"/>
  <c r="D851" i="2" a="1"/>
  <c r="D851" i="2" s="1"/>
  <c r="D850" i="2" a="1"/>
  <c r="D850" i="2" s="1"/>
  <c r="D849" i="2" a="1"/>
  <c r="D849" i="2" s="1"/>
  <c r="D848" i="2" a="1"/>
  <c r="D848" i="2" s="1"/>
  <c r="D847" i="2" a="1"/>
  <c r="D847" i="2" s="1"/>
  <c r="D846" i="2" a="1"/>
  <c r="D846" i="2" s="1"/>
  <c r="D845" i="2" a="1"/>
  <c r="D845" i="2" s="1"/>
  <c r="D844" i="2" a="1"/>
  <c r="D844" i="2" s="1"/>
  <c r="D843" i="2" a="1"/>
  <c r="D843" i="2" s="1"/>
  <c r="D842" i="2" a="1"/>
  <c r="D842" i="2" s="1"/>
  <c r="D841" i="2" a="1"/>
  <c r="D841" i="2" s="1"/>
  <c r="D840" i="2" a="1"/>
  <c r="D840" i="2" s="1"/>
  <c r="D839" i="2" a="1"/>
  <c r="D839" i="2" s="1"/>
  <c r="D838" i="2" a="1"/>
  <c r="D838" i="2" s="1"/>
  <c r="D837" i="2" a="1"/>
  <c r="D837" i="2" s="1"/>
  <c r="D836" i="2" a="1"/>
  <c r="D836" i="2" s="1"/>
  <c r="D835" i="2" a="1"/>
  <c r="D835" i="2" s="1"/>
  <c r="D834" i="2" a="1"/>
  <c r="D834" i="2" s="1"/>
  <c r="D833" i="2" a="1"/>
  <c r="D833" i="2" s="1"/>
  <c r="D832" i="2" a="1"/>
  <c r="D832" i="2" s="1"/>
  <c r="D831" i="2" a="1"/>
  <c r="D831" i="2" s="1"/>
  <c r="D830" i="2" a="1"/>
  <c r="D830" i="2" s="1"/>
  <c r="D829" i="2" a="1"/>
  <c r="D829" i="2" s="1"/>
  <c r="D828" i="2" a="1"/>
  <c r="D828" i="2" s="1"/>
  <c r="D827" i="2" a="1"/>
  <c r="D827" i="2" s="1"/>
  <c r="D826" i="2" a="1"/>
  <c r="D826" i="2" s="1"/>
  <c r="D825" i="2" a="1"/>
  <c r="D825" i="2" s="1"/>
  <c r="D824" i="2" a="1"/>
  <c r="D824" i="2" s="1"/>
  <c r="D823" i="2" a="1"/>
  <c r="D823" i="2" s="1"/>
  <c r="D822" i="2" a="1"/>
  <c r="D822" i="2" s="1"/>
  <c r="D821" i="2" a="1"/>
  <c r="D821" i="2" s="1"/>
  <c r="D820" i="2" a="1"/>
  <c r="D820" i="2" s="1"/>
  <c r="D819" i="2" a="1"/>
  <c r="D819" i="2" s="1"/>
  <c r="D818" i="2" a="1"/>
  <c r="D818" i="2" s="1"/>
  <c r="D817" i="2" a="1"/>
  <c r="D817" i="2" s="1"/>
  <c r="D816" i="2" a="1"/>
  <c r="D816" i="2" s="1"/>
  <c r="D815" i="2" a="1"/>
  <c r="D815" i="2" s="1"/>
  <c r="D814" i="2" a="1"/>
  <c r="D814" i="2" s="1"/>
  <c r="D813" i="2" a="1"/>
  <c r="D813" i="2" s="1"/>
  <c r="D812" i="2" a="1"/>
  <c r="D812" i="2" s="1"/>
  <c r="D811" i="2" a="1"/>
  <c r="D811" i="2" s="1"/>
  <c r="D810" i="2" a="1"/>
  <c r="D810" i="2" s="1"/>
  <c r="D809" i="2" a="1"/>
  <c r="D809" i="2" s="1"/>
  <c r="D808" i="2" a="1"/>
  <c r="D808" i="2" s="1"/>
  <c r="D807" i="2" a="1"/>
  <c r="D807" i="2" s="1"/>
  <c r="D806" i="2" a="1"/>
  <c r="D806" i="2" s="1"/>
  <c r="D805" i="2" a="1"/>
  <c r="D805" i="2" s="1"/>
  <c r="D804" i="2" a="1"/>
  <c r="D804" i="2" s="1"/>
  <c r="D803" i="2" a="1"/>
  <c r="D803" i="2" s="1"/>
  <c r="D802" i="2" a="1"/>
  <c r="D802" i="2" s="1"/>
  <c r="D801" i="2" a="1"/>
  <c r="D801" i="2" s="1"/>
  <c r="D800" i="2" a="1"/>
  <c r="D800" i="2" s="1"/>
  <c r="D799" i="2" a="1"/>
  <c r="D799" i="2" s="1"/>
  <c r="D798" i="2" a="1"/>
  <c r="D798" i="2" s="1"/>
  <c r="D797" i="2" a="1"/>
  <c r="D797" i="2" s="1"/>
  <c r="D796" i="2" a="1"/>
  <c r="D796" i="2" s="1"/>
  <c r="D795" i="2" a="1"/>
  <c r="D795" i="2" s="1"/>
  <c r="D794" i="2" a="1"/>
  <c r="D794" i="2" s="1"/>
  <c r="D793" i="2" a="1"/>
  <c r="D793" i="2" s="1"/>
  <c r="D792" i="2" a="1"/>
  <c r="D792" i="2" s="1"/>
  <c r="D791" i="2" a="1"/>
  <c r="D791" i="2" s="1"/>
  <c r="D790" i="2" a="1"/>
  <c r="D790" i="2" s="1"/>
  <c r="D789" i="2" a="1"/>
  <c r="D789" i="2" s="1"/>
  <c r="D788" i="2" a="1"/>
  <c r="D788" i="2" s="1"/>
  <c r="D787" i="2" a="1"/>
  <c r="D787" i="2" s="1"/>
  <c r="D786" i="2" a="1"/>
  <c r="D786" i="2" s="1"/>
  <c r="D785" i="2" a="1"/>
  <c r="D785" i="2" s="1"/>
  <c r="D784" i="2" a="1"/>
  <c r="D784" i="2" s="1"/>
  <c r="D783" i="2" a="1"/>
  <c r="D783" i="2" s="1"/>
  <c r="D782" i="2" a="1"/>
  <c r="D782" i="2" s="1"/>
  <c r="D781" i="2" a="1"/>
  <c r="D781" i="2" s="1"/>
  <c r="D780" i="2" a="1"/>
  <c r="D780" i="2" s="1"/>
  <c r="D779" i="2" a="1"/>
  <c r="D779" i="2" s="1"/>
  <c r="D778" i="2" a="1"/>
  <c r="D778" i="2" s="1"/>
  <c r="D777" i="2" a="1"/>
  <c r="D777" i="2" s="1"/>
  <c r="D776" i="2" a="1"/>
  <c r="D776" i="2" s="1"/>
  <c r="D775" i="2" a="1"/>
  <c r="D775" i="2" s="1"/>
  <c r="D774" i="2" a="1"/>
  <c r="D774" i="2" s="1"/>
  <c r="D773" i="2" a="1"/>
  <c r="D773" i="2" s="1"/>
  <c r="D772" i="2" a="1"/>
  <c r="D772" i="2" s="1"/>
  <c r="D771" i="2" a="1"/>
  <c r="D771" i="2" s="1"/>
  <c r="D770" i="2" a="1"/>
  <c r="D770" i="2" s="1"/>
  <c r="D769" i="2" a="1"/>
  <c r="D769" i="2" s="1"/>
  <c r="D768" i="2" a="1"/>
  <c r="D768" i="2" s="1"/>
  <c r="D767" i="2" a="1"/>
  <c r="D767" i="2" s="1"/>
  <c r="D766" i="2" a="1"/>
  <c r="D766" i="2" s="1"/>
  <c r="D765" i="2" a="1"/>
  <c r="D765" i="2" s="1"/>
  <c r="D764" i="2" a="1"/>
  <c r="D764" i="2" s="1"/>
  <c r="D763" i="2" a="1"/>
  <c r="D763" i="2" s="1"/>
  <c r="D762" i="2" a="1"/>
  <c r="D762" i="2" s="1"/>
  <c r="D761" i="2" a="1"/>
  <c r="D761" i="2" s="1"/>
  <c r="D760" i="2" a="1"/>
  <c r="D760" i="2" s="1"/>
  <c r="D759" i="2" a="1"/>
  <c r="D759" i="2" s="1"/>
  <c r="D758" i="2" a="1"/>
  <c r="D758" i="2" s="1"/>
  <c r="D757" i="2" a="1"/>
  <c r="D757" i="2" s="1"/>
  <c r="D756" i="2" a="1"/>
  <c r="D756" i="2" s="1"/>
  <c r="D755" i="2" a="1"/>
  <c r="D755" i="2" s="1"/>
  <c r="D754" i="2" a="1"/>
  <c r="D754" i="2" s="1"/>
  <c r="D753" i="2" a="1"/>
  <c r="D753" i="2" s="1"/>
  <c r="D752" i="2" a="1"/>
  <c r="D752" i="2" s="1"/>
  <c r="D751" i="2" a="1"/>
  <c r="D751" i="2" s="1"/>
  <c r="D750" i="2" a="1"/>
  <c r="D750" i="2" s="1"/>
  <c r="D749" i="2" a="1"/>
  <c r="D749" i="2" s="1"/>
  <c r="D748" i="2" a="1"/>
  <c r="D748" i="2" s="1"/>
  <c r="D747" i="2" a="1"/>
  <c r="D747" i="2" s="1"/>
  <c r="D746" i="2" a="1"/>
  <c r="D746" i="2" s="1"/>
  <c r="D745" i="2" a="1"/>
  <c r="D745" i="2" s="1"/>
  <c r="D744" i="2" a="1"/>
  <c r="D744" i="2" s="1"/>
  <c r="D743" i="2" a="1"/>
  <c r="D743" i="2" s="1"/>
  <c r="D742" i="2" a="1"/>
  <c r="D742" i="2" s="1"/>
  <c r="D741" i="2" a="1"/>
  <c r="D741" i="2" s="1"/>
  <c r="D740" i="2" a="1"/>
  <c r="D740" i="2" s="1"/>
  <c r="D739" i="2" a="1"/>
  <c r="D739" i="2" s="1"/>
  <c r="D738" i="2" a="1"/>
  <c r="D738" i="2" s="1"/>
  <c r="D737" i="2" a="1"/>
  <c r="D737" i="2" s="1"/>
  <c r="D736" i="2" a="1"/>
  <c r="D736" i="2" s="1"/>
  <c r="D735" i="2" a="1"/>
  <c r="D735" i="2" s="1"/>
  <c r="D734" i="2" a="1"/>
  <c r="D734" i="2" s="1"/>
  <c r="D733" i="2" a="1"/>
  <c r="D733" i="2" s="1"/>
  <c r="D732" i="2" a="1"/>
  <c r="D732" i="2" s="1"/>
  <c r="D731" i="2" a="1"/>
  <c r="D731" i="2" s="1"/>
  <c r="D730" i="2" a="1"/>
  <c r="D730" i="2" s="1"/>
  <c r="D729" i="2" a="1"/>
  <c r="D729" i="2" s="1"/>
  <c r="D728" i="2" a="1"/>
  <c r="D728" i="2" s="1"/>
  <c r="D727" i="2" a="1"/>
  <c r="D727" i="2" s="1"/>
  <c r="D726" i="2" a="1"/>
  <c r="D726" i="2" s="1"/>
  <c r="D725" i="2" a="1"/>
  <c r="D725" i="2" s="1"/>
  <c r="D724" i="2" a="1"/>
  <c r="D724" i="2" s="1"/>
  <c r="D723" i="2" a="1"/>
  <c r="D723" i="2" s="1"/>
  <c r="D722" i="2" a="1"/>
  <c r="D722" i="2" s="1"/>
  <c r="D721" i="2" a="1"/>
  <c r="D721" i="2" s="1"/>
  <c r="D720" i="2" a="1"/>
  <c r="D720" i="2" s="1"/>
  <c r="D719" i="2" a="1"/>
  <c r="D719" i="2" s="1"/>
  <c r="D718" i="2" a="1"/>
  <c r="D718" i="2" s="1"/>
  <c r="D717" i="2" a="1"/>
  <c r="D717" i="2" s="1"/>
  <c r="D716" i="2" a="1"/>
  <c r="D716" i="2" s="1"/>
  <c r="D715" i="2" a="1"/>
  <c r="D715" i="2" s="1"/>
  <c r="D714" i="2" a="1"/>
  <c r="D714" i="2" s="1"/>
  <c r="D713" i="2" a="1"/>
  <c r="D713" i="2" s="1"/>
  <c r="D712" i="2" a="1"/>
  <c r="D712" i="2" s="1"/>
  <c r="D711" i="2" a="1"/>
  <c r="D711" i="2" s="1"/>
  <c r="D710" i="2" a="1"/>
  <c r="D710" i="2" s="1"/>
  <c r="D709" i="2" a="1"/>
  <c r="D709" i="2" s="1"/>
  <c r="D708" i="2" a="1"/>
  <c r="D708" i="2" s="1"/>
  <c r="D707" i="2" a="1"/>
  <c r="D707" i="2" s="1"/>
  <c r="D706" i="2" a="1"/>
  <c r="D706" i="2" s="1"/>
  <c r="D705" i="2" a="1"/>
  <c r="D705" i="2" s="1"/>
  <c r="D704" i="2" a="1"/>
  <c r="D704" i="2" s="1"/>
  <c r="D703" i="2" a="1"/>
  <c r="D703" i="2" s="1"/>
  <c r="D702" i="2" a="1"/>
  <c r="D702" i="2" s="1"/>
  <c r="D701" i="2" a="1"/>
  <c r="D701" i="2" s="1"/>
  <c r="D700" i="2" a="1"/>
  <c r="D700" i="2" s="1"/>
  <c r="D699" i="2" a="1"/>
  <c r="D699" i="2" s="1"/>
  <c r="D698" i="2" a="1"/>
  <c r="D698" i="2" s="1"/>
  <c r="D697" i="2" a="1"/>
  <c r="D697" i="2" s="1"/>
  <c r="D696" i="2" a="1"/>
  <c r="D696" i="2" s="1"/>
  <c r="D695" i="2" a="1"/>
  <c r="D695" i="2" s="1"/>
  <c r="D694" i="2" a="1"/>
  <c r="D694" i="2" s="1"/>
  <c r="D693" i="2" a="1"/>
  <c r="D693" i="2" s="1"/>
  <c r="D692" i="2" a="1"/>
  <c r="D692" i="2" s="1"/>
  <c r="D691" i="2" a="1"/>
  <c r="D691" i="2" s="1"/>
  <c r="D690" i="2" a="1"/>
  <c r="D690" i="2" s="1"/>
  <c r="D689" i="2" a="1"/>
  <c r="D689" i="2" s="1"/>
  <c r="D688" i="2" a="1"/>
  <c r="D688" i="2" s="1"/>
  <c r="D687" i="2" a="1"/>
  <c r="D687" i="2" s="1"/>
  <c r="D686" i="2" a="1"/>
  <c r="D686" i="2" s="1"/>
  <c r="D685" i="2" a="1"/>
  <c r="D685" i="2" s="1"/>
  <c r="D684" i="2" a="1"/>
  <c r="D684" i="2" s="1"/>
  <c r="D683" i="2" a="1"/>
  <c r="D683" i="2" s="1"/>
  <c r="D682" i="2" a="1"/>
  <c r="D682" i="2" s="1"/>
  <c r="D681" i="2" a="1"/>
  <c r="D681" i="2" s="1"/>
  <c r="D680" i="2" a="1"/>
  <c r="D680" i="2" s="1"/>
  <c r="D679" i="2" a="1"/>
  <c r="D679" i="2" s="1"/>
  <c r="D678" i="2" a="1"/>
  <c r="D678" i="2" s="1"/>
  <c r="D677" i="2" a="1"/>
  <c r="D677" i="2" s="1"/>
  <c r="D676" i="2" a="1"/>
  <c r="D676" i="2" s="1"/>
  <c r="D675" i="2" a="1"/>
  <c r="D675" i="2" s="1"/>
  <c r="D674" i="2" a="1"/>
  <c r="D674" i="2" s="1"/>
  <c r="D673" i="2" a="1"/>
  <c r="D673" i="2" s="1"/>
  <c r="D672" i="2" a="1"/>
  <c r="D672" i="2" s="1"/>
  <c r="D671" i="2" a="1"/>
  <c r="D671" i="2" s="1"/>
  <c r="D670" i="2" a="1"/>
  <c r="D670" i="2" s="1"/>
  <c r="D669" i="2" a="1"/>
  <c r="D669" i="2" s="1"/>
  <c r="D668" i="2" a="1"/>
  <c r="D668" i="2" s="1"/>
  <c r="D667" i="2" a="1"/>
  <c r="D667" i="2" s="1"/>
  <c r="D666" i="2" a="1"/>
  <c r="D666" i="2" s="1"/>
  <c r="D665" i="2" a="1"/>
  <c r="D665" i="2" s="1"/>
  <c r="D664" i="2" a="1"/>
  <c r="D664" i="2" s="1"/>
  <c r="D663" i="2" a="1"/>
  <c r="D663" i="2" s="1"/>
  <c r="D662" i="2" a="1"/>
  <c r="D662" i="2" s="1"/>
  <c r="D661" i="2" a="1"/>
  <c r="D661" i="2" s="1"/>
  <c r="D660" i="2" a="1"/>
  <c r="D660" i="2" s="1"/>
  <c r="D659" i="2" a="1"/>
  <c r="D659" i="2" s="1"/>
  <c r="D658" i="2" a="1"/>
  <c r="D658" i="2" s="1"/>
  <c r="D657" i="2" a="1"/>
  <c r="D657" i="2" s="1"/>
  <c r="D656" i="2" a="1"/>
  <c r="D656" i="2" s="1"/>
  <c r="D655" i="2" a="1"/>
  <c r="D655" i="2" s="1"/>
  <c r="D654" i="2" a="1"/>
  <c r="D654" i="2" s="1"/>
  <c r="D653" i="2" a="1"/>
  <c r="D653" i="2" s="1"/>
  <c r="D652" i="2" a="1"/>
  <c r="D652" i="2" s="1"/>
  <c r="D651" i="2" a="1"/>
  <c r="D651" i="2" s="1"/>
  <c r="D650" i="2" a="1"/>
  <c r="D650" i="2" s="1"/>
  <c r="D649" i="2" a="1"/>
  <c r="D649" i="2" s="1"/>
  <c r="D648" i="2" a="1"/>
  <c r="D648" i="2" s="1"/>
  <c r="D647" i="2" a="1"/>
  <c r="D647" i="2" s="1"/>
  <c r="D646" i="2" a="1"/>
  <c r="D646" i="2" s="1"/>
  <c r="D645" i="2" a="1"/>
  <c r="D645" i="2" s="1"/>
  <c r="D644" i="2" a="1"/>
  <c r="D644" i="2" s="1"/>
  <c r="D643" i="2" a="1"/>
  <c r="D643" i="2" s="1"/>
  <c r="D642" i="2" a="1"/>
  <c r="D642" i="2" s="1"/>
  <c r="D641" i="2" a="1"/>
  <c r="D641" i="2" s="1"/>
  <c r="D640" i="2" a="1"/>
  <c r="D640" i="2" s="1"/>
  <c r="D639" i="2" a="1"/>
  <c r="D639" i="2" s="1"/>
  <c r="D638" i="2" a="1"/>
  <c r="D638" i="2" s="1"/>
  <c r="D637" i="2" a="1"/>
  <c r="D637" i="2" s="1"/>
  <c r="D636" i="2" a="1"/>
  <c r="D636" i="2" s="1"/>
  <c r="D635" i="2" a="1"/>
  <c r="D635" i="2" s="1"/>
  <c r="D634" i="2" a="1"/>
  <c r="D634" i="2" s="1"/>
  <c r="D633" i="2" a="1"/>
  <c r="D633" i="2" s="1"/>
  <c r="D632" i="2" a="1"/>
  <c r="D632" i="2" s="1"/>
  <c r="D631" i="2" a="1"/>
  <c r="D631" i="2" s="1"/>
  <c r="D630" i="2" a="1"/>
  <c r="D630" i="2" s="1"/>
  <c r="D629" i="2" a="1"/>
  <c r="D629" i="2" s="1"/>
  <c r="D628" i="2" a="1"/>
  <c r="D628" i="2" s="1"/>
  <c r="D627" i="2" a="1"/>
  <c r="D627" i="2" s="1"/>
  <c r="D626" i="2" a="1"/>
  <c r="D626" i="2" s="1"/>
  <c r="D625" i="2" a="1"/>
  <c r="D625" i="2" s="1"/>
  <c r="D624" i="2" a="1"/>
  <c r="D624" i="2" s="1"/>
  <c r="D623" i="2" a="1"/>
  <c r="D623" i="2" s="1"/>
  <c r="D622" i="2" a="1"/>
  <c r="D622" i="2" s="1"/>
  <c r="D621" i="2" a="1"/>
  <c r="D621" i="2" s="1"/>
  <c r="D620" i="2" a="1"/>
  <c r="D620" i="2" s="1"/>
  <c r="D619" i="2" a="1"/>
  <c r="D619" i="2" s="1"/>
  <c r="D618" i="2" a="1"/>
  <c r="D618" i="2" s="1"/>
  <c r="D617" i="2" a="1"/>
  <c r="D617" i="2" s="1"/>
  <c r="D616" i="2" a="1"/>
  <c r="D616" i="2" s="1"/>
  <c r="D615" i="2" a="1"/>
  <c r="D615" i="2" s="1"/>
  <c r="D614" i="2" a="1"/>
  <c r="D614" i="2" s="1"/>
  <c r="D613" i="2" a="1"/>
  <c r="D613" i="2" s="1"/>
  <c r="D612" i="2" a="1"/>
  <c r="D612" i="2" s="1"/>
  <c r="D611" i="2" a="1"/>
  <c r="D611" i="2" s="1"/>
  <c r="D610" i="2" a="1"/>
  <c r="D610" i="2" s="1"/>
  <c r="D609" i="2" a="1"/>
  <c r="D609" i="2" s="1"/>
  <c r="D608" i="2" a="1"/>
  <c r="D608" i="2" s="1"/>
  <c r="D607" i="2" a="1"/>
  <c r="D607" i="2" s="1"/>
  <c r="D606" i="2" a="1"/>
  <c r="D606" i="2" s="1"/>
  <c r="D605" i="2" a="1"/>
  <c r="D605" i="2" s="1"/>
  <c r="D604" i="2" a="1"/>
  <c r="D604" i="2" s="1"/>
  <c r="D603" i="2" a="1"/>
  <c r="D603" i="2" s="1"/>
  <c r="D602" i="2" a="1"/>
  <c r="D602" i="2" s="1"/>
  <c r="D601" i="2" a="1"/>
  <c r="D601" i="2" s="1"/>
  <c r="D600" i="2" a="1"/>
  <c r="D600" i="2" s="1"/>
  <c r="D599" i="2" a="1"/>
  <c r="D599" i="2" s="1"/>
  <c r="D598" i="2" a="1"/>
  <c r="D598" i="2" s="1"/>
  <c r="D597" i="2" a="1"/>
  <c r="D597" i="2" s="1"/>
  <c r="D596" i="2" a="1"/>
  <c r="D596" i="2" s="1"/>
  <c r="D595" i="2" a="1"/>
  <c r="D595" i="2" s="1"/>
  <c r="D594" i="2" a="1"/>
  <c r="D594" i="2" s="1"/>
  <c r="D593" i="2" a="1"/>
  <c r="D593" i="2" s="1"/>
  <c r="D592" i="2" a="1"/>
  <c r="D592" i="2" s="1"/>
  <c r="D591" i="2" a="1"/>
  <c r="D591" i="2" s="1"/>
  <c r="D590" i="2" a="1"/>
  <c r="D590" i="2" s="1"/>
  <c r="D589" i="2" a="1"/>
  <c r="D589" i="2" s="1"/>
  <c r="D588" i="2" a="1"/>
  <c r="D588" i="2" s="1"/>
  <c r="D587" i="2" a="1"/>
  <c r="D587" i="2" s="1"/>
  <c r="D586" i="2" a="1"/>
  <c r="D586" i="2" s="1"/>
  <c r="D585" i="2" a="1"/>
  <c r="D585" i="2" s="1"/>
  <c r="D584" i="2" a="1"/>
  <c r="D584" i="2" s="1"/>
  <c r="D583" i="2" a="1"/>
  <c r="D583" i="2" s="1"/>
  <c r="D582" i="2" a="1"/>
  <c r="D582" i="2" s="1"/>
  <c r="D581" i="2" a="1"/>
  <c r="D581" i="2" s="1"/>
  <c r="D580" i="2" a="1"/>
  <c r="D580" i="2" s="1"/>
  <c r="D579" i="2" a="1"/>
  <c r="D579" i="2" s="1"/>
  <c r="D578" i="2" a="1"/>
  <c r="D578" i="2" s="1"/>
  <c r="D577" i="2" a="1"/>
  <c r="D577" i="2" s="1"/>
  <c r="D576" i="2" a="1"/>
  <c r="D576" i="2" s="1"/>
  <c r="D575" i="2" a="1"/>
  <c r="D575" i="2" s="1"/>
  <c r="D574" i="2" a="1"/>
  <c r="D574" i="2" s="1"/>
  <c r="D573" i="2" a="1"/>
  <c r="D573" i="2" s="1"/>
  <c r="D572" i="2" a="1"/>
  <c r="D572" i="2" s="1"/>
  <c r="D571" i="2" a="1"/>
  <c r="D571" i="2" s="1"/>
  <c r="D570" i="2" a="1"/>
  <c r="D570" i="2" s="1"/>
  <c r="D569" i="2" a="1"/>
  <c r="D569" i="2" s="1"/>
  <c r="D568" i="2" a="1"/>
  <c r="D568" i="2" s="1"/>
  <c r="D567" i="2" a="1"/>
  <c r="D567" i="2" s="1"/>
  <c r="D566" i="2" a="1"/>
  <c r="D566" i="2" s="1"/>
  <c r="D565" i="2" a="1"/>
  <c r="D565" i="2" s="1"/>
  <c r="D564" i="2" a="1"/>
  <c r="D564" i="2" s="1"/>
  <c r="D563" i="2" a="1"/>
  <c r="D563" i="2" s="1"/>
  <c r="D562" i="2" a="1"/>
  <c r="D562" i="2" s="1"/>
  <c r="D561" i="2" a="1"/>
  <c r="D561" i="2" s="1"/>
  <c r="D560" i="2" a="1"/>
  <c r="D560" i="2" s="1"/>
  <c r="D559" i="2" a="1"/>
  <c r="D559" i="2" s="1"/>
  <c r="D558" i="2" a="1"/>
  <c r="D558" i="2" s="1"/>
  <c r="D557" i="2" a="1"/>
  <c r="D557" i="2" s="1"/>
  <c r="D556" i="2" a="1"/>
  <c r="D556" i="2" s="1"/>
  <c r="D555" i="2" a="1"/>
  <c r="D555" i="2" s="1"/>
  <c r="D554" i="2" a="1"/>
  <c r="D554" i="2" s="1"/>
  <c r="D553" i="2" a="1"/>
  <c r="D553" i="2" s="1"/>
  <c r="D552" i="2" a="1"/>
  <c r="D552" i="2" s="1"/>
  <c r="D551" i="2" a="1"/>
  <c r="D551" i="2" s="1"/>
  <c r="D550" i="2" a="1"/>
  <c r="D550" i="2" s="1"/>
  <c r="D549" i="2" a="1"/>
  <c r="D549" i="2" s="1"/>
  <c r="D548" i="2" a="1"/>
  <c r="D548" i="2" s="1"/>
  <c r="D547" i="2" a="1"/>
  <c r="D547" i="2" s="1"/>
  <c r="D546" i="2" a="1"/>
  <c r="D546" i="2" s="1"/>
  <c r="D545" i="2" a="1"/>
  <c r="D545" i="2" s="1"/>
  <c r="D544" i="2" a="1"/>
  <c r="D544" i="2" s="1"/>
  <c r="D543" i="2" a="1"/>
  <c r="D543" i="2" s="1"/>
  <c r="D542" i="2" a="1"/>
  <c r="D542" i="2" s="1"/>
  <c r="D541" i="2" a="1"/>
  <c r="D541" i="2" s="1"/>
  <c r="D540" i="2" a="1"/>
  <c r="D540" i="2" s="1"/>
  <c r="D539" i="2" a="1"/>
  <c r="D539" i="2" s="1"/>
  <c r="D538" i="2" a="1"/>
  <c r="D538" i="2" s="1"/>
  <c r="D537" i="2" a="1"/>
  <c r="D537" i="2" s="1"/>
  <c r="D536" i="2" a="1"/>
  <c r="D536" i="2" s="1"/>
  <c r="D535" i="2" a="1"/>
  <c r="D535" i="2" s="1"/>
  <c r="D534" i="2" a="1"/>
  <c r="D534" i="2" s="1"/>
  <c r="D533" i="2" a="1"/>
  <c r="D533" i="2" s="1"/>
  <c r="D532" i="2" a="1"/>
  <c r="D532" i="2" s="1"/>
  <c r="D531" i="2" a="1"/>
  <c r="D531" i="2" s="1"/>
  <c r="D530" i="2" a="1"/>
  <c r="D530" i="2" s="1"/>
  <c r="D529" i="2" a="1"/>
  <c r="D529" i="2" s="1"/>
  <c r="D528" i="2" a="1"/>
  <c r="D528" i="2" s="1"/>
  <c r="D527" i="2" a="1"/>
  <c r="D527" i="2" s="1"/>
  <c r="D526" i="2" a="1"/>
  <c r="D526" i="2" s="1"/>
  <c r="D525" i="2" a="1"/>
  <c r="D525" i="2" s="1"/>
  <c r="D524" i="2" a="1"/>
  <c r="D524" i="2" s="1"/>
  <c r="D523" i="2" a="1"/>
  <c r="D523" i="2" s="1"/>
  <c r="D522" i="2" a="1"/>
  <c r="D522" i="2" s="1"/>
  <c r="D521" i="2" a="1"/>
  <c r="D521" i="2" s="1"/>
  <c r="D520" i="2" a="1"/>
  <c r="D520" i="2" s="1"/>
  <c r="D519" i="2" a="1"/>
  <c r="D519" i="2" s="1"/>
  <c r="D518" i="2" a="1"/>
  <c r="D518" i="2" s="1"/>
  <c r="D517" i="2" a="1"/>
  <c r="D517" i="2" s="1"/>
  <c r="D516" i="2" a="1"/>
  <c r="D516" i="2" s="1"/>
  <c r="D515" i="2" a="1"/>
  <c r="D515" i="2" s="1"/>
  <c r="D514" i="2" a="1"/>
  <c r="D514" i="2" s="1"/>
  <c r="D513" i="2" a="1"/>
  <c r="D513" i="2" s="1"/>
  <c r="D512" i="2" a="1"/>
  <c r="D512" i="2" s="1"/>
  <c r="D511" i="2" a="1"/>
  <c r="D511" i="2" s="1"/>
  <c r="D510" i="2" a="1"/>
  <c r="D510" i="2" s="1"/>
  <c r="D509" i="2" a="1"/>
  <c r="D509" i="2" s="1"/>
  <c r="D508" i="2" a="1"/>
  <c r="D508" i="2" s="1"/>
  <c r="D507" i="2" a="1"/>
  <c r="D507" i="2" s="1"/>
  <c r="D506" i="2" a="1"/>
  <c r="D506" i="2" s="1"/>
  <c r="D505" i="2" a="1"/>
  <c r="D505" i="2" s="1"/>
  <c r="D504" i="2" a="1"/>
  <c r="D504" i="2" s="1"/>
  <c r="D503" i="2" a="1"/>
  <c r="D503" i="2" s="1"/>
  <c r="D502" i="2" a="1"/>
  <c r="D502" i="2" s="1"/>
  <c r="D501" i="2" a="1"/>
  <c r="D501" i="2" s="1"/>
  <c r="D500" i="2" a="1"/>
  <c r="D500" i="2" s="1"/>
  <c r="D499" i="2" a="1"/>
  <c r="D499" i="2" s="1"/>
  <c r="D498" i="2" a="1"/>
  <c r="D498" i="2" s="1"/>
  <c r="D497" i="2" a="1"/>
  <c r="D497" i="2" s="1"/>
  <c r="D496" i="2" a="1"/>
  <c r="D496" i="2" s="1"/>
  <c r="D495" i="2" a="1"/>
  <c r="D495" i="2" s="1"/>
  <c r="D494" i="2" a="1"/>
  <c r="D494" i="2" s="1"/>
  <c r="D493" i="2" a="1"/>
  <c r="D493" i="2" s="1"/>
  <c r="D492" i="2" a="1"/>
  <c r="D492" i="2" s="1"/>
  <c r="D491" i="2" a="1"/>
  <c r="D491" i="2" s="1"/>
  <c r="D490" i="2" a="1"/>
  <c r="D490" i="2" s="1"/>
  <c r="D489" i="2" a="1"/>
  <c r="D489" i="2" s="1"/>
  <c r="D488" i="2" a="1"/>
  <c r="D488" i="2" s="1"/>
  <c r="D487" i="2" a="1"/>
  <c r="D487" i="2" s="1"/>
  <c r="D486" i="2" a="1"/>
  <c r="D486" i="2" s="1"/>
  <c r="D485" i="2" a="1"/>
  <c r="D485" i="2" s="1"/>
  <c r="D484" i="2" a="1"/>
  <c r="D484" i="2" s="1"/>
  <c r="D483" i="2" a="1"/>
  <c r="D483" i="2" s="1"/>
  <c r="D482" i="2" a="1"/>
  <c r="D482" i="2" s="1"/>
  <c r="D481" i="2" a="1"/>
  <c r="D481" i="2" s="1"/>
  <c r="D480" i="2" a="1"/>
  <c r="D480" i="2" s="1"/>
  <c r="D479" i="2" a="1"/>
  <c r="D479" i="2" s="1"/>
  <c r="D478" i="2" a="1"/>
  <c r="D478" i="2" s="1"/>
  <c r="D477" i="2" a="1"/>
  <c r="D477" i="2" s="1"/>
  <c r="D476" i="2" a="1"/>
  <c r="D476" i="2" s="1"/>
  <c r="D475" i="2"/>
  <c r="D475" i="2" a="1"/>
  <c r="D474" i="2" a="1"/>
  <c r="D474" i="2" s="1"/>
  <c r="D473" i="2" a="1"/>
  <c r="D473" i="2" s="1"/>
  <c r="D472" i="2" a="1"/>
  <c r="D472" i="2" s="1"/>
  <c r="D471" i="2" a="1"/>
  <c r="D471" i="2" s="1"/>
  <c r="D470" i="2" a="1"/>
  <c r="D470" i="2" s="1"/>
  <c r="D469" i="2" a="1"/>
  <c r="D469" i="2" s="1"/>
  <c r="D468" i="2" a="1"/>
  <c r="D468" i="2" s="1"/>
  <c r="D467" i="2" a="1"/>
  <c r="D467" i="2" s="1"/>
  <c r="D466" i="2" a="1"/>
  <c r="D466" i="2" s="1"/>
  <c r="D465" i="2" a="1"/>
  <c r="D465" i="2" s="1"/>
  <c r="D464" i="2" a="1"/>
  <c r="D464" i="2" s="1"/>
  <c r="D463" i="2" a="1"/>
  <c r="D463" i="2" s="1"/>
  <c r="D462" i="2" a="1"/>
  <c r="D462" i="2" s="1"/>
  <c r="D461" i="2" a="1"/>
  <c r="D461" i="2" s="1"/>
  <c r="D460" i="2" a="1"/>
  <c r="D460" i="2" s="1"/>
  <c r="D459" i="2" a="1"/>
  <c r="D459" i="2" s="1"/>
  <c r="D458" i="2" a="1"/>
  <c r="D458" i="2" s="1"/>
  <c r="D457" i="2" a="1"/>
  <c r="D457" i="2" s="1"/>
  <c r="D456" i="2" a="1"/>
  <c r="D456" i="2" s="1"/>
  <c r="D455" i="2" a="1"/>
  <c r="D455" i="2" s="1"/>
  <c r="D454" i="2" a="1"/>
  <c r="D454" i="2" s="1"/>
  <c r="D453" i="2" a="1"/>
  <c r="D453" i="2" s="1"/>
  <c r="D452" i="2" a="1"/>
  <c r="D452" i="2" s="1"/>
  <c r="D451" i="2" a="1"/>
  <c r="D451" i="2" s="1"/>
  <c r="D450" i="2" a="1"/>
  <c r="D450" i="2" s="1"/>
  <c r="D449" i="2" a="1"/>
  <c r="D449" i="2" s="1"/>
  <c r="D448" i="2" a="1"/>
  <c r="D448" i="2" s="1"/>
  <c r="D447" i="2" a="1"/>
  <c r="D447" i="2" s="1"/>
  <c r="D446" i="2" a="1"/>
  <c r="D446" i="2" s="1"/>
  <c r="D445" i="2" a="1"/>
  <c r="D445" i="2" s="1"/>
  <c r="D444" i="2" a="1"/>
  <c r="D444" i="2" s="1"/>
  <c r="D443" i="2" a="1"/>
  <c r="D443" i="2" s="1"/>
  <c r="D442" i="2" a="1"/>
  <c r="D442" i="2" s="1"/>
  <c r="D441" i="2" a="1"/>
  <c r="D441" i="2" s="1"/>
  <c r="D440" i="2" a="1"/>
  <c r="D440" i="2" s="1"/>
  <c r="D439" i="2" a="1"/>
  <c r="D439" i="2" s="1"/>
  <c r="D438" i="2" a="1"/>
  <c r="D438" i="2" s="1"/>
  <c r="D437" i="2" a="1"/>
  <c r="D437" i="2" s="1"/>
  <c r="D436" i="2" a="1"/>
  <c r="D436" i="2" s="1"/>
  <c r="D435" i="2" a="1"/>
  <c r="D435" i="2" s="1"/>
  <c r="D434" i="2" a="1"/>
  <c r="D434" i="2" s="1"/>
  <c r="D433" i="2" a="1"/>
  <c r="D433" i="2" s="1"/>
  <c r="D432" i="2" a="1"/>
  <c r="D432" i="2" s="1"/>
  <c r="D431" i="2" a="1"/>
  <c r="D431" i="2" s="1"/>
  <c r="D430" i="2" a="1"/>
  <c r="D430" i="2" s="1"/>
  <c r="D429" i="2" a="1"/>
  <c r="D429" i="2" s="1"/>
  <c r="D428" i="2" a="1"/>
  <c r="D428" i="2" s="1"/>
  <c r="D427" i="2" a="1"/>
  <c r="D427" i="2" s="1"/>
  <c r="D426" i="2" a="1"/>
  <c r="D426" i="2" s="1"/>
  <c r="D425" i="2" a="1"/>
  <c r="D425" i="2" s="1"/>
  <c r="D424" i="2" a="1"/>
  <c r="D424" i="2" s="1"/>
  <c r="D423" i="2" a="1"/>
  <c r="D423" i="2" s="1"/>
  <c r="D422" i="2" a="1"/>
  <c r="D422" i="2" s="1"/>
  <c r="D421" i="2" a="1"/>
  <c r="D421" i="2" s="1"/>
  <c r="D420" i="2" a="1"/>
  <c r="D420" i="2" s="1"/>
  <c r="D419" i="2" a="1"/>
  <c r="D419" i="2" s="1"/>
  <c r="D418" i="2" a="1"/>
  <c r="D418" i="2" s="1"/>
  <c r="D417" i="2" a="1"/>
  <c r="D417" i="2" s="1"/>
  <c r="D416" i="2" a="1"/>
  <c r="D416" i="2" s="1"/>
  <c r="D415" i="2" a="1"/>
  <c r="D415" i="2" s="1"/>
  <c r="D414" i="2" a="1"/>
  <c r="D414" i="2" s="1"/>
  <c r="D413" i="2" a="1"/>
  <c r="D413" i="2" s="1"/>
  <c r="D412" i="2" a="1"/>
  <c r="D412" i="2" s="1"/>
  <c r="D411" i="2" a="1"/>
  <c r="D411" i="2" s="1"/>
  <c r="D410" i="2" a="1"/>
  <c r="D410" i="2" s="1"/>
  <c r="D409" i="2" a="1"/>
  <c r="D409" i="2" s="1"/>
  <c r="D408" i="2" a="1"/>
  <c r="D408" i="2" s="1"/>
  <c r="D407" i="2" a="1"/>
  <c r="D407" i="2" s="1"/>
  <c r="D406" i="2" a="1"/>
  <c r="D406" i="2" s="1"/>
  <c r="D405" i="2" a="1"/>
  <c r="D405" i="2" s="1"/>
  <c r="D404" i="2" a="1"/>
  <c r="D404" i="2" s="1"/>
  <c r="D403" i="2" a="1"/>
  <c r="D403" i="2" s="1"/>
  <c r="D402" i="2" a="1"/>
  <c r="D402" i="2" s="1"/>
  <c r="D401" i="2" a="1"/>
  <c r="D401" i="2" s="1"/>
  <c r="D400" i="2" a="1"/>
  <c r="D400" i="2" s="1"/>
  <c r="D399" i="2" a="1"/>
  <c r="D399" i="2" s="1"/>
  <c r="D398" i="2" a="1"/>
  <c r="D398" i="2" s="1"/>
  <c r="D397" i="2" a="1"/>
  <c r="D397" i="2" s="1"/>
  <c r="D396" i="2" a="1"/>
  <c r="D396" i="2" s="1"/>
  <c r="D395" i="2" a="1"/>
  <c r="D395" i="2" s="1"/>
  <c r="D394" i="2" a="1"/>
  <c r="D394" i="2" s="1"/>
  <c r="D393" i="2" a="1"/>
  <c r="D393" i="2" s="1"/>
  <c r="D392" i="2" a="1"/>
  <c r="D392" i="2" s="1"/>
  <c r="D391" i="2" a="1"/>
  <c r="D391" i="2" s="1"/>
  <c r="D390" i="2" a="1"/>
  <c r="D390" i="2" s="1"/>
  <c r="D389" i="2" a="1"/>
  <c r="D389" i="2" s="1"/>
  <c r="D388" i="2" a="1"/>
  <c r="D388" i="2" s="1"/>
  <c r="D387" i="2" a="1"/>
  <c r="D387" i="2" s="1"/>
  <c r="D386" i="2" a="1"/>
  <c r="D386" i="2" s="1"/>
  <c r="D385" i="2" a="1"/>
  <c r="D385" i="2" s="1"/>
  <c r="D384" i="2" a="1"/>
  <c r="D384" i="2" s="1"/>
  <c r="D383" i="2" a="1"/>
  <c r="D383" i="2" s="1"/>
  <c r="D382" i="2" a="1"/>
  <c r="D382" i="2" s="1"/>
  <c r="D381" i="2" a="1"/>
  <c r="D381" i="2" s="1"/>
  <c r="D380" i="2" a="1"/>
  <c r="D380" i="2" s="1"/>
  <c r="D379" i="2" a="1"/>
  <c r="D379" i="2" s="1"/>
  <c r="D378" i="2" a="1"/>
  <c r="D378" i="2" s="1"/>
  <c r="D377" i="2" a="1"/>
  <c r="D377" i="2" s="1"/>
  <c r="D376" i="2" a="1"/>
  <c r="D376" i="2" s="1"/>
  <c r="D375" i="2" a="1"/>
  <c r="D375" i="2" s="1"/>
  <c r="D374" i="2" a="1"/>
  <c r="D374" i="2" s="1"/>
  <c r="D373" i="2" a="1"/>
  <c r="D373" i="2" s="1"/>
  <c r="D372" i="2" a="1"/>
  <c r="D372" i="2" s="1"/>
  <c r="D371" i="2" a="1"/>
  <c r="D371" i="2" s="1"/>
  <c r="D370" i="2" a="1"/>
  <c r="D370" i="2" s="1"/>
  <c r="D369" i="2" a="1"/>
  <c r="D369" i="2" s="1"/>
  <c r="D368" i="2" a="1"/>
  <c r="D368" i="2" s="1"/>
  <c r="D367" i="2" a="1"/>
  <c r="D367" i="2" s="1"/>
  <c r="D366" i="2" a="1"/>
  <c r="D366" i="2" s="1"/>
  <c r="D365" i="2" a="1"/>
  <c r="D365" i="2" s="1"/>
  <c r="D364" i="2" a="1"/>
  <c r="D364" i="2" s="1"/>
  <c r="D363" i="2" a="1"/>
  <c r="D363" i="2" s="1"/>
  <c r="D362" i="2" a="1"/>
  <c r="D362" i="2" s="1"/>
  <c r="D361" i="2" a="1"/>
  <c r="D361" i="2" s="1"/>
  <c r="D360" i="2" a="1"/>
  <c r="D360" i="2" s="1"/>
  <c r="D359" i="2" a="1"/>
  <c r="D359" i="2" s="1"/>
  <c r="D358" i="2" a="1"/>
  <c r="D358" i="2" s="1"/>
  <c r="D357" i="2" a="1"/>
  <c r="D357" i="2" s="1"/>
  <c r="D356" i="2" a="1"/>
  <c r="D356" i="2" s="1"/>
  <c r="D355" i="2" a="1"/>
  <c r="D355" i="2" s="1"/>
  <c r="D354" i="2" a="1"/>
  <c r="D354" i="2" s="1"/>
  <c r="D353" i="2" a="1"/>
  <c r="D353" i="2" s="1"/>
  <c r="D352" i="2" a="1"/>
  <c r="D352" i="2" s="1"/>
  <c r="D351" i="2" a="1"/>
  <c r="D351" i="2" s="1"/>
  <c r="D350" i="2" a="1"/>
  <c r="D350" i="2" s="1"/>
  <c r="D349" i="2" a="1"/>
  <c r="D349" i="2" s="1"/>
  <c r="D348" i="2" a="1"/>
  <c r="D348" i="2" s="1"/>
  <c r="D347" i="2" a="1"/>
  <c r="D347" i="2" s="1"/>
  <c r="D346" i="2" a="1"/>
  <c r="D346" i="2" s="1"/>
  <c r="D345" i="2" a="1"/>
  <c r="D345" i="2" s="1"/>
  <c r="D344" i="2" a="1"/>
  <c r="D344" i="2" s="1"/>
  <c r="D343" i="2" a="1"/>
  <c r="D343" i="2" s="1"/>
  <c r="D342" i="2" a="1"/>
  <c r="D342" i="2" s="1"/>
  <c r="D341" i="2" a="1"/>
  <c r="D341" i="2" s="1"/>
  <c r="D340" i="2" a="1"/>
  <c r="D340" i="2" s="1"/>
  <c r="D339" i="2" a="1"/>
  <c r="D339" i="2" s="1"/>
  <c r="D338" i="2" a="1"/>
  <c r="D338" i="2" s="1"/>
  <c r="D337" i="2" a="1"/>
  <c r="D337" i="2" s="1"/>
  <c r="D336" i="2" a="1"/>
  <c r="D336" i="2" s="1"/>
  <c r="D335" i="2" a="1"/>
  <c r="D335" i="2" s="1"/>
  <c r="D334" i="2" a="1"/>
  <c r="D334" i="2" s="1"/>
  <c r="D333" i="2" a="1"/>
  <c r="D333" i="2" s="1"/>
  <c r="D332" i="2" a="1"/>
  <c r="D332" i="2" s="1"/>
  <c r="D331" i="2" a="1"/>
  <c r="D331" i="2" s="1"/>
  <c r="D330" i="2" a="1"/>
  <c r="D330" i="2" s="1"/>
  <c r="D329" i="2" a="1"/>
  <c r="D329" i="2" s="1"/>
  <c r="D328" i="2" a="1"/>
  <c r="D328" i="2" s="1"/>
  <c r="D327" i="2" a="1"/>
  <c r="D327" i="2" s="1"/>
  <c r="D326" i="2" a="1"/>
  <c r="D326" i="2" s="1"/>
  <c r="D325" i="2" a="1"/>
  <c r="D325" i="2" s="1"/>
  <c r="D324" i="2" a="1"/>
  <c r="D324" i="2" s="1"/>
  <c r="D323" i="2" a="1"/>
  <c r="D323" i="2" s="1"/>
  <c r="D322" i="2" a="1"/>
  <c r="D322" i="2" s="1"/>
  <c r="D321" i="2" a="1"/>
  <c r="D321" i="2" s="1"/>
  <c r="D320" i="2" a="1"/>
  <c r="D320" i="2" s="1"/>
  <c r="D319" i="2" a="1"/>
  <c r="D319" i="2" s="1"/>
  <c r="D318" i="2" a="1"/>
  <c r="D318" i="2" s="1"/>
  <c r="D317" i="2" a="1"/>
  <c r="D317" i="2" s="1"/>
  <c r="D316" i="2" a="1"/>
  <c r="D316" i="2" s="1"/>
  <c r="D315" i="2" a="1"/>
  <c r="D315" i="2" s="1"/>
  <c r="D314" i="2" a="1"/>
  <c r="D314" i="2" s="1"/>
  <c r="D313" i="2" a="1"/>
  <c r="D313" i="2" s="1"/>
  <c r="D312" i="2" a="1"/>
  <c r="D312" i="2" s="1"/>
  <c r="D311" i="2" a="1"/>
  <c r="D311" i="2" s="1"/>
  <c r="D310" i="2" a="1"/>
  <c r="D310" i="2" s="1"/>
  <c r="D309" i="2" a="1"/>
  <c r="D309" i="2" s="1"/>
  <c r="D308" i="2" a="1"/>
  <c r="D308" i="2" s="1"/>
  <c r="D307" i="2" a="1"/>
  <c r="D307" i="2" s="1"/>
  <c r="D306" i="2" a="1"/>
  <c r="D306" i="2" s="1"/>
  <c r="D305" i="2" a="1"/>
  <c r="D305" i="2" s="1"/>
  <c r="D304" i="2" a="1"/>
  <c r="D304" i="2" s="1"/>
  <c r="D303" i="2" a="1"/>
  <c r="D303" i="2" s="1"/>
  <c r="D302" i="2" a="1"/>
  <c r="D302" i="2" s="1"/>
  <c r="D301" i="2" a="1"/>
  <c r="D301" i="2" s="1"/>
  <c r="D300" i="2" a="1"/>
  <c r="D300" i="2" s="1"/>
  <c r="D299" i="2" a="1"/>
  <c r="D299" i="2" s="1"/>
  <c r="D298" i="2" a="1"/>
  <c r="D298" i="2" s="1"/>
  <c r="D297" i="2" a="1"/>
  <c r="D297" i="2" s="1"/>
  <c r="D296" i="2" a="1"/>
  <c r="D296" i="2" s="1"/>
  <c r="D295" i="2" a="1"/>
  <c r="D295" i="2" s="1"/>
  <c r="D294" i="2" a="1"/>
  <c r="D294" i="2" s="1"/>
  <c r="D293" i="2" a="1"/>
  <c r="D293" i="2" s="1"/>
  <c r="D292" i="2" a="1"/>
  <c r="D292" i="2" s="1"/>
  <c r="D291" i="2" a="1"/>
  <c r="D291" i="2" s="1"/>
  <c r="D290" i="2" a="1"/>
  <c r="D290" i="2" s="1"/>
  <c r="D289" i="2" a="1"/>
  <c r="D289" i="2" s="1"/>
  <c r="D288" i="2" a="1"/>
  <c r="D288" i="2" s="1"/>
  <c r="D287" i="2" a="1"/>
  <c r="D287" i="2" s="1"/>
  <c r="D286" i="2" a="1"/>
  <c r="D286" i="2" s="1"/>
  <c r="D285" i="2" a="1"/>
  <c r="D285" i="2" s="1"/>
  <c r="D284" i="2" a="1"/>
  <c r="D284" i="2" s="1"/>
  <c r="D283" i="2" a="1"/>
  <c r="D283" i="2" s="1"/>
  <c r="D282" i="2" a="1"/>
  <c r="D282" i="2" s="1"/>
  <c r="D281" i="2" a="1"/>
  <c r="D281" i="2" s="1"/>
  <c r="D280" i="2"/>
  <c r="D280" i="2" a="1"/>
  <c r="D279" i="2" a="1"/>
  <c r="D279" i="2" s="1"/>
  <c r="D278" i="2" a="1"/>
  <c r="D278" i="2" s="1"/>
  <c r="D277" i="2" a="1"/>
  <c r="D277" i="2" s="1"/>
  <c r="D276" i="2" a="1"/>
  <c r="D276" i="2" s="1"/>
  <c r="D275" i="2" a="1"/>
  <c r="D275" i="2" s="1"/>
  <c r="D274" i="2" a="1"/>
  <c r="D274" i="2" s="1"/>
  <c r="D273" i="2" a="1"/>
  <c r="D273" i="2" s="1"/>
  <c r="D272" i="2" a="1"/>
  <c r="D272" i="2" s="1"/>
  <c r="D271" i="2" a="1"/>
  <c r="D271" i="2" s="1"/>
  <c r="D270" i="2" a="1"/>
  <c r="D270" i="2" s="1"/>
  <c r="D269" i="2" a="1"/>
  <c r="D269" i="2" s="1"/>
  <c r="D268" i="2" a="1"/>
  <c r="D268" i="2" s="1"/>
  <c r="D267" i="2" a="1"/>
  <c r="D267" i="2" s="1"/>
  <c r="D266" i="2" a="1"/>
  <c r="D266" i="2" s="1"/>
  <c r="D265" i="2" a="1"/>
  <c r="D265" i="2" s="1"/>
  <c r="D264" i="2" a="1"/>
  <c r="D264" i="2" s="1"/>
  <c r="D263" i="2" a="1"/>
  <c r="D263" i="2" s="1"/>
  <c r="D262" i="2" a="1"/>
  <c r="D262" i="2" s="1"/>
  <c r="D261" i="2" a="1"/>
  <c r="D261" i="2" s="1"/>
  <c r="D260" i="2" a="1"/>
  <c r="D260" i="2" s="1"/>
  <c r="D259" i="2" a="1"/>
  <c r="D259" i="2" s="1"/>
  <c r="D258" i="2" a="1"/>
  <c r="D258" i="2" s="1"/>
  <c r="D257" i="2" a="1"/>
  <c r="D257" i="2" s="1"/>
  <c r="D256" i="2" a="1"/>
  <c r="D256" i="2" s="1"/>
  <c r="D255" i="2" a="1"/>
  <c r="D255" i="2" s="1"/>
  <c r="D254" i="2" a="1"/>
  <c r="D254" i="2" s="1"/>
  <c r="D253" i="2" a="1"/>
  <c r="D253" i="2" s="1"/>
  <c r="D252" i="2" a="1"/>
  <c r="D252" i="2" s="1"/>
  <c r="D251" i="2" a="1"/>
  <c r="D251" i="2" s="1"/>
  <c r="D250" i="2" a="1"/>
  <c r="D250" i="2" s="1"/>
  <c r="D249" i="2" a="1"/>
  <c r="D249" i="2" s="1"/>
  <c r="D248" i="2" a="1"/>
  <c r="D248" i="2" s="1"/>
  <c r="D247" i="2" a="1"/>
  <c r="D247" i="2" s="1"/>
  <c r="D246" i="2" a="1"/>
  <c r="D246" i="2" s="1"/>
  <c r="D245" i="2" a="1"/>
  <c r="D245" i="2" s="1"/>
  <c r="D244" i="2" a="1"/>
  <c r="D244" i="2" s="1"/>
  <c r="D243" i="2" a="1"/>
  <c r="D243" i="2" s="1"/>
  <c r="D242" i="2" a="1"/>
  <c r="D242" i="2" s="1"/>
  <c r="D241" i="2" a="1"/>
  <c r="D241" i="2" s="1"/>
  <c r="D240" i="2" a="1"/>
  <c r="D240" i="2" s="1"/>
  <c r="D239" i="2" a="1"/>
  <c r="D239" i="2" s="1"/>
  <c r="D238" i="2" a="1"/>
  <c r="D238" i="2" s="1"/>
  <c r="D237" i="2" a="1"/>
  <c r="D237" i="2" s="1"/>
  <c r="D236" i="2" a="1"/>
  <c r="D236" i="2" s="1"/>
  <c r="D235" i="2" a="1"/>
  <c r="D235" i="2" s="1"/>
  <c r="D234" i="2" a="1"/>
  <c r="D234" i="2" s="1"/>
  <c r="D233" i="2" a="1"/>
  <c r="D233" i="2" s="1"/>
  <c r="D232" i="2" a="1"/>
  <c r="D232" i="2" s="1"/>
  <c r="D231" i="2" a="1"/>
  <c r="D231" i="2" s="1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7" i="2" a="1"/>
  <c r="D217" i="2" s="1"/>
  <c r="D216" i="2" a="1"/>
  <c r="D216" i="2" s="1"/>
  <c r="D215" i="2" a="1"/>
  <c r="D215" i="2" s="1"/>
  <c r="D214" i="2" a="1"/>
  <c r="D214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 s="1"/>
  <c r="D206" i="2" a="1"/>
  <c r="D206" i="2" s="1"/>
  <c r="D205" i="2" a="1"/>
  <c r="D205" i="2" s="1"/>
  <c r="D204" i="2" a="1"/>
  <c r="D204" i="2" s="1"/>
  <c r="D203" i="2" a="1"/>
  <c r="D203" i="2" s="1"/>
  <c r="D202" i="2" a="1"/>
  <c r="D202" i="2" s="1"/>
  <c r="D201" i="2" a="1"/>
  <c r="D201" i="2" s="1"/>
  <c r="D200" i="2" a="1"/>
  <c r="D200" i="2" s="1"/>
  <c r="D199" i="2" a="1"/>
  <c r="D199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 s="1"/>
  <c r="D184" i="2" a="1"/>
  <c r="D184" i="2" s="1"/>
  <c r="D183" i="2" a="1"/>
  <c r="D183" i="2" s="1"/>
  <c r="D182" i="2" a="1"/>
  <c r="D182" i="2" s="1"/>
  <c r="D181" i="2" a="1"/>
  <c r="D181" i="2" s="1"/>
  <c r="D180" i="2" a="1"/>
  <c r="D180" i="2" s="1"/>
  <c r="D179" i="2" a="1"/>
  <c r="D179" i="2" s="1"/>
  <c r="D178" i="2" a="1"/>
  <c r="D178" i="2" s="1"/>
  <c r="D177" i="2" a="1"/>
  <c r="D177" i="2" s="1"/>
  <c r="D176" i="2" a="1"/>
  <c r="D176" i="2" s="1"/>
  <c r="D175" i="2" a="1"/>
  <c r="D175" i="2" s="1"/>
  <c r="D174" i="2" a="1"/>
  <c r="D174" i="2" s="1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 s="1"/>
  <c r="D165" i="2" a="1"/>
  <c r="D165" i="2" s="1"/>
  <c r="D164" i="2" a="1"/>
  <c r="D164" i="2" s="1"/>
  <c r="D163" i="2" a="1"/>
  <c r="D163" i="2" s="1"/>
  <c r="D162" i="2" a="1"/>
  <c r="D162" i="2" s="1"/>
  <c r="D161" i="2" a="1"/>
  <c r="D161" i="2" s="1"/>
  <c r="D160" i="2" a="1"/>
  <c r="D160" i="2" s="1"/>
  <c r="D159" i="2" a="1"/>
  <c r="D159" i="2" s="1"/>
  <c r="D158" i="2" a="1"/>
  <c r="D158" i="2" s="1"/>
  <c r="D157" i="2" a="1"/>
  <c r="D157" i="2" s="1"/>
  <c r="D156" i="2" a="1"/>
  <c r="D156" i="2" s="1"/>
  <c r="D155" i="2" a="1"/>
  <c r="D155" i="2" s="1"/>
  <c r="D154" i="2" a="1"/>
  <c r="D154" i="2" s="1"/>
  <c r="D153" i="2" a="1"/>
  <c r="D153" i="2" s="1"/>
  <c r="D152" i="2" a="1"/>
  <c r="D152" i="2" s="1"/>
  <c r="D151" i="2" a="1"/>
  <c r="D151" i="2" s="1"/>
  <c r="D150" i="2" a="1"/>
  <c r="D150" i="2" s="1"/>
  <c r="D149" i="2" a="1"/>
  <c r="D149" i="2" s="1"/>
  <c r="D148" i="2" a="1"/>
  <c r="D148" i="2" s="1"/>
  <c r="D147" i="2" a="1"/>
  <c r="D147" i="2" s="1"/>
  <c r="D146" i="2" a="1"/>
  <c r="D146" i="2" s="1"/>
  <c r="D145" i="2" a="1"/>
  <c r="D145" i="2" s="1"/>
  <c r="D144" i="2" a="1"/>
  <c r="D144" i="2" s="1"/>
  <c r="D143" i="2" a="1"/>
  <c r="D143" i="2" s="1"/>
  <c r="D142" i="2" a="1"/>
  <c r="D142" i="2" s="1"/>
  <c r="D141" i="2" a="1"/>
  <c r="D141" i="2" s="1"/>
  <c r="D140" i="2" a="1"/>
  <c r="D140" i="2" s="1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7" i="2" a="1"/>
  <c r="D127" i="2" s="1"/>
  <c r="D126" i="2" a="1"/>
  <c r="D126" i="2" s="1"/>
  <c r="D125" i="2" a="1"/>
  <c r="D125" i="2" s="1"/>
  <c r="D124" i="2" a="1"/>
  <c r="D124" i="2" s="1"/>
  <c r="D123" i="2" a="1"/>
  <c r="D123" i="2" s="1"/>
  <c r="D122" i="2" a="1"/>
  <c r="D122" i="2" s="1"/>
  <c r="D121" i="2" a="1"/>
  <c r="D121" i="2" s="1"/>
  <c r="D120" i="2" a="1"/>
  <c r="D120" i="2" s="1"/>
  <c r="D119" i="2" a="1"/>
  <c r="D119" i="2" s="1"/>
  <c r="D118" i="2" a="1"/>
  <c r="D118" i="2" s="1"/>
  <c r="D117" i="2" a="1"/>
  <c r="D117" i="2" s="1"/>
  <c r="D116" i="2" a="1"/>
  <c r="D116" i="2" s="1"/>
  <c r="D115" i="2" a="1"/>
  <c r="D115" i="2" s="1"/>
  <c r="D114" i="2" a="1"/>
  <c r="D114" i="2" s="1"/>
  <c r="D113" i="2" a="1"/>
  <c r="D113" i="2" s="1"/>
  <c r="D112" i="2" a="1"/>
  <c r="D112" i="2" s="1"/>
  <c r="D111" i="2" a="1"/>
  <c r="D111" i="2" s="1"/>
  <c r="D110" i="2" a="1"/>
  <c r="D110" i="2" s="1"/>
  <c r="D109" i="2" a="1"/>
  <c r="D109" i="2" s="1"/>
  <c r="D108" i="2" a="1"/>
  <c r="D108" i="2" s="1"/>
  <c r="D107" i="2" a="1"/>
  <c r="D107" i="2" s="1"/>
  <c r="D106" i="2" a="1"/>
  <c r="D106" i="2" s="1"/>
  <c r="D105" i="2" a="1"/>
  <c r="D105" i="2" s="1"/>
  <c r="D104" i="2" a="1"/>
  <c r="D104" i="2" s="1"/>
  <c r="D103" i="2" a="1"/>
  <c r="D103" i="2" s="1"/>
  <c r="D102" i="2" a="1"/>
  <c r="D102" i="2" s="1"/>
  <c r="D101" i="2" a="1"/>
  <c r="D101" i="2" s="1"/>
  <c r="D100" i="2" a="1"/>
  <c r="D100" i="2" s="1"/>
  <c r="D99" i="2" a="1"/>
  <c r="D99" i="2" s="1"/>
  <c r="D98" i="2" a="1"/>
  <c r="D98" i="2" s="1"/>
  <c r="D97" i="2" a="1"/>
  <c r="D97" i="2" s="1"/>
  <c r="D96" i="2" a="1"/>
  <c r="D96" i="2" s="1"/>
  <c r="D95" i="2" a="1"/>
  <c r="D95" i="2" s="1"/>
  <c r="D94" i="2" a="1"/>
  <c r="D94" i="2" s="1"/>
  <c r="D93" i="2" a="1"/>
  <c r="D93" i="2" s="1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5" i="2" a="1"/>
  <c r="D75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 s="1"/>
  <c r="D60" i="2" a="1"/>
  <c r="D60" i="2" s="1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0" i="2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" i="2" a="1"/>
  <c r="D1" i="2" s="1"/>
  <c r="B15" i="2"/>
  <c r="B865" i="2" a="1"/>
  <c r="B865" i="2" s="1"/>
  <c r="B864" i="2" a="1"/>
  <c r="B864" i="2" s="1"/>
  <c r="B863" i="2" a="1"/>
  <c r="B863" i="2" s="1"/>
  <c r="B862" i="2" a="1"/>
  <c r="B862" i="2" s="1"/>
  <c r="B861" i="2" a="1"/>
  <c r="B861" i="2" s="1"/>
  <c r="B860" i="2" a="1"/>
  <c r="B860" i="2" s="1"/>
  <c r="B859" i="2" a="1"/>
  <c r="B859" i="2" s="1"/>
  <c r="B858" i="2" a="1"/>
  <c r="B858" i="2" s="1"/>
  <c r="B857" i="2" a="1"/>
  <c r="B857" i="2" s="1"/>
  <c r="B856" i="2" a="1"/>
  <c r="B856" i="2" s="1"/>
  <c r="B855" i="2" a="1"/>
  <c r="B855" i="2" s="1"/>
  <c r="B854" i="2" a="1"/>
  <c r="B854" i="2" s="1"/>
  <c r="B853" i="2" a="1"/>
  <c r="B853" i="2" s="1"/>
  <c r="B852" i="2" a="1"/>
  <c r="B852" i="2" s="1"/>
  <c r="B851" i="2" a="1"/>
  <c r="B851" i="2" s="1"/>
  <c r="B850" i="2" a="1"/>
  <c r="B850" i="2" s="1"/>
  <c r="B849" i="2" a="1"/>
  <c r="B849" i="2" s="1"/>
  <c r="B848" i="2" a="1"/>
  <c r="B848" i="2" s="1"/>
  <c r="B847" i="2" a="1"/>
  <c r="B847" i="2" s="1"/>
  <c r="B846" i="2" a="1"/>
  <c r="B846" i="2" s="1"/>
  <c r="B845" i="2" a="1"/>
  <c r="B845" i="2" s="1"/>
  <c r="B844" i="2" a="1"/>
  <c r="B844" i="2" s="1"/>
  <c r="B843" i="2" a="1"/>
  <c r="B843" i="2" s="1"/>
  <c r="B842" i="2" a="1"/>
  <c r="B842" i="2" s="1"/>
  <c r="B841" i="2" a="1"/>
  <c r="B841" i="2" s="1"/>
  <c r="B840" i="2" a="1"/>
  <c r="B840" i="2" s="1"/>
  <c r="B839" i="2" a="1"/>
  <c r="B839" i="2" s="1"/>
  <c r="B838" i="2" a="1"/>
  <c r="B838" i="2" s="1"/>
  <c r="B837" i="2" a="1"/>
  <c r="B837" i="2" s="1"/>
  <c r="B836" i="2" a="1"/>
  <c r="B836" i="2" s="1"/>
  <c r="B835" i="2" a="1"/>
  <c r="B835" i="2" s="1"/>
  <c r="B834" i="2" a="1"/>
  <c r="B834" i="2" s="1"/>
  <c r="B833" i="2" a="1"/>
  <c r="B833" i="2" s="1"/>
  <c r="B832" i="2" a="1"/>
  <c r="B832" i="2" s="1"/>
  <c r="B831" i="2" a="1"/>
  <c r="B831" i="2" s="1"/>
  <c r="B830" i="2" a="1"/>
  <c r="B830" i="2" s="1"/>
  <c r="B829" i="2" a="1"/>
  <c r="B829" i="2" s="1"/>
  <c r="B828" i="2" a="1"/>
  <c r="B828" i="2" s="1"/>
  <c r="B827" i="2" a="1"/>
  <c r="B827" i="2" s="1"/>
  <c r="B826" i="2" a="1"/>
  <c r="B826" i="2" s="1"/>
  <c r="B825" i="2" a="1"/>
  <c r="B825" i="2" s="1"/>
  <c r="B824" i="2" a="1"/>
  <c r="B824" i="2" s="1"/>
  <c r="B823" i="2" a="1"/>
  <c r="B823" i="2" s="1"/>
  <c r="B822" i="2" a="1"/>
  <c r="B822" i="2" s="1"/>
  <c r="B821" i="2" a="1"/>
  <c r="B821" i="2" s="1"/>
  <c r="B820" i="2" a="1"/>
  <c r="B820" i="2" s="1"/>
  <c r="B819" i="2" a="1"/>
  <c r="B819" i="2" s="1"/>
  <c r="B818" i="2" a="1"/>
  <c r="B818" i="2" s="1"/>
  <c r="B817" i="2" a="1"/>
  <c r="B817" i="2" s="1"/>
  <c r="B816" i="2" a="1"/>
  <c r="B816" i="2" s="1"/>
  <c r="B815" i="2" a="1"/>
  <c r="B815" i="2" s="1"/>
  <c r="B814" i="2" a="1"/>
  <c r="B814" i="2" s="1"/>
  <c r="B813" i="2" a="1"/>
  <c r="B813" i="2" s="1"/>
  <c r="B812" i="2" a="1"/>
  <c r="B812" i="2" s="1"/>
  <c r="B811" i="2" a="1"/>
  <c r="B811" i="2" s="1"/>
  <c r="B810" i="2" a="1"/>
  <c r="B810" i="2" s="1"/>
  <c r="B809" i="2" a="1"/>
  <c r="B809" i="2" s="1"/>
  <c r="B808" i="2" a="1"/>
  <c r="B808" i="2" s="1"/>
  <c r="B807" i="2" a="1"/>
  <c r="B807" i="2" s="1"/>
  <c r="B806" i="2" a="1"/>
  <c r="B806" i="2" s="1"/>
  <c r="B805" i="2" a="1"/>
  <c r="B805" i="2" s="1"/>
  <c r="B804" i="2" a="1"/>
  <c r="B804" i="2" s="1"/>
  <c r="B803" i="2" a="1"/>
  <c r="B803" i="2" s="1"/>
  <c r="B802" i="2" a="1"/>
  <c r="B802" i="2" s="1"/>
  <c r="B801" i="2" a="1"/>
  <c r="B801" i="2" s="1"/>
  <c r="B800" i="2" a="1"/>
  <c r="B800" i="2" s="1"/>
  <c r="B799" i="2" a="1"/>
  <c r="B799" i="2" s="1"/>
  <c r="B798" i="2" a="1"/>
  <c r="B798" i="2" s="1"/>
  <c r="B797" i="2" a="1"/>
  <c r="B797" i="2" s="1"/>
  <c r="B796" i="2" a="1"/>
  <c r="B796" i="2" s="1"/>
  <c r="B795" i="2" a="1"/>
  <c r="B795" i="2" s="1"/>
  <c r="B794" i="2" a="1"/>
  <c r="B794" i="2" s="1"/>
  <c r="B793" i="2" a="1"/>
  <c r="B793" i="2" s="1"/>
  <c r="B792" i="2" a="1"/>
  <c r="B792" i="2" s="1"/>
  <c r="B791" i="2" a="1"/>
  <c r="B791" i="2" s="1"/>
  <c r="B790" i="2" a="1"/>
  <c r="B790" i="2" s="1"/>
  <c r="B789" i="2" a="1"/>
  <c r="B789" i="2" s="1"/>
  <c r="B788" i="2" a="1"/>
  <c r="B788" i="2" s="1"/>
  <c r="B787" i="2" a="1"/>
  <c r="B787" i="2" s="1"/>
  <c r="B786" i="2" a="1"/>
  <c r="B786" i="2" s="1"/>
  <c r="B785" i="2" a="1"/>
  <c r="B785" i="2" s="1"/>
  <c r="B784" i="2" a="1"/>
  <c r="B784" i="2" s="1"/>
  <c r="B783" i="2" a="1"/>
  <c r="B783" i="2" s="1"/>
  <c r="B782" i="2" a="1"/>
  <c r="B782" i="2" s="1"/>
  <c r="B781" i="2" a="1"/>
  <c r="B781" i="2" s="1"/>
  <c r="B780" i="2" a="1"/>
  <c r="B780" i="2" s="1"/>
  <c r="B779" i="2" a="1"/>
  <c r="B779" i="2" s="1"/>
  <c r="B778" i="2" a="1"/>
  <c r="B778" i="2" s="1"/>
  <c r="B777" i="2" a="1"/>
  <c r="B777" i="2" s="1"/>
  <c r="B776" i="2" a="1"/>
  <c r="B776" i="2" s="1"/>
  <c r="B775" i="2" a="1"/>
  <c r="B775" i="2" s="1"/>
  <c r="B774" i="2" a="1"/>
  <c r="B774" i="2" s="1"/>
  <c r="B773" i="2" a="1"/>
  <c r="B773" i="2" s="1"/>
  <c r="B772" i="2" a="1"/>
  <c r="B772" i="2" s="1"/>
  <c r="B771" i="2" a="1"/>
  <c r="B771" i="2" s="1"/>
  <c r="B770" i="2" a="1"/>
  <c r="B770" i="2" s="1"/>
  <c r="B769" i="2" a="1"/>
  <c r="B769" i="2" s="1"/>
  <c r="B768" i="2" a="1"/>
  <c r="B768" i="2" s="1"/>
  <c r="B767" i="2" a="1"/>
  <c r="B767" i="2" s="1"/>
  <c r="B766" i="2" a="1"/>
  <c r="B766" i="2" s="1"/>
  <c r="B765" i="2" a="1"/>
  <c r="B765" i="2" s="1"/>
  <c r="B764" i="2" a="1"/>
  <c r="B764" i="2" s="1"/>
  <c r="B763" i="2" a="1"/>
  <c r="B763" i="2" s="1"/>
  <c r="B762" i="2" a="1"/>
  <c r="B762" i="2" s="1"/>
  <c r="B761" i="2" a="1"/>
  <c r="B761" i="2" s="1"/>
  <c r="B760" i="2" a="1"/>
  <c r="B760" i="2" s="1"/>
  <c r="B759" i="2" a="1"/>
  <c r="B759" i="2" s="1"/>
  <c r="B758" i="2" a="1"/>
  <c r="B758" i="2" s="1"/>
  <c r="B757" i="2" a="1"/>
  <c r="B757" i="2" s="1"/>
  <c r="B756" i="2" a="1"/>
  <c r="B756" i="2" s="1"/>
  <c r="B755" i="2" a="1"/>
  <c r="B755" i="2" s="1"/>
  <c r="B754" i="2" a="1"/>
  <c r="B754" i="2" s="1"/>
  <c r="B753" i="2" a="1"/>
  <c r="B753" i="2" s="1"/>
  <c r="B752" i="2" a="1"/>
  <c r="B752" i="2" s="1"/>
  <c r="B751" i="2" a="1"/>
  <c r="B751" i="2" s="1"/>
  <c r="B750" i="2" a="1"/>
  <c r="B750" i="2" s="1"/>
  <c r="B749" i="2" a="1"/>
  <c r="B749" i="2" s="1"/>
  <c r="B748" i="2" a="1"/>
  <c r="B748" i="2" s="1"/>
  <c r="B747" i="2" a="1"/>
  <c r="B747" i="2" s="1"/>
  <c r="B746" i="2" a="1"/>
  <c r="B746" i="2" s="1"/>
  <c r="B745" i="2" a="1"/>
  <c r="B745" i="2" s="1"/>
  <c r="B744" i="2" a="1"/>
  <c r="B744" i="2" s="1"/>
  <c r="B743" i="2" a="1"/>
  <c r="B743" i="2" s="1"/>
  <c r="B742" i="2" a="1"/>
  <c r="B742" i="2" s="1"/>
  <c r="B741" i="2" a="1"/>
  <c r="B741" i="2" s="1"/>
  <c r="B740" i="2" a="1"/>
  <c r="B740" i="2" s="1"/>
  <c r="B739" i="2" a="1"/>
  <c r="B739" i="2" s="1"/>
  <c r="B738" i="2" a="1"/>
  <c r="B738" i="2" s="1"/>
  <c r="B737" i="2" a="1"/>
  <c r="B737" i="2" s="1"/>
  <c r="B736" i="2" a="1"/>
  <c r="B736" i="2" s="1"/>
  <c r="B735" i="2" a="1"/>
  <c r="B735" i="2" s="1"/>
  <c r="B734" i="2" a="1"/>
  <c r="B734" i="2" s="1"/>
  <c r="B733" i="2" a="1"/>
  <c r="B733" i="2" s="1"/>
  <c r="B732" i="2" a="1"/>
  <c r="B732" i="2" s="1"/>
  <c r="B731" i="2" a="1"/>
  <c r="B731" i="2" s="1"/>
  <c r="B730" i="2" a="1"/>
  <c r="B730" i="2" s="1"/>
  <c r="B729" i="2" a="1"/>
  <c r="B729" i="2" s="1"/>
  <c r="B728" i="2" a="1"/>
  <c r="B728" i="2" s="1"/>
  <c r="B727" i="2" a="1"/>
  <c r="B727" i="2" s="1"/>
  <c r="B726" i="2" a="1"/>
  <c r="B726" i="2" s="1"/>
  <c r="B725" i="2" a="1"/>
  <c r="B725" i="2" s="1"/>
  <c r="B724" i="2" a="1"/>
  <c r="B724" i="2" s="1"/>
  <c r="B723" i="2" a="1"/>
  <c r="B723" i="2" s="1"/>
  <c r="B722" i="2" a="1"/>
  <c r="B722" i="2" s="1"/>
  <c r="B721" i="2" a="1"/>
  <c r="B721" i="2" s="1"/>
  <c r="B720" i="2" a="1"/>
  <c r="B720" i="2" s="1"/>
  <c r="B719" i="2" a="1"/>
  <c r="B719" i="2" s="1"/>
  <c r="B718" i="2" a="1"/>
  <c r="B718" i="2" s="1"/>
  <c r="B717" i="2" a="1"/>
  <c r="B717" i="2" s="1"/>
  <c r="B716" i="2" a="1"/>
  <c r="B716" i="2" s="1"/>
  <c r="B715" i="2" a="1"/>
  <c r="B715" i="2" s="1"/>
  <c r="B714" i="2" a="1"/>
  <c r="B714" i="2" s="1"/>
  <c r="B713" i="2" a="1"/>
  <c r="B713" i="2" s="1"/>
  <c r="B712" i="2" a="1"/>
  <c r="B712" i="2" s="1"/>
  <c r="B711" i="2" a="1"/>
  <c r="B711" i="2" s="1"/>
  <c r="B710" i="2" a="1"/>
  <c r="B710" i="2" s="1"/>
  <c r="B709" i="2" a="1"/>
  <c r="B709" i="2" s="1"/>
  <c r="B708" i="2" a="1"/>
  <c r="B708" i="2" s="1"/>
  <c r="B707" i="2" a="1"/>
  <c r="B707" i="2" s="1"/>
  <c r="B706" i="2" a="1"/>
  <c r="B706" i="2" s="1"/>
  <c r="B705" i="2" a="1"/>
  <c r="B705" i="2" s="1"/>
  <c r="B704" i="2" a="1"/>
  <c r="B704" i="2" s="1"/>
  <c r="B703" i="2" a="1"/>
  <c r="B703" i="2" s="1"/>
  <c r="B702" i="2" a="1"/>
  <c r="B702" i="2" s="1"/>
  <c r="B701" i="2" a="1"/>
  <c r="B701" i="2" s="1"/>
  <c r="B700" i="2" a="1"/>
  <c r="B700" i="2" s="1"/>
  <c r="B699" i="2" a="1"/>
  <c r="B699" i="2" s="1"/>
  <c r="B698" i="2" a="1"/>
  <c r="B698" i="2" s="1"/>
  <c r="B697" i="2" a="1"/>
  <c r="B697" i="2" s="1"/>
  <c r="B696" i="2" a="1"/>
  <c r="B696" i="2" s="1"/>
  <c r="B695" i="2" a="1"/>
  <c r="B695" i="2" s="1"/>
  <c r="B694" i="2" a="1"/>
  <c r="B694" i="2" s="1"/>
  <c r="B693" i="2" a="1"/>
  <c r="B693" i="2" s="1"/>
  <c r="B692" i="2" a="1"/>
  <c r="B692" i="2" s="1"/>
  <c r="B691" i="2" a="1"/>
  <c r="B691" i="2" s="1"/>
  <c r="B690" i="2" a="1"/>
  <c r="B690" i="2" s="1"/>
  <c r="B689" i="2" a="1"/>
  <c r="B689" i="2" s="1"/>
  <c r="B688" i="2" a="1"/>
  <c r="B688" i="2" s="1"/>
  <c r="B687" i="2" a="1"/>
  <c r="B687" i="2" s="1"/>
  <c r="B686" i="2" a="1"/>
  <c r="B686" i="2" s="1"/>
  <c r="B685" i="2" a="1"/>
  <c r="B685" i="2" s="1"/>
  <c r="B684" i="2" a="1"/>
  <c r="B684" i="2" s="1"/>
  <c r="B683" i="2" a="1"/>
  <c r="B683" i="2" s="1"/>
  <c r="B682" i="2" a="1"/>
  <c r="B682" i="2" s="1"/>
  <c r="B681" i="2" a="1"/>
  <c r="B681" i="2" s="1"/>
  <c r="B680" i="2" a="1"/>
  <c r="B680" i="2" s="1"/>
  <c r="B679" i="2" a="1"/>
  <c r="B679" i="2" s="1"/>
  <c r="B678" i="2" a="1"/>
  <c r="B678" i="2" s="1"/>
  <c r="B677" i="2" a="1"/>
  <c r="B677" i="2" s="1"/>
  <c r="B676" i="2" a="1"/>
  <c r="B676" i="2" s="1"/>
  <c r="B675" i="2" a="1"/>
  <c r="B675" i="2" s="1"/>
  <c r="B674" i="2" a="1"/>
  <c r="B674" i="2" s="1"/>
  <c r="B673" i="2" a="1"/>
  <c r="B673" i="2" s="1"/>
  <c r="B672" i="2" a="1"/>
  <c r="B672" i="2" s="1"/>
  <c r="B671" i="2" a="1"/>
  <c r="B671" i="2" s="1"/>
  <c r="B670" i="2" a="1"/>
  <c r="B670" i="2" s="1"/>
  <c r="B669" i="2" a="1"/>
  <c r="B669" i="2" s="1"/>
  <c r="B668" i="2" a="1"/>
  <c r="B668" i="2" s="1"/>
  <c r="B667" i="2" a="1"/>
  <c r="B667" i="2" s="1"/>
  <c r="B666" i="2" a="1"/>
  <c r="B666" i="2" s="1"/>
  <c r="B665" i="2" a="1"/>
  <c r="B665" i="2" s="1"/>
  <c r="B664" i="2" a="1"/>
  <c r="B664" i="2" s="1"/>
  <c r="B663" i="2" a="1"/>
  <c r="B663" i="2" s="1"/>
  <c r="B662" i="2" a="1"/>
  <c r="B662" i="2" s="1"/>
  <c r="B661" i="2" a="1"/>
  <c r="B661" i="2" s="1"/>
  <c r="B660" i="2" a="1"/>
  <c r="B660" i="2" s="1"/>
  <c r="B659" i="2" a="1"/>
  <c r="B659" i="2" s="1"/>
  <c r="B658" i="2" a="1"/>
  <c r="B658" i="2" s="1"/>
  <c r="B657" i="2" a="1"/>
  <c r="B657" i="2" s="1"/>
  <c r="B656" i="2" a="1"/>
  <c r="B656" i="2" s="1"/>
  <c r="B655" i="2" a="1"/>
  <c r="B655" i="2" s="1"/>
  <c r="B654" i="2" a="1"/>
  <c r="B654" i="2" s="1"/>
  <c r="B653" i="2" a="1"/>
  <c r="B653" i="2" s="1"/>
  <c r="B652" i="2" a="1"/>
  <c r="B652" i="2" s="1"/>
  <c r="B651" i="2" a="1"/>
  <c r="B651" i="2" s="1"/>
  <c r="B650" i="2" a="1"/>
  <c r="B650" i="2" s="1"/>
  <c r="B649" i="2" a="1"/>
  <c r="B649" i="2" s="1"/>
  <c r="B648" i="2" a="1"/>
  <c r="B648" i="2" s="1"/>
  <c r="B647" i="2" a="1"/>
  <c r="B647" i="2" s="1"/>
  <c r="B646" i="2" a="1"/>
  <c r="B646" i="2" s="1"/>
  <c r="B645" i="2" a="1"/>
  <c r="B645" i="2" s="1"/>
  <c r="B644" i="2" a="1"/>
  <c r="B644" i="2" s="1"/>
  <c r="B643" i="2" a="1"/>
  <c r="B643" i="2" s="1"/>
  <c r="B642" i="2" a="1"/>
  <c r="B642" i="2" s="1"/>
  <c r="B641" i="2" a="1"/>
  <c r="B641" i="2" s="1"/>
  <c r="B640" i="2" a="1"/>
  <c r="B640" i="2" s="1"/>
  <c r="B639" i="2" a="1"/>
  <c r="B639" i="2" s="1"/>
  <c r="B638" i="2" a="1"/>
  <c r="B638" i="2" s="1"/>
  <c r="B637" i="2" a="1"/>
  <c r="B637" i="2" s="1"/>
  <c r="B636" i="2" a="1"/>
  <c r="B636" i="2" s="1"/>
  <c r="B635" i="2" a="1"/>
  <c r="B635" i="2" s="1"/>
  <c r="B634" i="2" a="1"/>
  <c r="B634" i="2" s="1"/>
  <c r="B633" i="2" a="1"/>
  <c r="B633" i="2" s="1"/>
  <c r="B632" i="2" a="1"/>
  <c r="B632" i="2" s="1"/>
  <c r="B631" i="2" a="1"/>
  <c r="B631" i="2" s="1"/>
  <c r="B630" i="2" a="1"/>
  <c r="B630" i="2" s="1"/>
  <c r="B629" i="2" a="1"/>
  <c r="B629" i="2" s="1"/>
  <c r="B628" i="2" a="1"/>
  <c r="B628" i="2" s="1"/>
  <c r="B627" i="2" a="1"/>
  <c r="B627" i="2" s="1"/>
  <c r="B626" i="2" a="1"/>
  <c r="B626" i="2" s="1"/>
  <c r="B625" i="2" a="1"/>
  <c r="B625" i="2" s="1"/>
  <c r="B624" i="2" a="1"/>
  <c r="B624" i="2" s="1"/>
  <c r="B623" i="2" a="1"/>
  <c r="B623" i="2" s="1"/>
  <c r="B622" i="2" a="1"/>
  <c r="B622" i="2" s="1"/>
  <c r="B621" i="2" a="1"/>
  <c r="B621" i="2" s="1"/>
  <c r="B620" i="2" a="1"/>
  <c r="B620" i="2" s="1"/>
  <c r="B619" i="2" a="1"/>
  <c r="B619" i="2" s="1"/>
  <c r="B618" i="2" a="1"/>
  <c r="B618" i="2" s="1"/>
  <c r="B617" i="2" a="1"/>
  <c r="B617" i="2" s="1"/>
  <c r="B616" i="2" a="1"/>
  <c r="B616" i="2" s="1"/>
  <c r="B615" i="2" a="1"/>
  <c r="B615" i="2" s="1"/>
  <c r="B614" i="2" a="1"/>
  <c r="B614" i="2" s="1"/>
  <c r="B613" i="2" a="1"/>
  <c r="B613" i="2" s="1"/>
  <c r="B612" i="2" a="1"/>
  <c r="B612" i="2" s="1"/>
  <c r="B611" i="2" a="1"/>
  <c r="B611" i="2" s="1"/>
  <c r="B610" i="2" a="1"/>
  <c r="B610" i="2" s="1"/>
  <c r="B609" i="2" a="1"/>
  <c r="B609" i="2" s="1"/>
  <c r="B608" i="2" a="1"/>
  <c r="B608" i="2" s="1"/>
  <c r="B607" i="2" a="1"/>
  <c r="B607" i="2" s="1"/>
  <c r="B606" i="2" a="1"/>
  <c r="B606" i="2" s="1"/>
  <c r="B605" i="2" a="1"/>
  <c r="B605" i="2" s="1"/>
  <c r="B604" i="2" a="1"/>
  <c r="B604" i="2" s="1"/>
  <c r="B603" i="2" a="1"/>
  <c r="B603" i="2" s="1"/>
  <c r="B602" i="2" a="1"/>
  <c r="B602" i="2" s="1"/>
  <c r="B601" i="2" a="1"/>
  <c r="B601" i="2" s="1"/>
  <c r="B600" i="2" a="1"/>
  <c r="B600" i="2" s="1"/>
  <c r="B599" i="2" a="1"/>
  <c r="B599" i="2" s="1"/>
  <c r="B598" i="2" a="1"/>
  <c r="B598" i="2" s="1"/>
  <c r="B597" i="2" a="1"/>
  <c r="B597" i="2" s="1"/>
  <c r="B596" i="2" a="1"/>
  <c r="B596" i="2" s="1"/>
  <c r="B595" i="2" a="1"/>
  <c r="B595" i="2" s="1"/>
  <c r="B594" i="2" a="1"/>
  <c r="B594" i="2" s="1"/>
  <c r="B593" i="2" a="1"/>
  <c r="B593" i="2" s="1"/>
  <c r="B592" i="2" a="1"/>
  <c r="B592" i="2" s="1"/>
  <c r="B591" i="2" a="1"/>
  <c r="B591" i="2" s="1"/>
  <c r="B590" i="2" a="1"/>
  <c r="B590" i="2" s="1"/>
  <c r="B589" i="2" a="1"/>
  <c r="B589" i="2" s="1"/>
  <c r="B588" i="2" a="1"/>
  <c r="B588" i="2" s="1"/>
  <c r="B587" i="2" a="1"/>
  <c r="B587" i="2" s="1"/>
  <c r="B586" i="2" a="1"/>
  <c r="B586" i="2" s="1"/>
  <c r="B585" i="2" a="1"/>
  <c r="B585" i="2" s="1"/>
  <c r="B584" i="2" a="1"/>
  <c r="B584" i="2" s="1"/>
  <c r="B583" i="2" a="1"/>
  <c r="B583" i="2" s="1"/>
  <c r="B582" i="2" a="1"/>
  <c r="B582" i="2" s="1"/>
  <c r="B581" i="2" a="1"/>
  <c r="B581" i="2" s="1"/>
  <c r="B580" i="2" a="1"/>
  <c r="B580" i="2" s="1"/>
  <c r="B579" i="2" a="1"/>
  <c r="B579" i="2" s="1"/>
  <c r="B578" i="2" a="1"/>
  <c r="B578" i="2" s="1"/>
  <c r="B577" i="2" a="1"/>
  <c r="B577" i="2" s="1"/>
  <c r="B576" i="2" a="1"/>
  <c r="B576" i="2" s="1"/>
  <c r="B575" i="2" a="1"/>
  <c r="B575" i="2" s="1"/>
  <c r="B574" i="2" a="1"/>
  <c r="B574" i="2" s="1"/>
  <c r="B573" i="2" a="1"/>
  <c r="B573" i="2" s="1"/>
  <c r="B572" i="2" a="1"/>
  <c r="B572" i="2" s="1"/>
  <c r="B571" i="2" a="1"/>
  <c r="B571" i="2" s="1"/>
  <c r="B570" i="2" a="1"/>
  <c r="B570" i="2" s="1"/>
  <c r="B569" i="2" a="1"/>
  <c r="B569" i="2" s="1"/>
  <c r="B568" i="2" a="1"/>
  <c r="B568" i="2" s="1"/>
  <c r="B567" i="2" a="1"/>
  <c r="B567" i="2" s="1"/>
  <c r="B566" i="2" a="1"/>
  <c r="B566" i="2" s="1"/>
  <c r="B565" i="2" a="1"/>
  <c r="B565" i="2" s="1"/>
  <c r="B564" i="2" a="1"/>
  <c r="B564" i="2" s="1"/>
  <c r="B563" i="2" a="1"/>
  <c r="B563" i="2" s="1"/>
  <c r="B562" i="2" a="1"/>
  <c r="B562" i="2" s="1"/>
  <c r="B561" i="2"/>
  <c r="B561" i="2" a="1"/>
  <c r="B560" i="2" a="1"/>
  <c r="B560" i="2" s="1"/>
  <c r="B559" i="2" a="1"/>
  <c r="B559" i="2" s="1"/>
  <c r="B558" i="2" a="1"/>
  <c r="B558" i="2" s="1"/>
  <c r="B557" i="2" a="1"/>
  <c r="B557" i="2" s="1"/>
  <c r="B556" i="2" a="1"/>
  <c r="B556" i="2" s="1"/>
  <c r="B555" i="2" a="1"/>
  <c r="B555" i="2" s="1"/>
  <c r="B554" i="2" a="1"/>
  <c r="B554" i="2" s="1"/>
  <c r="B553" i="2" a="1"/>
  <c r="B553" i="2" s="1"/>
  <c r="B552" i="2" a="1"/>
  <c r="B552" i="2" s="1"/>
  <c r="B551" i="2" a="1"/>
  <c r="B551" i="2" s="1"/>
  <c r="B550" i="2" a="1"/>
  <c r="B550" i="2" s="1"/>
  <c r="B549" i="2" a="1"/>
  <c r="B549" i="2" s="1"/>
  <c r="B548" i="2" a="1"/>
  <c r="B548" i="2" s="1"/>
  <c r="B547" i="2" a="1"/>
  <c r="B547" i="2" s="1"/>
  <c r="B546" i="2" a="1"/>
  <c r="B546" i="2" s="1"/>
  <c r="B545" i="2" a="1"/>
  <c r="B545" i="2" s="1"/>
  <c r="B544" i="2" a="1"/>
  <c r="B544" i="2" s="1"/>
  <c r="B543" i="2" a="1"/>
  <c r="B543" i="2" s="1"/>
  <c r="B542" i="2" a="1"/>
  <c r="B542" i="2" s="1"/>
  <c r="B541" i="2" a="1"/>
  <c r="B541" i="2" s="1"/>
  <c r="B540" i="2" a="1"/>
  <c r="B540" i="2" s="1"/>
  <c r="B539" i="2" a="1"/>
  <c r="B539" i="2" s="1"/>
  <c r="B538" i="2" a="1"/>
  <c r="B538" i="2" s="1"/>
  <c r="B537" i="2" a="1"/>
  <c r="B537" i="2" s="1"/>
  <c r="B536" i="2" a="1"/>
  <c r="B536" i="2" s="1"/>
  <c r="B535" i="2" a="1"/>
  <c r="B535" i="2" s="1"/>
  <c r="B534" i="2" a="1"/>
  <c r="B534" i="2" s="1"/>
  <c r="B533" i="2" a="1"/>
  <c r="B533" i="2" s="1"/>
  <c r="B532" i="2" a="1"/>
  <c r="B532" i="2" s="1"/>
  <c r="B531" i="2" a="1"/>
  <c r="B531" i="2" s="1"/>
  <c r="B530" i="2" a="1"/>
  <c r="B530" i="2" s="1"/>
  <c r="B529" i="2" a="1"/>
  <c r="B529" i="2" s="1"/>
  <c r="B528" i="2" a="1"/>
  <c r="B528" i="2" s="1"/>
  <c r="B527" i="2" a="1"/>
  <c r="B527" i="2" s="1"/>
  <c r="B526" i="2" a="1"/>
  <c r="B526" i="2" s="1"/>
  <c r="B525" i="2" a="1"/>
  <c r="B525" i="2" s="1"/>
  <c r="B524" i="2" a="1"/>
  <c r="B524" i="2" s="1"/>
  <c r="B523" i="2" a="1"/>
  <c r="B523" i="2" s="1"/>
  <c r="B522" i="2" a="1"/>
  <c r="B522" i="2" s="1"/>
  <c r="B521" i="2" a="1"/>
  <c r="B521" i="2" s="1"/>
  <c r="B520" i="2" a="1"/>
  <c r="B520" i="2" s="1"/>
  <c r="B519" i="2" a="1"/>
  <c r="B519" i="2" s="1"/>
  <c r="B518" i="2" a="1"/>
  <c r="B518" i="2" s="1"/>
  <c r="B517" i="2" a="1"/>
  <c r="B517" i="2" s="1"/>
  <c r="B516" i="2" a="1"/>
  <c r="B516" i="2" s="1"/>
  <c r="B515" i="2" a="1"/>
  <c r="B515" i="2" s="1"/>
  <c r="B514" i="2" a="1"/>
  <c r="B514" i="2" s="1"/>
  <c r="B513" i="2" a="1"/>
  <c r="B513" i="2" s="1"/>
  <c r="B512" i="2" a="1"/>
  <c r="B512" i="2" s="1"/>
  <c r="B511" i="2" a="1"/>
  <c r="B511" i="2" s="1"/>
  <c r="B510" i="2" a="1"/>
  <c r="B510" i="2" s="1"/>
  <c r="B509" i="2" a="1"/>
  <c r="B509" i="2" s="1"/>
  <c r="B508" i="2" a="1"/>
  <c r="B508" i="2" s="1"/>
  <c r="B507" i="2" a="1"/>
  <c r="B507" i="2" s="1"/>
  <c r="B506" i="2" a="1"/>
  <c r="B506" i="2" s="1"/>
  <c r="B505" i="2" a="1"/>
  <c r="B505" i="2" s="1"/>
  <c r="B504" i="2" a="1"/>
  <c r="B504" i="2" s="1"/>
  <c r="B503" i="2" a="1"/>
  <c r="B503" i="2" s="1"/>
  <c r="B502" i="2" a="1"/>
  <c r="B502" i="2" s="1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6" i="2" s="1"/>
  <c r="B495" i="2" a="1"/>
  <c r="B495" i="2" s="1"/>
  <c r="B494" i="2" a="1"/>
  <c r="B494" i="2" s="1"/>
  <c r="B493" i="2" a="1"/>
  <c r="B493" i="2" s="1"/>
  <c r="B492" i="2" a="1"/>
  <c r="B492" i="2" s="1"/>
  <c r="B491" i="2" a="1"/>
  <c r="B491" i="2" s="1"/>
  <c r="B490" i="2" a="1"/>
  <c r="B490" i="2" s="1"/>
  <c r="B489" i="2" a="1"/>
  <c r="B489" i="2" s="1"/>
  <c r="B488" i="2" a="1"/>
  <c r="B488" i="2" s="1"/>
  <c r="B487" i="2" a="1"/>
  <c r="B487" i="2" s="1"/>
  <c r="B486" i="2" a="1"/>
  <c r="B486" i="2" s="1"/>
  <c r="B485" i="2" a="1"/>
  <c r="B485" i="2" s="1"/>
  <c r="B484" i="2" a="1"/>
  <c r="B484" i="2" s="1"/>
  <c r="B483" i="2" a="1"/>
  <c r="B483" i="2" s="1"/>
  <c r="B482" i="2" a="1"/>
  <c r="B482" i="2" s="1"/>
  <c r="B481" i="2" a="1"/>
  <c r="B481" i="2" s="1"/>
  <c r="B480" i="2" a="1"/>
  <c r="B480" i="2" s="1"/>
  <c r="B479" i="2" a="1"/>
  <c r="B479" i="2" s="1"/>
  <c r="B478" i="2" a="1"/>
  <c r="B478" i="2" s="1"/>
  <c r="B477" i="2" a="1"/>
  <c r="B477" i="2" s="1"/>
  <c r="B476" i="2" a="1"/>
  <c r="B476" i="2" s="1"/>
  <c r="B475" i="2" a="1"/>
  <c r="B475" i="2" s="1"/>
  <c r="B474" i="2" a="1"/>
  <c r="B474" i="2" s="1"/>
  <c r="B473" i="2" a="1"/>
  <c r="B473" i="2" s="1"/>
  <c r="B472" i="2" a="1"/>
  <c r="B472" i="2" s="1"/>
  <c r="B471" i="2" a="1"/>
  <c r="B471" i="2" s="1"/>
  <c r="B470" i="2" a="1"/>
  <c r="B470" i="2" s="1"/>
  <c r="B469" i="2" a="1"/>
  <c r="B469" i="2" s="1"/>
  <c r="B468" i="2" a="1"/>
  <c r="B468" i="2" s="1"/>
  <c r="B467" i="2" a="1"/>
  <c r="B467" i="2" s="1"/>
  <c r="B466" i="2" a="1"/>
  <c r="B466" i="2" s="1"/>
  <c r="B465" i="2" a="1"/>
  <c r="B465" i="2" s="1"/>
  <c r="B464" i="2" a="1"/>
  <c r="B464" i="2" s="1"/>
  <c r="B463" i="2" a="1"/>
  <c r="B463" i="2" s="1"/>
  <c r="B462" i="2" a="1"/>
  <c r="B462" i="2" s="1"/>
  <c r="B461" i="2" a="1"/>
  <c r="B461" i="2" s="1"/>
  <c r="B460" i="2" a="1"/>
  <c r="B460" i="2" s="1"/>
  <c r="B459" i="2" a="1"/>
  <c r="B459" i="2" s="1"/>
  <c r="B458" i="2" a="1"/>
  <c r="B458" i="2" s="1"/>
  <c r="B457" i="2" a="1"/>
  <c r="B457" i="2" s="1"/>
  <c r="B456" i="2" a="1"/>
  <c r="B456" i="2" s="1"/>
  <c r="B455" i="2" a="1"/>
  <c r="B455" i="2" s="1"/>
  <c r="B454" i="2" a="1"/>
  <c r="B454" i="2" s="1"/>
  <c r="B453" i="2" a="1"/>
  <c r="B453" i="2" s="1"/>
  <c r="B452" i="2" a="1"/>
  <c r="B452" i="2" s="1"/>
  <c r="B451" i="2" a="1"/>
  <c r="B451" i="2" s="1"/>
  <c r="B450" i="2" a="1"/>
  <c r="B450" i="2" s="1"/>
  <c r="B449" i="2" a="1"/>
  <c r="B449" i="2" s="1"/>
  <c r="B448" i="2" a="1"/>
  <c r="B448" i="2" s="1"/>
  <c r="B447" i="2" a="1"/>
  <c r="B447" i="2" s="1"/>
  <c r="B446" i="2" a="1"/>
  <c r="B446" i="2" s="1"/>
  <c r="B445" i="2" a="1"/>
  <c r="B445" i="2" s="1"/>
  <c r="B444" i="2" a="1"/>
  <c r="B444" i="2" s="1"/>
  <c r="B443" i="2" a="1"/>
  <c r="B443" i="2" s="1"/>
  <c r="B442" i="2" a="1"/>
  <c r="B442" i="2" s="1"/>
  <c r="B441" i="2" a="1"/>
  <c r="B441" i="2" s="1"/>
  <c r="B440" i="2" a="1"/>
  <c r="B440" i="2" s="1"/>
  <c r="B439" i="2" a="1"/>
  <c r="B439" i="2" s="1"/>
  <c r="B438" i="2" a="1"/>
  <c r="B438" i="2" s="1"/>
  <c r="B437" i="2" a="1"/>
  <c r="B437" i="2" s="1"/>
  <c r="B436" i="2" a="1"/>
  <c r="B436" i="2" s="1"/>
  <c r="B435" i="2" a="1"/>
  <c r="B435" i="2" s="1"/>
  <c r="B434" i="2" a="1"/>
  <c r="B434" i="2" s="1"/>
  <c r="B433" i="2" a="1"/>
  <c r="B433" i="2" s="1"/>
  <c r="B432" i="2" a="1"/>
  <c r="B432" i="2" s="1"/>
  <c r="B431" i="2" a="1"/>
  <c r="B431" i="2" s="1"/>
  <c r="B430" i="2" a="1"/>
  <c r="B430" i="2" s="1"/>
  <c r="B429" i="2" a="1"/>
  <c r="B429" i="2" s="1"/>
  <c r="B428" i="2" a="1"/>
  <c r="B428" i="2" s="1"/>
  <c r="B427" i="2" a="1"/>
  <c r="B427" i="2" s="1"/>
  <c r="B426" i="2" a="1"/>
  <c r="B426" i="2" s="1"/>
  <c r="B425" i="2" a="1"/>
  <c r="B425" i="2" s="1"/>
  <c r="B424" i="2" a="1"/>
  <c r="B424" i="2" s="1"/>
  <c r="B423" i="2" a="1"/>
  <c r="B423" i="2" s="1"/>
  <c r="B422" i="2" a="1"/>
  <c r="B422" i="2" s="1"/>
  <c r="B421" i="2" a="1"/>
  <c r="B421" i="2" s="1"/>
  <c r="B420" i="2" a="1"/>
  <c r="B420" i="2" s="1"/>
  <c r="B419" i="2" a="1"/>
  <c r="B419" i="2" s="1"/>
  <c r="B418" i="2" a="1"/>
  <c r="B418" i="2" s="1"/>
  <c r="B417" i="2" a="1"/>
  <c r="B417" i="2" s="1"/>
  <c r="B416" i="2" a="1"/>
  <c r="B416" i="2" s="1"/>
  <c r="B415" i="2" a="1"/>
  <c r="B415" i="2" s="1"/>
  <c r="B414" i="2" a="1"/>
  <c r="B414" i="2" s="1"/>
  <c r="B413" i="2" a="1"/>
  <c r="B413" i="2" s="1"/>
  <c r="B412" i="2" a="1"/>
  <c r="B412" i="2" s="1"/>
  <c r="B411" i="2" a="1"/>
  <c r="B411" i="2" s="1"/>
  <c r="B410" i="2" a="1"/>
  <c r="B410" i="2" s="1"/>
  <c r="B409" i="2"/>
  <c r="B409" i="2" a="1"/>
  <c r="B408" i="2" a="1"/>
  <c r="B408" i="2" s="1"/>
  <c r="B407" i="2" a="1"/>
  <c r="B407" i="2" s="1"/>
  <c r="B406" i="2" a="1"/>
  <c r="B406" i="2" s="1"/>
  <c r="B405" i="2" a="1"/>
  <c r="B405" i="2" s="1"/>
  <c r="B404" i="2" a="1"/>
  <c r="B404" i="2" s="1"/>
  <c r="B403" i="2" a="1"/>
  <c r="B403" i="2" s="1"/>
  <c r="B402" i="2" a="1"/>
  <c r="B402" i="2" s="1"/>
  <c r="B401" i="2" a="1"/>
  <c r="B401" i="2" s="1"/>
  <c r="B400" i="2" a="1"/>
  <c r="B400" i="2" s="1"/>
  <c r="B399" i="2" a="1"/>
  <c r="B399" i="2" s="1"/>
  <c r="B398" i="2" a="1"/>
  <c r="B398" i="2" s="1"/>
  <c r="B397" i="2" a="1"/>
  <c r="B397" i="2" s="1"/>
  <c r="B396" i="2" a="1"/>
  <c r="B396" i="2" s="1"/>
  <c r="B395" i="2" a="1"/>
  <c r="B395" i="2" s="1"/>
  <c r="B394" i="2" a="1"/>
  <c r="B394" i="2" s="1"/>
  <c r="B393" i="2" a="1"/>
  <c r="B393" i="2" s="1"/>
  <c r="B392" i="2" a="1"/>
  <c r="B392" i="2" s="1"/>
  <c r="B391" i="2" a="1"/>
  <c r="B391" i="2" s="1"/>
  <c r="B390" i="2" a="1"/>
  <c r="B390" i="2" s="1"/>
  <c r="B389" i="2" a="1"/>
  <c r="B389" i="2" s="1"/>
  <c r="B388" i="2" a="1"/>
  <c r="B388" i="2" s="1"/>
  <c r="B387" i="2" a="1"/>
  <c r="B387" i="2" s="1"/>
  <c r="B386" i="2" a="1"/>
  <c r="B386" i="2" s="1"/>
  <c r="B385" i="2" a="1"/>
  <c r="B385" i="2" s="1"/>
  <c r="B384" i="2" a="1"/>
  <c r="B384" i="2" s="1"/>
  <c r="B383" i="2" a="1"/>
  <c r="B383" i="2" s="1"/>
  <c r="B382" i="2" a="1"/>
  <c r="B382" i="2" s="1"/>
  <c r="B381" i="2" a="1"/>
  <c r="B381" i="2" s="1"/>
  <c r="B380" i="2" a="1"/>
  <c r="B380" i="2" s="1"/>
  <c r="B379" i="2" a="1"/>
  <c r="B379" i="2" s="1"/>
  <c r="B378" i="2" a="1"/>
  <c r="B378" i="2" s="1"/>
  <c r="B377" i="2" a="1"/>
  <c r="B377" i="2" s="1"/>
  <c r="B376" i="2" a="1"/>
  <c r="B376" i="2" s="1"/>
  <c r="B375" i="2" a="1"/>
  <c r="B375" i="2" s="1"/>
  <c r="B374" i="2" a="1"/>
  <c r="B374" i="2" s="1"/>
  <c r="B373" i="2" a="1"/>
  <c r="B373" i="2" s="1"/>
  <c r="B372" i="2" a="1"/>
  <c r="B372" i="2" s="1"/>
  <c r="B371" i="2" a="1"/>
  <c r="B371" i="2" s="1"/>
  <c r="B370" i="2" a="1"/>
  <c r="B370" i="2" s="1"/>
  <c r="B369" i="2" a="1"/>
  <c r="B369" i="2" s="1"/>
  <c r="B368" i="2" a="1"/>
  <c r="B368" i="2" s="1"/>
  <c r="B367" i="2" a="1"/>
  <c r="B367" i="2" s="1"/>
  <c r="B366" i="2" a="1"/>
  <c r="B366" i="2" s="1"/>
  <c r="B365" i="2" a="1"/>
  <c r="B365" i="2" s="1"/>
  <c r="B364" i="2" a="1"/>
  <c r="B364" i="2" s="1"/>
  <c r="B363" i="2" a="1"/>
  <c r="B363" i="2" s="1"/>
  <c r="B362" i="2" a="1"/>
  <c r="B362" i="2" s="1"/>
  <c r="B361" i="2" a="1"/>
  <c r="B361" i="2" s="1"/>
  <c r="B360" i="2" a="1"/>
  <c r="B360" i="2" s="1"/>
  <c r="B359" i="2" a="1"/>
  <c r="B359" i="2" s="1"/>
  <c r="B358" i="2" a="1"/>
  <c r="B358" i="2" s="1"/>
  <c r="B357" i="2" a="1"/>
  <c r="B357" i="2" s="1"/>
  <c r="B356" i="2" a="1"/>
  <c r="B356" i="2" s="1"/>
  <c r="B355" i="2" a="1"/>
  <c r="B355" i="2" s="1"/>
  <c r="B354" i="2" a="1"/>
  <c r="B354" i="2" s="1"/>
  <c r="B353" i="2" a="1"/>
  <c r="B353" i="2" s="1"/>
  <c r="B352" i="2" a="1"/>
  <c r="B352" i="2" s="1"/>
  <c r="B351" i="2" a="1"/>
  <c r="B351" i="2" s="1"/>
  <c r="B350" i="2" a="1"/>
  <c r="B350" i="2" s="1"/>
  <c r="B349" i="2" a="1"/>
  <c r="B349" i="2" s="1"/>
  <c r="B348" i="2" a="1"/>
  <c r="B348" i="2" s="1"/>
  <c r="B347" i="2" a="1"/>
  <c r="B347" i="2" s="1"/>
  <c r="B346" i="2" a="1"/>
  <c r="B346" i="2" s="1"/>
  <c r="B345" i="2" a="1"/>
  <c r="B345" i="2" s="1"/>
  <c r="B344" i="2" a="1"/>
  <c r="B344" i="2" s="1"/>
  <c r="B343" i="2" a="1"/>
  <c r="B343" i="2" s="1"/>
  <c r="B342" i="2" a="1"/>
  <c r="B342" i="2" s="1"/>
  <c r="B341" i="2" a="1"/>
  <c r="B341" i="2" s="1"/>
  <c r="B340" i="2" a="1"/>
  <c r="B340" i="2" s="1"/>
  <c r="B339" i="2" a="1"/>
  <c r="B339" i="2" s="1"/>
  <c r="B338" i="2" a="1"/>
  <c r="B338" i="2" s="1"/>
  <c r="B337" i="2" a="1"/>
  <c r="B337" i="2" s="1"/>
  <c r="B336" i="2" a="1"/>
  <c r="B336" i="2" s="1"/>
  <c r="B335" i="2" a="1"/>
  <c r="B335" i="2" s="1"/>
  <c r="B334" i="2" a="1"/>
  <c r="B334" i="2" s="1"/>
  <c r="B333" i="2" a="1"/>
  <c r="B333" i="2" s="1"/>
  <c r="B332" i="2" a="1"/>
  <c r="B332" i="2" s="1"/>
  <c r="B331" i="2" a="1"/>
  <c r="B331" i="2" s="1"/>
  <c r="B330" i="2" a="1"/>
  <c r="B330" i="2" s="1"/>
  <c r="B329" i="2" a="1"/>
  <c r="B329" i="2" s="1"/>
  <c r="B328" i="2" a="1"/>
  <c r="B328" i="2" s="1"/>
  <c r="B327" i="2" a="1"/>
  <c r="B327" i="2" s="1"/>
  <c r="B326" i="2" a="1"/>
  <c r="B326" i="2" s="1"/>
  <c r="B325" i="2" a="1"/>
  <c r="B325" i="2" s="1"/>
  <c r="B324" i="2" a="1"/>
  <c r="B324" i="2" s="1"/>
  <c r="B323" i="2" a="1"/>
  <c r="B323" i="2" s="1"/>
  <c r="B322" i="2" a="1"/>
  <c r="B322" i="2" s="1"/>
  <c r="B321" i="2" a="1"/>
  <c r="B321" i="2" s="1"/>
  <c r="B320" i="2" a="1"/>
  <c r="B320" i="2" s="1"/>
  <c r="B319" i="2" a="1"/>
  <c r="B319" i="2" s="1"/>
  <c r="B318" i="2" a="1"/>
  <c r="B318" i="2" s="1"/>
  <c r="B317" i="2" a="1"/>
  <c r="B317" i="2" s="1"/>
  <c r="B316" i="2" a="1"/>
  <c r="B316" i="2" s="1"/>
  <c r="B315" i="2" a="1"/>
  <c r="B315" i="2" s="1"/>
  <c r="B314" i="2" a="1"/>
  <c r="B314" i="2" s="1"/>
  <c r="B313" i="2" a="1"/>
  <c r="B313" i="2" s="1"/>
  <c r="B312" i="2" a="1"/>
  <c r="B312" i="2" s="1"/>
  <c r="B311" i="2" a="1"/>
  <c r="B311" i="2" s="1"/>
  <c r="B310" i="2" a="1"/>
  <c r="B310" i="2" s="1"/>
  <c r="B309" i="2" a="1"/>
  <c r="B309" i="2" s="1"/>
  <c r="B308" i="2" a="1"/>
  <c r="B308" i="2" s="1"/>
  <c r="B307" i="2" a="1"/>
  <c r="B307" i="2" s="1"/>
  <c r="B306" i="2" a="1"/>
  <c r="B306" i="2" s="1"/>
  <c r="B305" i="2" a="1"/>
  <c r="B305" i="2" s="1"/>
  <c r="B304" i="2" a="1"/>
  <c r="B304" i="2" s="1"/>
  <c r="B303" i="2" a="1"/>
  <c r="B303" i="2" s="1"/>
  <c r="B302" i="2" a="1"/>
  <c r="B302" i="2" s="1"/>
  <c r="B301" i="2" a="1"/>
  <c r="B301" i="2" s="1"/>
  <c r="B300" i="2" a="1"/>
  <c r="B300" i="2" s="1"/>
  <c r="B299" i="2" a="1"/>
  <c r="B299" i="2" s="1"/>
  <c r="B298" i="2" a="1"/>
  <c r="B298" i="2" s="1"/>
  <c r="B297" i="2" a="1"/>
  <c r="B297" i="2" s="1"/>
  <c r="B296" i="2" a="1"/>
  <c r="B296" i="2" s="1"/>
  <c r="B295" i="2" a="1"/>
  <c r="B295" i="2" s="1"/>
  <c r="B294" i="2" a="1"/>
  <c r="B294" i="2" s="1"/>
  <c r="B293" i="2" a="1"/>
  <c r="B293" i="2" s="1"/>
  <c r="B292" i="2" a="1"/>
  <c r="B292" i="2" s="1"/>
  <c r="B291" i="2" a="1"/>
  <c r="B291" i="2" s="1"/>
  <c r="B290" i="2" a="1"/>
  <c r="B290" i="2" s="1"/>
  <c r="B289" i="2" a="1"/>
  <c r="B289" i="2" s="1"/>
  <c r="B288" i="2" a="1"/>
  <c r="B288" i="2" s="1"/>
  <c r="B287" i="2" a="1"/>
  <c r="B287" i="2" s="1"/>
  <c r="B286" i="2" a="1"/>
  <c r="B286" i="2" s="1"/>
  <c r="B285" i="2" a="1"/>
  <c r="B285" i="2" s="1"/>
  <c r="B284" i="2" a="1"/>
  <c r="B284" i="2" s="1"/>
  <c r="B283" i="2" a="1"/>
  <c r="B283" i="2" s="1"/>
  <c r="B282" i="2" a="1"/>
  <c r="B282" i="2" s="1"/>
  <c r="B281" i="2" a="1"/>
  <c r="B281" i="2" s="1"/>
  <c r="B280" i="2" a="1"/>
  <c r="B280" i="2" s="1"/>
  <c r="B279" i="2" a="1"/>
  <c r="B279" i="2" s="1"/>
  <c r="B278" i="2" a="1"/>
  <c r="B278" i="2" s="1"/>
  <c r="B277" i="2" a="1"/>
  <c r="B277" i="2" s="1"/>
  <c r="B276" i="2" a="1"/>
  <c r="B276" i="2" s="1"/>
  <c r="B275" i="2" a="1"/>
  <c r="B275" i="2" s="1"/>
  <c r="B274" i="2" a="1"/>
  <c r="B274" i="2" s="1"/>
  <c r="B273" i="2" a="1"/>
  <c r="B273" i="2" s="1"/>
  <c r="B272" i="2" a="1"/>
  <c r="B272" i="2" s="1"/>
  <c r="B271" i="2" a="1"/>
  <c r="B271" i="2" s="1"/>
  <c r="B270" i="2" a="1"/>
  <c r="B270" i="2" s="1"/>
  <c r="B269" i="2" a="1"/>
  <c r="B269" i="2" s="1"/>
  <c r="B268" i="2" a="1"/>
  <c r="B268" i="2" s="1"/>
  <c r="B267" i="2" a="1"/>
  <c r="B267" i="2" s="1"/>
  <c r="B266" i="2" a="1"/>
  <c r="B266" i="2" s="1"/>
  <c r="B265" i="2" a="1"/>
  <c r="B265" i="2" s="1"/>
  <c r="B264" i="2" a="1"/>
  <c r="B264" i="2" s="1"/>
  <c r="B263" i="2" a="1"/>
  <c r="B263" i="2" s="1"/>
  <c r="B262" i="2" a="1"/>
  <c r="B262" i="2" s="1"/>
  <c r="B261" i="2" a="1"/>
  <c r="B261" i="2" s="1"/>
  <c r="B260" i="2" a="1"/>
  <c r="B260" i="2" s="1"/>
  <c r="B259" i="2" a="1"/>
  <c r="B259" i="2" s="1"/>
  <c r="B258" i="2" a="1"/>
  <c r="B258" i="2" s="1"/>
  <c r="B257" i="2" a="1"/>
  <c r="B257" i="2" s="1"/>
  <c r="B256" i="2" a="1"/>
  <c r="B256" i="2" s="1"/>
  <c r="B255" i="2" a="1"/>
  <c r="B255" i="2" s="1"/>
  <c r="B254" i="2" a="1"/>
  <c r="B254" i="2" s="1"/>
  <c r="B253" i="2" a="1"/>
  <c r="B253" i="2" s="1"/>
  <c r="B252" i="2" a="1"/>
  <c r="B252" i="2" s="1"/>
  <c r="B251" i="2" a="1"/>
  <c r="B251" i="2" s="1"/>
  <c r="B250" i="2" a="1"/>
  <c r="B250" i="2" s="1"/>
  <c r="B249" i="2" a="1"/>
  <c r="B249" i="2" s="1"/>
  <c r="B248" i="2" a="1"/>
  <c r="B248" i="2" s="1"/>
  <c r="B247" i="2" a="1"/>
  <c r="B247" i="2" s="1"/>
  <c r="B246" i="2" a="1"/>
  <c r="B246" i="2" s="1"/>
  <c r="B245" i="2" a="1"/>
  <c r="B245" i="2" s="1"/>
  <c r="B244" i="2" a="1"/>
  <c r="B244" i="2" s="1"/>
  <c r="B243" i="2" a="1"/>
  <c r="B243" i="2" s="1"/>
  <c r="B242" i="2" a="1"/>
  <c r="B242" i="2" s="1"/>
  <c r="B241" i="2" a="1"/>
  <c r="B241" i="2" s="1"/>
  <c r="B240" i="2" a="1"/>
  <c r="B240" i="2" s="1"/>
  <c r="B239" i="2" a="1"/>
  <c r="B239" i="2" s="1"/>
  <c r="B238" i="2" a="1"/>
  <c r="B238" i="2" s="1"/>
  <c r="B237" i="2" a="1"/>
  <c r="B237" i="2" s="1"/>
  <c r="B236" i="2" a="1"/>
  <c r="B236" i="2" s="1"/>
  <c r="B235" i="2" a="1"/>
  <c r="B235" i="2" s="1"/>
  <c r="B234" i="2" a="1"/>
  <c r="B234" i="2" s="1"/>
  <c r="B233" i="2" a="1"/>
  <c r="B233" i="2" s="1"/>
  <c r="B232" i="2" a="1"/>
  <c r="B232" i="2" s="1"/>
  <c r="B231" i="2" a="1"/>
  <c r="B231" i="2" s="1"/>
  <c r="B230" i="2" a="1"/>
  <c r="B230" i="2" s="1"/>
  <c r="B229" i="2" a="1"/>
  <c r="B229" i="2" s="1"/>
  <c r="B228" i="2" a="1"/>
  <c r="B228" i="2" s="1"/>
  <c r="B227" i="2" a="1"/>
  <c r="B227" i="2" s="1"/>
  <c r="B226" i="2" a="1"/>
  <c r="B226" i="2" s="1"/>
  <c r="B225" i="2" a="1"/>
  <c r="B225" i="2" s="1"/>
  <c r="B224" i="2" a="1"/>
  <c r="B224" i="2" s="1"/>
  <c r="B223" i="2" a="1"/>
  <c r="B223" i="2" s="1"/>
  <c r="B222" i="2" a="1"/>
  <c r="B222" i="2" s="1"/>
  <c r="B221" i="2" a="1"/>
  <c r="B221" i="2" s="1"/>
  <c r="B220" i="2" a="1"/>
  <c r="B220" i="2" s="1"/>
  <c r="B219" i="2" a="1"/>
  <c r="B219" i="2" s="1"/>
  <c r="B218" i="2" a="1"/>
  <c r="B218" i="2" s="1"/>
  <c r="B217" i="2" a="1"/>
  <c r="B217" i="2" s="1"/>
  <c r="B216" i="2" a="1"/>
  <c r="B216" i="2" s="1"/>
  <c r="B215" i="2" a="1"/>
  <c r="B215" i="2" s="1"/>
  <c r="B214" i="2" a="1"/>
  <c r="B214" i="2" s="1"/>
  <c r="B213" i="2" a="1"/>
  <c r="B213" i="2" s="1"/>
  <c r="B212" i="2" a="1"/>
  <c r="B212" i="2" s="1"/>
  <c r="B211" i="2" a="1"/>
  <c r="B211" i="2" s="1"/>
  <c r="B210" i="2" a="1"/>
  <c r="B210" i="2" s="1"/>
  <c r="B209" i="2" a="1"/>
  <c r="B209" i="2" s="1"/>
  <c r="B208" i="2" a="1"/>
  <c r="B208" i="2" s="1"/>
  <c r="B207" i="2" a="1"/>
  <c r="B207" i="2" s="1"/>
  <c r="B206" i="2" a="1"/>
  <c r="B206" i="2" s="1"/>
  <c r="B205" i="2" a="1"/>
  <c r="B205" i="2" s="1"/>
  <c r="B204" i="2" a="1"/>
  <c r="B204" i="2" s="1"/>
  <c r="B203" i="2" a="1"/>
  <c r="B203" i="2" s="1"/>
  <c r="B202" i="2" a="1"/>
  <c r="B202" i="2" s="1"/>
  <c r="B201" i="2" a="1"/>
  <c r="B201" i="2" s="1"/>
  <c r="B200" i="2" a="1"/>
  <c r="B200" i="2" s="1"/>
  <c r="B199" i="2" a="1"/>
  <c r="B199" i="2" s="1"/>
  <c r="B198" i="2" a="1"/>
  <c r="B198" i="2" s="1"/>
  <c r="B197" i="2" a="1"/>
  <c r="B197" i="2" s="1"/>
  <c r="B196" i="2" a="1"/>
  <c r="B196" i="2" s="1"/>
  <c r="B195" i="2" a="1"/>
  <c r="B195" i="2" s="1"/>
  <c r="B194" i="2" a="1"/>
  <c r="B194" i="2" s="1"/>
  <c r="B193" i="2" a="1"/>
  <c r="B193" i="2" s="1"/>
  <c r="B192" i="2" a="1"/>
  <c r="B192" i="2" s="1"/>
  <c r="B191" i="2" a="1"/>
  <c r="B191" i="2" s="1"/>
  <c r="B190" i="2" a="1"/>
  <c r="B190" i="2" s="1"/>
  <c r="B189" i="2" a="1"/>
  <c r="B189" i="2" s="1"/>
  <c r="B188" i="2" a="1"/>
  <c r="B188" i="2" s="1"/>
  <c r="B187" i="2" a="1"/>
  <c r="B187" i="2" s="1"/>
  <c r="B186" i="2" a="1"/>
  <c r="B186" i="2" s="1"/>
  <c r="B185" i="2" a="1"/>
  <c r="B185" i="2" s="1"/>
  <c r="B184" i="2" a="1"/>
  <c r="B184" i="2" s="1"/>
  <c r="B183" i="2" a="1"/>
  <c r="B183" i="2" s="1"/>
  <c r="B182" i="2" a="1"/>
  <c r="B182" i="2" s="1"/>
  <c r="B181" i="2" a="1"/>
  <c r="B181" i="2" s="1"/>
  <c r="B180" i="2" a="1"/>
  <c r="B180" i="2" s="1"/>
  <c r="B179" i="2" a="1"/>
  <c r="B179" i="2" s="1"/>
  <c r="B178" i="2" a="1"/>
  <c r="B178" i="2" s="1"/>
  <c r="B177" i="2" a="1"/>
  <c r="B177" i="2" s="1"/>
  <c r="B176" i="2" a="1"/>
  <c r="B176" i="2" s="1"/>
  <c r="B175" i="2" a="1"/>
  <c r="B175" i="2" s="1"/>
  <c r="B174" i="2" a="1"/>
  <c r="B174" i="2" s="1"/>
  <c r="B173" i="2" a="1"/>
  <c r="B173" i="2" s="1"/>
  <c r="B172" i="2" a="1"/>
  <c r="B172" i="2" s="1"/>
  <c r="B171" i="2" a="1"/>
  <c r="B171" i="2" s="1"/>
  <c r="B170" i="2" a="1"/>
  <c r="B170" i="2" s="1"/>
  <c r="B169" i="2" a="1"/>
  <c r="B169" i="2" s="1"/>
  <c r="B168" i="2" a="1"/>
  <c r="B168" i="2" s="1"/>
  <c r="B167" i="2" a="1"/>
  <c r="B167" i="2" s="1"/>
  <c r="B166" i="2" a="1"/>
  <c r="B166" i="2" s="1"/>
  <c r="B165" i="2" a="1"/>
  <c r="B165" i="2" s="1"/>
  <c r="B164" i="2" a="1"/>
  <c r="B164" i="2" s="1"/>
  <c r="B163" i="2" a="1"/>
  <c r="B163" i="2" s="1"/>
  <c r="B162" i="2" a="1"/>
  <c r="B162" i="2" s="1"/>
  <c r="B161" i="2" a="1"/>
  <c r="B161" i="2" s="1"/>
  <c r="B160" i="2" a="1"/>
  <c r="B160" i="2" s="1"/>
  <c r="B159" i="2" a="1"/>
  <c r="B159" i="2" s="1"/>
  <c r="B158" i="2" a="1"/>
  <c r="B158" i="2" s="1"/>
  <c r="B157" i="2" a="1"/>
  <c r="B157" i="2" s="1"/>
  <c r="B156" i="2" a="1"/>
  <c r="B156" i="2" s="1"/>
  <c r="B155" i="2" a="1"/>
  <c r="B155" i="2" s="1"/>
  <c r="B154" i="2" a="1"/>
  <c r="B154" i="2" s="1"/>
  <c r="B153" i="2" a="1"/>
  <c r="B153" i="2" s="1"/>
  <c r="B152" i="2" a="1"/>
  <c r="B152" i="2" s="1"/>
  <c r="B151" i="2" a="1"/>
  <c r="B151" i="2" s="1"/>
  <c r="B150" i="2" a="1"/>
  <c r="B150" i="2" s="1"/>
  <c r="B149" i="2" a="1"/>
  <c r="B149" i="2" s="1"/>
  <c r="B148" i="2" a="1"/>
  <c r="B148" i="2" s="1"/>
  <c r="B147" i="2" a="1"/>
  <c r="B147" i="2" s="1"/>
  <c r="B146" i="2" a="1"/>
  <c r="B146" i="2" s="1"/>
  <c r="B145" i="2" a="1"/>
  <c r="B145" i="2" s="1"/>
  <c r="B144" i="2" a="1"/>
  <c r="B144" i="2" s="1"/>
  <c r="B143" i="2" a="1"/>
  <c r="B143" i="2" s="1"/>
  <c r="B142" i="2" a="1"/>
  <c r="B142" i="2" s="1"/>
  <c r="B141" i="2" a="1"/>
  <c r="B141" i="2" s="1"/>
  <c r="B140" i="2" a="1"/>
  <c r="B140" i="2" s="1"/>
  <c r="B139" i="2" a="1"/>
  <c r="B139" i="2" s="1"/>
  <c r="B138" i="2" a="1"/>
  <c r="B138" i="2" s="1"/>
  <c r="B137" i="2" a="1"/>
  <c r="B137" i="2" s="1"/>
  <c r="B136" i="2" a="1"/>
  <c r="B136" i="2" s="1"/>
  <c r="B135" i="2" a="1"/>
  <c r="B135" i="2" s="1"/>
  <c r="B134" i="2" a="1"/>
  <c r="B134" i="2" s="1"/>
  <c r="B133" i="2" a="1"/>
  <c r="B133" i="2" s="1"/>
  <c r="B132" i="2" a="1"/>
  <c r="B132" i="2" s="1"/>
  <c r="B131" i="2" a="1"/>
  <c r="B131" i="2" s="1"/>
  <c r="B130" i="2" a="1"/>
  <c r="B130" i="2" s="1"/>
  <c r="B129" i="2" a="1"/>
  <c r="B129" i="2" s="1"/>
  <c r="B128" i="2" a="1"/>
  <c r="B128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 a="1"/>
  <c r="B122" i="2" s="1"/>
  <c r="B121" i="2" a="1"/>
  <c r="B121" i="2" s="1"/>
  <c r="B120" i="2" a="1"/>
  <c r="B120" i="2" s="1"/>
  <c r="B119" i="2" a="1"/>
  <c r="B119" i="2" s="1"/>
  <c r="B118" i="2" a="1"/>
  <c r="B118" i="2" s="1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 a="1"/>
  <c r="B90" i="2" s="1"/>
  <c r="B89" i="2" a="1"/>
  <c r="B89" i="2" s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 a="1"/>
  <c r="B82" i="2" s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 a="1"/>
  <c r="B74" i="2" s="1"/>
  <c r="B73" i="2" a="1"/>
  <c r="B73" i="2" s="1"/>
  <c r="B72" i="2" a="1"/>
  <c r="B72" i="2" s="1"/>
  <c r="B71" i="2" a="1"/>
  <c r="B71" i="2" s="1"/>
  <c r="B70" i="2" a="1"/>
  <c r="B70" i="2" s="1"/>
  <c r="B69" i="2" a="1"/>
  <c r="B69" i="2" s="1"/>
  <c r="B68" i="2" a="1"/>
  <c r="B68" i="2" s="1"/>
  <c r="B67" i="2" a="1"/>
  <c r="B67" i="2" s="1"/>
  <c r="B66" i="2" a="1"/>
  <c r="B66" i="2" s="1"/>
  <c r="B65" i="2" a="1"/>
  <c r="B65" i="2" s="1"/>
  <c r="B64" i="2" a="1"/>
  <c r="B64" i="2" s="1"/>
  <c r="B63" i="2" a="1"/>
  <c r="B63" i="2" s="1"/>
  <c r="B62" i="2" a="1"/>
  <c r="B62" i="2" s="1"/>
  <c r="B61" i="2" a="1"/>
  <c r="B61" i="2" s="1"/>
  <c r="B60" i="2" a="1"/>
  <c r="B60" i="2" s="1"/>
  <c r="B59" i="2" a="1"/>
  <c r="B59" i="2" s="1"/>
  <c r="B58" i="2" a="1"/>
  <c r="B58" i="2" s="1"/>
  <c r="B57" i="2" a="1"/>
  <c r="B57" i="2" s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B44" i="2" s="1"/>
  <c r="B43" i="2" a="1"/>
  <c r="B43" i="2" s="1"/>
  <c r="B42" i="2" a="1"/>
  <c r="B42" i="2" s="1"/>
  <c r="B41" i="2" a="1"/>
  <c r="B41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0" i="2"/>
  <c r="B9" i="2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B3" i="2" a="1"/>
  <c r="B3" i="2" s="1"/>
  <c r="B2" i="2" a="1"/>
  <c r="B2" i="2" s="1"/>
  <c r="B1" i="2" a="1"/>
  <c r="B1" i="2" s="1"/>
  <c r="E3" i="1" a="1"/>
  <c r="E3" i="1" s="1"/>
  <c r="E7" i="1" s="1" a="1"/>
  <c r="E7" i="1" s="1"/>
  <c r="E12" i="1" s="1" a="1"/>
  <c r="E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from collections import deque
input_rows: list[str] = [x.strip() for x in xl(%P2%)[0]]
pattern = re.compile(r"\d+:( \d+)+")
pattern_num = re.compile(r"\d+")
processed: list[tuple[int, int, deque[int]]] = []
for input in input_rows:
    assert re.fullmatch(pattern, input)
    nums = [int(x) for x in re.findall(pattern_num, input)]
    assert all(x &gt; 0 for x in nums)
    assert len(nums) &gt; 1
    processed.append((nums[0], nums[1], deque(reversed(nums[2:]))))
def possible(test: int, curr: int, operands: deque[int], concat: bool) -&gt; bool:
    if len(operands) == 0:
        return test == curr
    else:
        next = operands.pop()
        val = possible(test, curr + next, operands, concat) or possible(test, curr * next, operands, concat)
        if concat and not val:
            val = possible(test, int(str(curr) + str(next)), operands, concat)
        operands.append(next)
        return val
'Data Processed'</code>
    </pythonScript>
    <pythonScript>
      <code>sum(x[0] for x in processed if possible(x[0], x[1], x[2], False))</code>
    </pythonScript>
    <pythonScript>
      <code>sum(x[0] for x in processed if possible(x[0], x[1], x[2], True))</code>
    </pythonScript>
  </pythonScripts>
</python>
</file>

<file path=xl/sharedStrings.xml><?xml version="1.0" encoding="utf-8"?>
<sst xmlns="http://schemas.openxmlformats.org/spreadsheetml/2006/main" count="2623" uniqueCount="912">
  <si>
    <t>2382106471: 2 8 175 1 17 3 5 9 4 51 5</t>
  </si>
  <si>
    <t>864708004: 278 22 259 2 12 3</t>
  </si>
  <si>
    <t>1659517050: 33 8 9 673 51 967</t>
  </si>
  <si>
    <t>5331437: 5 3 305 89 849</t>
  </si>
  <si>
    <t>97828: 8 6 6 3 5 70 4 696 5 91 3</t>
  </si>
  <si>
    <t>793977: 7 93 977</t>
  </si>
  <si>
    <t>21316689: 8 8 3 833 67 22 19 19</t>
  </si>
  <si>
    <t>4685569: 3 5 3 9 9 3 4 1 746 951 7</t>
  </si>
  <si>
    <t>4635637004: 7 1 9 9 87 8 14 7 8 1 78 9</t>
  </si>
  <si>
    <t>367804926120: 9 900 129 43 9 8 57 40</t>
  </si>
  <si>
    <t>3977374: 397 7 37 4</t>
  </si>
  <si>
    <t>28883667: 640 6 1 9 5 2 7 59 1 6 93</t>
  </si>
  <si>
    <t>1219750: 7 614 28 37 5 7 2</t>
  </si>
  <si>
    <t>54994: 7 7 5 948 46</t>
  </si>
  <si>
    <t>192115489: 6 3 8 47 19 81 887 4 4 8</t>
  </si>
  <si>
    <t>434184384002: 916 790 61 8 22 75 8</t>
  </si>
  <si>
    <t>263569049: 28 6 4 881 92</t>
  </si>
  <si>
    <t>2598922: 4 9 3 5 511 199 94 5 58</t>
  </si>
  <si>
    <t>2191959663: 42 9 796 51 63</t>
  </si>
  <si>
    <t>11481664: 480 8 9 3 7 21 1 85 34</t>
  </si>
  <si>
    <t>4043221: 8 1 7 1 21 77 10 46 8 3</t>
  </si>
  <si>
    <t>6479: 7 3 9 3 6 15 3 7 521 7 4</t>
  </si>
  <si>
    <t>10772736: 480 47 5 1 2 136 8 249</t>
  </si>
  <si>
    <t>10349128: 4 5 58 50 851 95 968</t>
  </si>
  <si>
    <t>6780304916: 251 7 5 8 657 64 8 3 8 5</t>
  </si>
  <si>
    <t>53712: 123 5 19 84 449 7</t>
  </si>
  <si>
    <t>1452950: 203 8 1 40 3 59 2 7 84 2</t>
  </si>
  <si>
    <t>2456: 6 57 31 9 494</t>
  </si>
  <si>
    <t>2418157349: 7 3 481 8 14 6 9 6 7 349</t>
  </si>
  <si>
    <t>5643308: 551 5 128 30 8</t>
  </si>
  <si>
    <t>10656439186: 205 8 5 6 1 344 95 189</t>
  </si>
  <si>
    <t>63002934: 46 9 37 457 9</t>
  </si>
  <si>
    <t>4484073532: 468 7 918 8 735 32</t>
  </si>
  <si>
    <t>510325939: 510 3 256 65 274</t>
  </si>
  <si>
    <t>9567: 4 4 8 1 5 5 4 8 8 5 3 252</t>
  </si>
  <si>
    <t>904: 89 52 2 3 58</t>
  </si>
  <si>
    <t>12123: 59 42 4 5 6</t>
  </si>
  <si>
    <t>2479191: 5 48 5 7 662</t>
  </si>
  <si>
    <t>1193127204: 47 1 8 3 40 84 831 204</t>
  </si>
  <si>
    <t>27725: 5 693 30 38 61</t>
  </si>
  <si>
    <t>15096938125: 1 953 9 8 55 3 8 9 3 9 4 9</t>
  </si>
  <si>
    <t>10093504: 121 4 3 6 3 7 80 6 2 2 1 4</t>
  </si>
  <si>
    <t>7926914632: 1 366 70 19 1 829 49</t>
  </si>
  <si>
    <t>444: 3 346 10 76 9</t>
  </si>
  <si>
    <t>67765762: 909 446 3 5 762</t>
  </si>
  <si>
    <t>1480: 4 9 5 5 8</t>
  </si>
  <si>
    <t>39223463485: 1 53 779 8 563 95</t>
  </si>
  <si>
    <t>52299: 3 2 3 6 844 391 8 6 2 39</t>
  </si>
  <si>
    <t>1404: 579 63 410 346 6</t>
  </si>
  <si>
    <t>2392535: 7 4 6 6 876 49 35</t>
  </si>
  <si>
    <t>174294604359: 2 17 7 1 8 5 460 4 351 6</t>
  </si>
  <si>
    <t>30117431713: 939 2 1 69 6 6 7 3 8 4 8 1</t>
  </si>
  <si>
    <t>9033780153: 376 4 4 1 2 17 1 1 6 155</t>
  </si>
  <si>
    <t>3200: 28 5 9 50 791 309</t>
  </si>
  <si>
    <t>1888632: 7 3 115 857 6 3</t>
  </si>
  <si>
    <t>2297911: 7 456 41 8 121</t>
  </si>
  <si>
    <t>13775832: 61 448 5 21 24</t>
  </si>
  <si>
    <t>59732183: 19 9 2 3 1 1 5 256 5 903</t>
  </si>
  <si>
    <t>413686: 3 405 2 1 1 2 8 9 4 2 56 7</t>
  </si>
  <si>
    <t>2589158: 2 51 46 59 18 3</t>
  </si>
  <si>
    <t>6715806: 114 8 3 3 65 4</t>
  </si>
  <si>
    <t>1270778040: 7 6 359 169 82 1 16 30</t>
  </si>
  <si>
    <t>2346904: 598 4 3 4 98</t>
  </si>
  <si>
    <t>282842410: 803 6 995 29 59 9</t>
  </si>
  <si>
    <t>29768672665: 465 8 1 8 67 17 9 1 86 8</t>
  </si>
  <si>
    <t>27658973736: 76 6 939 769 7 1 5 3 4</t>
  </si>
  <si>
    <t>677256: 76 5 94 645 6 5</t>
  </si>
  <si>
    <t>86134173: 3 858 335 6 70</t>
  </si>
  <si>
    <t>307442: 1 379 4 67 8 506</t>
  </si>
  <si>
    <t>43695562: 6 728 40 53 60 2 64</t>
  </si>
  <si>
    <t>7027: 6 8 94 625 1 8 4</t>
  </si>
  <si>
    <t>78437507851763: 8 1 5 9 1 377 3 85 17 6 1</t>
  </si>
  <si>
    <t>4472775: 56 74 449 25 309</t>
  </si>
  <si>
    <t>146696940: 464 2 787 35 4</t>
  </si>
  <si>
    <t>254597703: 254 59 7 70 3</t>
  </si>
  <si>
    <t>110736324793: 782 8 973 72 2 1 4 7 7 3</t>
  </si>
  <si>
    <t>1306: 9 1 71 70 34 483 80</t>
  </si>
  <si>
    <t>850952602077: 52 11 6 1 6 30 42 81 8</t>
  </si>
  <si>
    <t>3980028639: 44 222 534 9 2 577</t>
  </si>
  <si>
    <t>61001050: 602 82 6 54 206 275 1</t>
  </si>
  <si>
    <t>1386822: 8 5 9 3 3 387 23 2 7 17 3</t>
  </si>
  <si>
    <t>66226371125: 580 2 820 58 93 24 5 3</t>
  </si>
  <si>
    <t>1290201: 8 82 59 5 8 941 98</t>
  </si>
  <si>
    <t>82432532: 342 5 9 36 201 8 5 1 4</t>
  </si>
  <si>
    <t>17789: 39 76 6 3 2</t>
  </si>
  <si>
    <t>1040129: 628 452 963 91</t>
  </si>
  <si>
    <t>1307603831: 3 775 6 4 8 7 3 676 155</t>
  </si>
  <si>
    <t>361: 1 19 1 7 9 1</t>
  </si>
  <si>
    <t>1257300: 698 5 2 90</t>
  </si>
  <si>
    <t>266697: 738 672 63 8 32 29 3</t>
  </si>
  <si>
    <t>105897530: 1 1 4 84 5 6 9 1 2 467 30</t>
  </si>
  <si>
    <t>2691: 316 92 3 5 636</t>
  </si>
  <si>
    <t>47374272: 4 5 2 8 684 1 2 9 85 6 8</t>
  </si>
  <si>
    <t>164763: 2 793 61 63</t>
  </si>
  <si>
    <t>229255550: 8 506 3 5 176 1 3 1 842</t>
  </si>
  <si>
    <t>92931: 838 5 908 4 1</t>
  </si>
  <si>
    <t>3542894: 6 69 272 371 1 8 27 1 7</t>
  </si>
  <si>
    <t>139994: 1 289 2 24 1 10 778 5</t>
  </si>
  <si>
    <t>943431: 86 3 79 750 312 369</t>
  </si>
  <si>
    <t>3306471: 89 37 1 502 2 89 3 207</t>
  </si>
  <si>
    <t>142824: 91 21 6 362 8 962 44 6</t>
  </si>
  <si>
    <t>1039: 82 2 5 5 865</t>
  </si>
  <si>
    <t>7893: 7 71 93</t>
  </si>
  <si>
    <t>44685: 4 557 5 2 115</t>
  </si>
  <si>
    <t>54366742: 4 2 2 88 5 1 361 92 5 45</t>
  </si>
  <si>
    <t>3399952319: 4 5 347 63 3 4 4 1 8 24 9</t>
  </si>
  <si>
    <t>294382273: 8 957 5 9 61 1 1 22 7 1 1</t>
  </si>
  <si>
    <t>1108143400: 634 21 5 5 8 1 5 4 5 4 26</t>
  </si>
  <si>
    <t>40828: 7 56 9 7 25</t>
  </si>
  <si>
    <t>222726: 1 70 58 5 31 9 662</t>
  </si>
  <si>
    <t>101719: 25 5 171 3 5 5 44 38 1</t>
  </si>
  <si>
    <t>214620: 8 1 9 97 1 885 15 2 3 84</t>
  </si>
  <si>
    <t>50844: 4 4 42 876 38</t>
  </si>
  <si>
    <t>261299424: 6 77 2 6 9 472 8 2 1 7 8 3</t>
  </si>
  <si>
    <t>557557: 6 929 4 11 7</t>
  </si>
  <si>
    <t>27804653: 3 3 1 8 4 251 4 9 9 5 6 54</t>
  </si>
  <si>
    <t>5857596: 238 3 2 9 909</t>
  </si>
  <si>
    <t>8534: 3 58 79 65 5 41 34</t>
  </si>
  <si>
    <t>665908: 85 580 246 633 6 23</t>
  </si>
  <si>
    <t>876187: 758 36 82 186</t>
  </si>
  <si>
    <t>2219399700: 41 692 25 7 447</t>
  </si>
  <si>
    <t>181782: 61 1 6 4 4 1 8 635 2 3 7</t>
  </si>
  <si>
    <t>255488: 86 9 3 98 5</t>
  </si>
  <si>
    <t>31163581141221: 8 707 847 2 787 7 223</t>
  </si>
  <si>
    <t>3527: 1 8 264 70 9</t>
  </si>
  <si>
    <t>4724: 79 50 6 674 94</t>
  </si>
  <si>
    <t>6911: 427 322 9 2 168</t>
  </si>
  <si>
    <t>808818: 5 803 818</t>
  </si>
  <si>
    <t>47394124459: 75 82 980 41 487 3</t>
  </si>
  <si>
    <t>12589039286: 9 47 58 6 382 84</t>
  </si>
  <si>
    <t>140673507285: 694 9 367 53 6 2 86</t>
  </si>
  <si>
    <t>32672908: 4 45 2 9 9 29 8 2 6 7 23 8</t>
  </si>
  <si>
    <t>350000: 4 43 3 5 2 574 5 4 4 4 25</t>
  </si>
  <si>
    <t>2342957505: 9 4 9 178 9 2 5 3 625 4 5</t>
  </si>
  <si>
    <t>6044: 854 7 2 1 61</t>
  </si>
  <si>
    <t>158331: 53 8 66 3 6 3 69 383 7</t>
  </si>
  <si>
    <t>327772555: 793 4 5 411 52</t>
  </si>
  <si>
    <t>4682966: 3 991 644 9 7 101</t>
  </si>
  <si>
    <t>47838956: 69 277 25 5 559 57</t>
  </si>
  <si>
    <t>2689736729299: 3 127 600 848 86 1 9</t>
  </si>
  <si>
    <t>12233009: 114 25 807 300 709</t>
  </si>
  <si>
    <t>965842527: 5 85 9 9 907 5 6 2 7 4 18</t>
  </si>
  <si>
    <t>4698007: 37 3 96 800 7</t>
  </si>
  <si>
    <t>16353552803424: 181 706 142 2 9 5 4 24</t>
  </si>
  <si>
    <t>10738744938260: 8 3 93 19 3 80 8 2 9 260</t>
  </si>
  <si>
    <t>18147746655: 4 272 59 4 8 3 88 5 3</t>
  </si>
  <si>
    <t>132272271376: 84 2 9 9 1 9 2 4 650 7 9 6</t>
  </si>
  <si>
    <t>13347038: 66 202 14 942 96</t>
  </si>
  <si>
    <t>344154833: 344 15 48 1 32</t>
  </si>
  <si>
    <t>10305860179: 2 35 24 9 12 1 2 8 71 2 2</t>
  </si>
  <si>
    <t>47072953319: 3 3 6 4 841 8 7 8 3 31 9</t>
  </si>
  <si>
    <t>3239993322: 6 1 59 99 258 9</t>
  </si>
  <si>
    <t>21787920: 3 257 8 7 88 63 5</t>
  </si>
  <si>
    <t>111171: 336 716 59 32 41</t>
  </si>
  <si>
    <t>236030557: 7 6 5 193 7 5 620 54 1</t>
  </si>
  <si>
    <t>228460145: 2 2 900 405 2 52 4 3 3 8</t>
  </si>
  <si>
    <t>13623952: 53 86 7 427 90</t>
  </si>
  <si>
    <t>28187398: 7 6 36 73 2 7 39 8</t>
  </si>
  <si>
    <t>6432594: 6 888 132 38 934 59 4</t>
  </si>
  <si>
    <t>138673080: 3 38 1 457 51 7 6 130</t>
  </si>
  <si>
    <t>557284: 7 764 220 4 85</t>
  </si>
  <si>
    <t>41724160: 3 241 424 6 72 2 3 160</t>
  </si>
  <si>
    <t>156298903477: 1 29 4 601 6 3 8 8 3 9 7</t>
  </si>
  <si>
    <t>28392: 37 766 2 1 48</t>
  </si>
  <si>
    <t>325809: 51 5 1 486 60 6</t>
  </si>
  <si>
    <t>4527: 2 2 884 4 903</t>
  </si>
  <si>
    <t>159001309: 8 84 24 3 8 9 8 29 1 1</t>
  </si>
  <si>
    <t>968240: 852 9 315 4 236 7 4 7</t>
  </si>
  <si>
    <t>36744109893516: 7 79 7 978 777 655 16</t>
  </si>
  <si>
    <t>43924380837: 6 67 20 730 6 838</t>
  </si>
  <si>
    <t>25557120: 40 4 986 9 18</t>
  </si>
  <si>
    <t>1475720: 1 40 426 4 790</t>
  </si>
  <si>
    <t>364450: 985 74 5</t>
  </si>
  <si>
    <t>1143: 17 3 1 6 830</t>
  </si>
  <si>
    <t>54915101074: 61 9 150 7 2 34 76 75</t>
  </si>
  <si>
    <t>3899380697: 513 4 30 563 19</t>
  </si>
  <si>
    <t>2407: 7 8 7 92 46 42 26</t>
  </si>
  <si>
    <t>26715014: 52 67 797 223 283</t>
  </si>
  <si>
    <t>97504: 8 127 18 60 14 88</t>
  </si>
  <si>
    <t>56: 4 7 2</t>
  </si>
  <si>
    <t>4629: 479 8 3 783 7 3</t>
  </si>
  <si>
    <t>68343456: 387 8 6 612 2 7 3 2 8 1 6</t>
  </si>
  <si>
    <t>110400: 5 64 69 5</t>
  </si>
  <si>
    <t>21372670957: 3 2 3 3 5 8 4 665 5 95 1 6</t>
  </si>
  <si>
    <t>25719048602: 63 8 2 566 32 860 5</t>
  </si>
  <si>
    <t>179898: 37 9 9 879 133 4 610</t>
  </si>
  <si>
    <t>3441866: 1 921 9 3 614 6 6 8 966</t>
  </si>
  <si>
    <t>2902747: 719 8 6 72 55 64</t>
  </si>
  <si>
    <t>77968009736: 576 56 651 576 329 8</t>
  </si>
  <si>
    <t>72897: 72 53 6 4 303</t>
  </si>
  <si>
    <t>15472406400: 7 3 4 124 844 6 80 44 3</t>
  </si>
  <si>
    <t>1345456: 6 304 62 8 7</t>
  </si>
  <si>
    <t>722223: 13 2 51 398 621</t>
  </si>
  <si>
    <t>70342: 2 9 97 9 67 997</t>
  </si>
  <si>
    <t>43793: 25 350 1 8 5</t>
  </si>
  <si>
    <t>229823428: 6 58 2 8 327 386 9 961</t>
  </si>
  <si>
    <t>7196338076: 71 963 377 4 33 6</t>
  </si>
  <si>
    <t>494954: 4 949 1 5 5</t>
  </si>
  <si>
    <t>519873123: 962 7 28 6 90</t>
  </si>
  <si>
    <t>62711: 3 614 2 1 4 6 765</t>
  </si>
  <si>
    <t>11360674: 2 23 8 4 578 8 6 2 4 2 7 2</t>
  </si>
  <si>
    <t>660611: 220 3 611</t>
  </si>
  <si>
    <t>31025296: 5 2 1 62 5 880 452 1 16</t>
  </si>
  <si>
    <t>3726521: 547 9 375 6 4 7 6 2 38 5</t>
  </si>
  <si>
    <t>2820658563: 2 1 8 172 28 6 585 60</t>
  </si>
  <si>
    <t>505002798181: 2 7 4 1 9 4 6 2 1 79 81 81</t>
  </si>
  <si>
    <t>4418925051: 2 638 53 950 35 5 1</t>
  </si>
  <si>
    <t>1344960: 3 3 28 95 4 6 1 7 8 1 120</t>
  </si>
  <si>
    <t>632382: 61 2 2 38 2</t>
  </si>
  <si>
    <t>155248: 8 7 4 491 42 717</t>
  </si>
  <si>
    <t>60653: 602 48 345 10 47</t>
  </si>
  <si>
    <t>96465: 952 926 38 8 5 622 3</t>
  </si>
  <si>
    <t>103381077600: 34 91 405 40 457 4</t>
  </si>
  <si>
    <t>329843745: 3 34 505 5 8 62 7 245 9</t>
  </si>
  <si>
    <t>7427849689: 805 623 6 922 6 91</t>
  </si>
  <si>
    <t>13144560: 67 2 46 2 914 30 383</t>
  </si>
  <si>
    <t>2632579106: 3 15 9 975 7 910 4 2</t>
  </si>
  <si>
    <t>157916575: 113 5 2 442 165 69 4 2</t>
  </si>
  <si>
    <t>4856266: 8 2 3 6 59 889 4 130 3 2</t>
  </si>
  <si>
    <t>7265904: 726 2 90 589 1 8</t>
  </si>
  <si>
    <t>155813832880: 508 6 426 6 3 4 8 70 2 9</t>
  </si>
  <si>
    <t>106026: 4 3 62 989 37</t>
  </si>
  <si>
    <t>484411322: 484 409 8 15 22</t>
  </si>
  <si>
    <t>71005945: 7 2 6 2 7 873 79 5 906 7</t>
  </si>
  <si>
    <t>85196329288: 96 741 73 88 87 5 84 4</t>
  </si>
  <si>
    <t>199739749: 9 4 378 3 6 49 44 5 913</t>
  </si>
  <si>
    <t>12795: 4 3 6 6 9 3 3 6 5 1 262 26</t>
  </si>
  <si>
    <t>99982734: 9 9 942 40 734</t>
  </si>
  <si>
    <t>29992246: 432 16 61 9 6 770 9 71</t>
  </si>
  <si>
    <t>3550470679: 55 3 3 1 145 35 5 6 2 6 7</t>
  </si>
  <si>
    <t>22716758: 7 532 62 6 760</t>
  </si>
  <si>
    <t>2609347872: 74 4 3 5 30 97 47 8 68 4</t>
  </si>
  <si>
    <t>799462: 7 1 10 5 939 1 1 9 1 37 3</t>
  </si>
  <si>
    <t>13063184: 513 793 30 74 110</t>
  </si>
  <si>
    <t>93981: 8 85 264 6 709</t>
  </si>
  <si>
    <t>120995640: 100 9 357 55 621 5</t>
  </si>
  <si>
    <t>5775: 600 47 8 564 2 33</t>
  </si>
  <si>
    <t>122892215: 221 7 443 7 66 43 172</t>
  </si>
  <si>
    <t>5204391192441: 23 829 63 24 91 444</t>
  </si>
  <si>
    <t>2212820416: 1 921 790 5 4 854 6 1 6</t>
  </si>
  <si>
    <t>354487: 315 39 487</t>
  </si>
  <si>
    <t>43092: 3 320 3 1 9 32 8 1 44 4</t>
  </si>
  <si>
    <t>18564780: 432 56 5 8 95 7 1 390</t>
  </si>
  <si>
    <t>2935: 21 96 608 78 53</t>
  </si>
  <si>
    <t>398391: 850 321 5 9 6 4 56 1 7</t>
  </si>
  <si>
    <t>82718374: 1 875 436 8 1 6 13 63 6</t>
  </si>
  <si>
    <t>25618276: 9 5 7 54 8 30 447 20 8 9</t>
  </si>
  <si>
    <t>98824526: 58 823 2 3 4 8 1 260 7 3</t>
  </si>
  <si>
    <t>402909: 6 5 6 5 6 4 77 742 9 2 7 3</t>
  </si>
  <si>
    <t>3045521379: 5 5 1 60 6 8 981 8 8 9 6 3</t>
  </si>
  <si>
    <t>307685: 34 15 1 7 86 62</t>
  </si>
  <si>
    <t>244370210080: 2 1 9 2 7 5 46 2 762 60 8</t>
  </si>
  <si>
    <t>1628618400: 1 59 41 6 613 3 41 4 9</t>
  </si>
  <si>
    <t>4082: 260 148 2</t>
  </si>
  <si>
    <t>12494: 4 15 605 7 2</t>
  </si>
  <si>
    <t>969825164472: 6 9 3 27 63 181 2 7 4 7 2</t>
  </si>
  <si>
    <t>55441039: 2 1 1 10 3 38 93 1 82 2 1</t>
  </si>
  <si>
    <t>78866043: 175 75 1 4 9 44 590 60</t>
  </si>
  <si>
    <t>790231860: 252 139 376 3 60</t>
  </si>
  <si>
    <t>7158: 611 5 73 5 2 895</t>
  </si>
  <si>
    <t>3078562: 77 7 243 3 18 562</t>
  </si>
  <si>
    <t>183: 1 84 6 90 3</t>
  </si>
  <si>
    <t>56832: 9 4 1 31 4 443 13 63</t>
  </si>
  <si>
    <t>9241601: 3 4 2 8 5 758 7 8 5 92 7 8</t>
  </si>
  <si>
    <t>2477793: 91 7 7 27 6</t>
  </si>
  <si>
    <t>800: 731 1 70</t>
  </si>
  <si>
    <t>3668: 1 516 1 7 1 7</t>
  </si>
  <si>
    <t>13970886505: 1 527 21 21 2 3 650 5</t>
  </si>
  <si>
    <t>39158484: 5 2 2 9 1 9 9 35 3 8 8 1</t>
  </si>
  <si>
    <t>87177878: 4 481 985 6 7 46 842</t>
  </si>
  <si>
    <t>1606229402: 7 2 2 1 2 89 6 83 4 2 4 5</t>
  </si>
  <si>
    <t>24206: 59 8 44 712 4 608 3</t>
  </si>
  <si>
    <t>14549474087: 812 6 6 807 88 3 14 71</t>
  </si>
  <si>
    <t>13198077: 8 29 71 5 801</t>
  </si>
  <si>
    <t>8875: 9 78 9 8 3</t>
  </si>
  <si>
    <t>4939350532: 899 224 584 42 4</t>
  </si>
  <si>
    <t>100624848: 4 1 1 927 24 47</t>
  </si>
  <si>
    <t>1741852416: 9 9 414 192 7 9 471 1 3</t>
  </si>
  <si>
    <t>10746410: 3 579 7 3 6 25 877 529</t>
  </si>
  <si>
    <t>102566584870: 797 228 665 84 870</t>
  </si>
  <si>
    <t>59054: 4 5 3 1 2 1 5 4 8 615 84 2</t>
  </si>
  <si>
    <t>7521851976: 4 58 6 7 3 7 18 2 9 97 6</t>
  </si>
  <si>
    <t>2017562212: 3 306 900 579 61 2 22</t>
  </si>
  <si>
    <t>7787807: 8 70 79 22 8 875 692</t>
  </si>
  <si>
    <t>768604200286: 9 9 7 8 4 7 2 6 7 546 288</t>
  </si>
  <si>
    <t>10425811960: 8 200 5 158 3 7 6 9 2 5 1</t>
  </si>
  <si>
    <t>44558: 445 3 9 8 8</t>
  </si>
  <si>
    <t>1125577245: 103 4 91 577 2 45</t>
  </si>
  <si>
    <t>8702642: 480 486 530 430 9</t>
  </si>
  <si>
    <t>152938046168: 1 1 420 1 1 6 2 1 3 93 1 8</t>
  </si>
  <si>
    <t>85316867881: 93 749 9 48 998 91 61</t>
  </si>
  <si>
    <t>4932186112: 47 94 5 6 87 31 76 512</t>
  </si>
  <si>
    <t>4890727626: 8 1 43 6 3 480 5 4 76 26</t>
  </si>
  <si>
    <t>40846647639: 1 8 7 9 75 2 56 69 9 38</t>
  </si>
  <si>
    <t>16644691821884: 80 254 34 2 61 2 188 4</t>
  </si>
  <si>
    <t>1169262232744: 6 43 36 8 9 581 713 2 2</t>
  </si>
  <si>
    <t>70897756803: 60 59 9 5 7 36 650 2 1</t>
  </si>
  <si>
    <t>284154: 71 667 2 1 6</t>
  </si>
  <si>
    <t>330809: 41 35 8 4 3</t>
  </si>
  <si>
    <t>292483: 3 289 442 44</t>
  </si>
  <si>
    <t>332021340: 7 2 434 6 64 5 1 505 18</t>
  </si>
  <si>
    <t>146119654121: 5 8 6 769 959 5 5 9 120</t>
  </si>
  <si>
    <t>716791244: 28 43 65 69 222 2 43</t>
  </si>
  <si>
    <t>513: 6 3 6 8 2 76</t>
  </si>
  <si>
    <t>4794148800: 56 64 1 796 30 7 8</t>
  </si>
  <si>
    <t>17724842721: 86 71 6 58 32 53 4 4 5</t>
  </si>
  <si>
    <t>25567104: 3 3 404 9 2 229 1 4 834</t>
  </si>
  <si>
    <t>163916412: 81 958 2 3 3 8 1</t>
  </si>
  <si>
    <t>2005947358: 4 199 1 8 51 698 70 58</t>
  </si>
  <si>
    <t>1119093: 600 149 166 9 17 2 68</t>
  </si>
  <si>
    <t>5570055: 905 7 615</t>
  </si>
  <si>
    <t>100688778420: 7 974 8 2 1 71 2 26 9 8</t>
  </si>
  <si>
    <t>57006220461: 42 9 7 7 11 40 4 7 7 993</t>
  </si>
  <si>
    <t>6849446638058: 8 5 8 4 9 43 1 6 6 3 805 8</t>
  </si>
  <si>
    <t>53856346840: 1 373 5 8 60 6 34 6 840</t>
  </si>
  <si>
    <t>602355314: 5 7 2 247 95 55 3 14</t>
  </si>
  <si>
    <t>39749060736: 549 5 527 58 496 3 22</t>
  </si>
  <si>
    <t>110378485252: 9 219 7 305 8 45 252</t>
  </si>
  <si>
    <t>18932659200: 27 392 832 430 5</t>
  </si>
  <si>
    <t>33830576258: 61 1 29 99 62 29 665</t>
  </si>
  <si>
    <t>193410683: 307 90 7 68 5</t>
  </si>
  <si>
    <t>10574422880: 7 8 6 44 7 38 1 5 4 2 652</t>
  </si>
  <si>
    <t>129319250: 7 3 9 4 19 89 437 7 5 5</t>
  </si>
  <si>
    <t>222639: 171 1 26 13 1</t>
  </si>
  <si>
    <t>9960: 199 2 5</t>
  </si>
  <si>
    <t>1308740360516: 2 9 9 34 4 407 162 19 6</t>
  </si>
  <si>
    <t>1095: 20 87 9 6 9</t>
  </si>
  <si>
    <t>101223: 34 1 6 1 3 489</t>
  </si>
  <si>
    <t>1859305: 6 6 4 24 1 5 5 610 7 5 7 7</t>
  </si>
  <si>
    <t>1220: 73 89 32 3 638</t>
  </si>
  <si>
    <t>406644: 66 884 889 6 6</t>
  </si>
  <si>
    <t>450: 4 1 5 5 9 2</t>
  </si>
  <si>
    <t>1131489584: 527 357 97 349 62</t>
  </si>
  <si>
    <t>24634747414: 53 34 9 81 1 6 8 4 31 7</t>
  </si>
  <si>
    <t>16840835: 1 306 197 55</t>
  </si>
  <si>
    <t>36636316: 516 1 71 282 32</t>
  </si>
  <si>
    <t>11295907: 81 33 8 1 8 7 62 66 7 66</t>
  </si>
  <si>
    <t>13442379: 1 134 33 9 379</t>
  </si>
  <si>
    <t>21663601: 2 8 2 94 8 24 7 8 3 6 4 1</t>
  </si>
  <si>
    <t>4302636648: 2 5 938 444 542</t>
  </si>
  <si>
    <t>1710: 1 7 34 7 630 8 11 816</t>
  </si>
  <si>
    <t>241818720: 7 6 2 813 52 130</t>
  </si>
  <si>
    <t>826: 7 5 66 9 25</t>
  </si>
  <si>
    <t>59959680882: 20 5 43 34 226 68 882</t>
  </si>
  <si>
    <t>418672800: 5 90 923 21 48</t>
  </si>
  <si>
    <t>639344166: 5 8 8 53 9 31 91 24 42 6</t>
  </si>
  <si>
    <t>32138504: 6 14 3 61 52 16 87 3 8</t>
  </si>
  <si>
    <t>67979828: 81 711 153 561 1 92</t>
  </si>
  <si>
    <t>352414666503: 902 1 6 2 5 2 3 50 65 6</t>
  </si>
  <si>
    <t>4399: 2 1 484 9 25</t>
  </si>
  <si>
    <t>1713: 16 2 7 78 8</t>
  </si>
  <si>
    <t>14519177491: 3 60 82 191 77 483 7 2</t>
  </si>
  <si>
    <t>2719929059011: 3 4 8 4 627 679 9 7 5 11</t>
  </si>
  <si>
    <t>10035194832: 27 10 57 4 767 8 86 9</t>
  </si>
  <si>
    <t>11773248: 79 776 15 3 16 4</t>
  </si>
  <si>
    <t>113944583: 9 6 13 85 886 552</t>
  </si>
  <si>
    <t>948264845: 2 8 8 2 92 76 7 2 73 27 1</t>
  </si>
  <si>
    <t>2076882060: 451 3 92 355 47</t>
  </si>
  <si>
    <t>2868648771: 89 366 321 9 8 1</t>
  </si>
  <si>
    <t>2059532: 29 71 532</t>
  </si>
  <si>
    <t>41760: 471 9 87</t>
  </si>
  <si>
    <t>95914368903131: 5 8 54 528 58 903 128</t>
  </si>
  <si>
    <t>8043173: 1 175 7 2 51 4 6 8 3 8 8 5</t>
  </si>
  <si>
    <t>106498366: 46 4 523 26 11 5 579</t>
  </si>
  <si>
    <t>8766468: 2 279 67 3 9 933</t>
  </si>
  <si>
    <t>1340432800: 4 78 9 72 583 91 944 7</t>
  </si>
  <si>
    <t>642602747: 68 9 105 2 746</t>
  </si>
  <si>
    <t>23243449641: 61 344 9 692 50 8 9 4 5</t>
  </si>
  <si>
    <t>41810204: 925 565 9 8 132</t>
  </si>
  <si>
    <t>2226842795: 38 5 51 924 27 95</t>
  </si>
  <si>
    <t>51405379: 7 5 18 9 237 79</t>
  </si>
  <si>
    <t>5465120639: 8 7 9 391 8 1 572 160 7</t>
  </si>
  <si>
    <t>420135471: 59 77 69 4 4 7 7 9 71</t>
  </si>
  <si>
    <t>2064: 1 5 7 8 48 1 3 489 98 3</t>
  </si>
  <si>
    <t>8265915: 8 3 363 864 3 6 9 8 4 9 7</t>
  </si>
  <si>
    <t>48374427462: 48 374 36 6 74 62</t>
  </si>
  <si>
    <t>3919248: 30 12 39 868 233 15</t>
  </si>
  <si>
    <t>189697: 1 17 96 97 1</t>
  </si>
  <si>
    <t>593: 7 1 6 1 550</t>
  </si>
  <si>
    <t>577278: 81 74 310 9 32 2 31 1 6</t>
  </si>
  <si>
    <t>13371886716: 111 8 1 41 6 92 1 4 599</t>
  </si>
  <si>
    <t>70490: 516 945 548 5 35</t>
  </si>
  <si>
    <t>16407296395: 91 3 453 1 9 9 3 1 8 6 5 5</t>
  </si>
  <si>
    <t>2128: 245 8 6 8 59</t>
  </si>
  <si>
    <t>7811160: 5 7 78 7 5 19 7 79 8 7 5</t>
  </si>
  <si>
    <t>74518417: 6 4 525 2 354 2</t>
  </si>
  <si>
    <t>1412313084: 720 3 121 1 27 3 78 98</t>
  </si>
  <si>
    <t>189454: 9 25 557 7 3</t>
  </si>
  <si>
    <t>4302649: 1 4 302 1 649</t>
  </si>
  <si>
    <t>1065548: 169 8 1 602 8</t>
  </si>
  <si>
    <t>1815864: 210 5 92 623 89</t>
  </si>
  <si>
    <t>233: 4 2 14 2 9</t>
  </si>
  <si>
    <t>130288519: 1 35 6 6 6 87 74 7 5 704</t>
  </si>
  <si>
    <t>1095026362: 2 22 8 8 1 41 6 2 632 4 4</t>
  </si>
  <si>
    <t>24530: 272 8 251 26 3</t>
  </si>
  <si>
    <t>96373560: 5 8 8 1 28 6 99 6 5 4 586</t>
  </si>
  <si>
    <t>514746: 58 37 7 94 9 5</t>
  </si>
  <si>
    <t>321316936042: 8 184 72 665 2 820</t>
  </si>
  <si>
    <t>529243: 3 5 3 443 2 2 8 2 3 3 8 1</t>
  </si>
  <si>
    <t>451021279: 22 7 972 6 1 8 4 20 8 5</t>
  </si>
  <si>
    <t>78223043013: 2 75 4 14 743 4 5 9 92 3</t>
  </si>
  <si>
    <t>1326967: 176 6 4 2 314</t>
  </si>
  <si>
    <t>73457: 451 54 58 74 3</t>
  </si>
  <si>
    <t>663133248: 805 8 112 7 20 46 11 6</t>
  </si>
  <si>
    <t>1992: 3 83 35 78 2</t>
  </si>
  <si>
    <t>66363: 499 11 4 9 2 51 2 7 3 9 3</t>
  </si>
  <si>
    <t>55912238: 44 6 4 8 39 7 2 32 5 8</t>
  </si>
  <si>
    <t>851316: 1 52 7 7 8 14 5 9 3 56 4</t>
  </si>
  <si>
    <t>23923291: 7 4 7 8 6 7 7 3 2 3 7 149</t>
  </si>
  <si>
    <t>415982: 50 6 821 469 87</t>
  </si>
  <si>
    <t>181474129: 28 3 54 8 532 4</t>
  </si>
  <si>
    <t>21509522: 796 1 692 39 86</t>
  </si>
  <si>
    <t>1542870: 9 2 73 9 44 6 76 6 9 2 79</t>
  </si>
  <si>
    <t>462781908: 2 95 477 7 65 19 908</t>
  </si>
  <si>
    <t>6357277: 635 7 2 7 7</t>
  </si>
  <si>
    <t>11394264207: 9 1 2 2 8 8 12 5 2 626 9</t>
  </si>
  <si>
    <t>504918: 35 798 51 61 9 6 3</t>
  </si>
  <si>
    <t>104004: 3 9 9 4 6 3 79 42 6 81</t>
  </si>
  <si>
    <t>1438551730: 6 1 4 5 493 794 7 68 7 5</t>
  </si>
  <si>
    <t>24129135: 4 7 45 459 72 2 6 813 5</t>
  </si>
  <si>
    <t>45117: 5 39 4 86 885 9</t>
  </si>
  <si>
    <t>102822123: 96 3 49 7 501 29 130 3</t>
  </si>
  <si>
    <t>11742805285: 7 478 3 87 983 50 6 41</t>
  </si>
  <si>
    <t>19568477: 7 7 9 80 314</t>
  </si>
  <si>
    <t>111798714: 185 9 1 1 42 6 715</t>
  </si>
  <si>
    <t>279043: 3 9 8 883 160</t>
  </si>
  <si>
    <t>1571547520: 183 943 128 5 1 2 91</t>
  </si>
  <si>
    <t>2677994: 2 6 8 579 478 5 6 1 37 8</t>
  </si>
  <si>
    <t>9227859: 2 812 370 29 1 62</t>
  </si>
  <si>
    <t>196588: 7 28 588</t>
  </si>
  <si>
    <t>135241: 2 4 2 1 16 705 8 20 653</t>
  </si>
  <si>
    <t>812738: 4 9 69 906 56</t>
  </si>
  <si>
    <t>1285797: 64 41 4 8 60 30</t>
  </si>
  <si>
    <t>8561: 664 3 734 5 6 2 6 1 67 9</t>
  </si>
  <si>
    <t>224773401: 494 65 4 84 1 7 7 2 4</t>
  </si>
  <si>
    <t>201633635: 9 91 5 4 234 7 272 6 7 5</t>
  </si>
  <si>
    <t>13042: 18 56 771 3 7 549 19 1</t>
  </si>
  <si>
    <t>87178848: 6 407 4 7 7 3 8 2 12 7 1 8</t>
  </si>
  <si>
    <t>56420: 70 12 67 138 3</t>
  </si>
  <si>
    <t>162010: 174 8 59 7 564 8 5 245</t>
  </si>
  <si>
    <t>26124280: 5 1 25 1 1 745 8 8 8 65 7</t>
  </si>
  <si>
    <t>1802352998: 97 832 669 29 10 88</t>
  </si>
  <si>
    <t>14052030: 16 5 1 318 1 85</t>
  </si>
  <si>
    <t>17729792956: 55 637 57 256 958</t>
  </si>
  <si>
    <t>444692850: 2 5 6 671 58 10 50</t>
  </si>
  <si>
    <t>27716779450095: 70 29 93 61 9 9 54 424</t>
  </si>
  <si>
    <t>224: 93 7 2 71 49</t>
  </si>
  <si>
    <t>7482947: 74 72 41 332 3</t>
  </si>
  <si>
    <t>51198618: 511 985 3 8 80</t>
  </si>
  <si>
    <t>4856166045: 72 15 33 67 604 6</t>
  </si>
  <si>
    <t>247908: 43 298 727 1</t>
  </si>
  <si>
    <t>93451256967: 202 45 8 584 577</t>
  </si>
  <si>
    <t>32938: 409 80 114 6 98</t>
  </si>
  <si>
    <t>1124430: 84 778 4 7 16 185</t>
  </si>
  <si>
    <t>666284021: 4 134 1 23 3 2 482</t>
  </si>
  <si>
    <t>210: 96 4 27 8 2 73 3</t>
  </si>
  <si>
    <t>745115: 6 3 763 8 7 3 6 3 2 3 8 3</t>
  </si>
  <si>
    <t>3571500: 293 1 23 75 8 24 3 5 6 5</t>
  </si>
  <si>
    <t>47567487: 521 913 96 9 82</t>
  </si>
  <si>
    <t>881: 39 6 834</t>
  </si>
  <si>
    <t>184768137: 196 576 277 8 2 8 6 9 9</t>
  </si>
  <si>
    <t>21447437: 53 562 48 8 59 4</t>
  </si>
  <si>
    <t>151: 5 3 7 59 5</t>
  </si>
  <si>
    <t>57226632: 26 9 5 1 1 4 6 135 7 9 2 2</t>
  </si>
  <si>
    <t>16420444: 694 845 2 7 5 7 4 2 4 6</t>
  </si>
  <si>
    <t>135227400: 4 390 4 44 13 3 28 70</t>
  </si>
  <si>
    <t>1013755384: 2 39 4 84 8 87 769 2 1 3</t>
  </si>
  <si>
    <t>837265: 973 86 47 6 9</t>
  </si>
  <si>
    <t>41441224385: 5 92 58 3 9 777 70 86</t>
  </si>
  <si>
    <t>27946032: 5 71 32 4 478 6 60 4</t>
  </si>
  <si>
    <t>770843706: 3 44 164 43 700 9</t>
  </si>
  <si>
    <t>49201035471: 4 9 9 7 4 470 7 64 5 1 7 3</t>
  </si>
  <si>
    <t>79176576: 6 29 19 381 2 447 384</t>
  </si>
  <si>
    <t>1852556199: 6 6 9 400 7 45 821 619</t>
  </si>
  <si>
    <t>784044: 3 9 99 7 355 1 341 29 3</t>
  </si>
  <si>
    <t>423915030: 1 930 7 605 747</t>
  </si>
  <si>
    <t>765587: 989 86 9 29 70</t>
  </si>
  <si>
    <t>3431160: 18 45 47 79 40</t>
  </si>
  <si>
    <t>2382693: 3 763 4 932 77 16</t>
  </si>
  <si>
    <t>318748: 83 960 6 1 4</t>
  </si>
  <si>
    <t>78598: 8 7 9 6 4 237</t>
  </si>
  <si>
    <t>1442683947: 1 83 1 2 67 4 98 5 1 5 6 8</t>
  </si>
  <si>
    <t>84778: 35 3 4 3 8 5 2 9 9 4 862</t>
  </si>
  <si>
    <t>80836937189: 808 36 9 37 189</t>
  </si>
  <si>
    <t>29686: 3 9 94 6 761 34 4</t>
  </si>
  <si>
    <t>25121: 66 2 12 91 7 5 1 1 3 443</t>
  </si>
  <si>
    <t>4703227: 98 6 10 477 7</t>
  </si>
  <si>
    <t>129456: 88 98 696</t>
  </si>
  <si>
    <t>24507563: 122 5 378 2 6</t>
  </si>
  <si>
    <t>132300: 9 981 585 4 21</t>
  </si>
  <si>
    <t>786436674: 7 304 313 344 376 10</t>
  </si>
  <si>
    <t>23878345: 340 46 62 7 27 45</t>
  </si>
  <si>
    <t>1541257896781: 2 94 2 6 5 7 237 8 77 1 2</t>
  </si>
  <si>
    <t>939743424968: 32 4 4 62 53 331 6 967</t>
  </si>
  <si>
    <t>12994270624: 456 28 33 7 771 9 8 2 4</t>
  </si>
  <si>
    <t>2216978: 61 6 5 51 7 8</t>
  </si>
  <si>
    <t>2632086: 3 9 30 453 62</t>
  </si>
  <si>
    <t>1305247507866: 951 250 549 786 6</t>
  </si>
  <si>
    <t>5558039228140: 27 579 772 8 415 916</t>
  </si>
  <si>
    <t>78465024: 94 66 1 327 7 7</t>
  </si>
  <si>
    <t>1020957: 640 8 459 3 61</t>
  </si>
  <si>
    <t>306346: 143 4 6 2 346</t>
  </si>
  <si>
    <t>5411863: 76 989 8 9 55</t>
  </si>
  <si>
    <t>55768146: 2 6 9 3 136 95 39 3 2 64</t>
  </si>
  <si>
    <t>33853869: 5 3 2 5 79 2 35 1 8 9 2 43</t>
  </si>
  <si>
    <t>940006483: 7 462 9 3 4 3 3 2 46 1 8 5</t>
  </si>
  <si>
    <t>823472: 9 693 33 47 4</t>
  </si>
  <si>
    <t>26877509: 984 2 2 8 15 6 91 37 76</t>
  </si>
  <si>
    <t>299845192543: 9 7 75 966 541 9 4 4 32</t>
  </si>
  <si>
    <t>2874357: 2 873 88 9 469</t>
  </si>
  <si>
    <t>6259326: 1 4 149 3 2 10 5 8 7 2 3 1</t>
  </si>
  <si>
    <t>1278404772: 3 50 836 3 3 359 5 771</t>
  </si>
  <si>
    <t>32898288688: 6 7 5 7 8 78 830 43 44 2</t>
  </si>
  <si>
    <t>316858277005: 89 281 390 88 91</t>
  </si>
  <si>
    <t>63808504: 410 7 3 51 7 506</t>
  </si>
  <si>
    <t>28682400: 5 624 170 30</t>
  </si>
  <si>
    <t>19535400065302: 6 665 2 6 8 82 513 408</t>
  </si>
  <si>
    <t>105964: 58 92 241 19 2</t>
  </si>
  <si>
    <t>44720: 236 71 534 53 90 57</t>
  </si>
  <si>
    <t>205616020: 1 42 25 8 9 413 8 2 1 7</t>
  </si>
  <si>
    <t>51303616: 4 96 2 6 694 4 92 52</t>
  </si>
  <si>
    <t>389719: 7 631 4 994 74 1 71</t>
  </si>
  <si>
    <t>76537800303: 914 33 3 7 9 1 2 62 75 5</t>
  </si>
  <si>
    <t>469983: 9 2 85 60 2 781</t>
  </si>
  <si>
    <t>2206749785: 2 3 6 60 6 1 8 492 93 32</t>
  </si>
  <si>
    <t>224859: 775 29 9 1 8 8 5</t>
  </si>
  <si>
    <t>41440: 53 4 1 819 5 2 5 6 1 1 5 8</t>
  </si>
  <si>
    <t>73731: 7 37 30 1</t>
  </si>
  <si>
    <t>209155322: 9 7 49 4 42 88 44</t>
  </si>
  <si>
    <t>790791330: 209 2 9 365 42</t>
  </si>
  <si>
    <t>502018: 9 4 80 2 24 15 6 7 1 891</t>
  </si>
  <si>
    <t>1444487651: 3 8 7 5 533 5 7 59 4 9 2 7</t>
  </si>
  <si>
    <t>206016: 3 60 3 18 7 70 5 6 210</t>
  </si>
  <si>
    <t>42825391: 86 482 915 7 2 6 97 7</t>
  </si>
  <si>
    <t>15829590: 87 65 7 3 86</t>
  </si>
  <si>
    <t>2509682: 6 24 351 3 845 2 1 30 2</t>
  </si>
  <si>
    <t>18952011194: 472 1 7 98 4 3 5 56 192</t>
  </si>
  <si>
    <t>3594: 6 7 66 9 3</t>
  </si>
  <si>
    <t>81585126: 518 5 10 3 6 7 3 5 1 2 8 5</t>
  </si>
  <si>
    <t>266191435: 843 5 39 3 908 6 25 8</t>
  </si>
  <si>
    <t>271040640: 55 56 9 513 4 96 2</t>
  </si>
  <si>
    <t>54308170: 4 189 733 1 16 98</t>
  </si>
  <si>
    <t>920928869723: 9 2 4 5 9 284 4 6 9 72 3</t>
  </si>
  <si>
    <t>198549731: 8 6 32 597 23</t>
  </si>
  <si>
    <t>101824: 11 6 57 2 6 83 943 37 8</t>
  </si>
  <si>
    <t>8884715: 8 884 7 1 4</t>
  </si>
  <si>
    <t>457281742: 6 76 4 9 8 915 7 1 6 4</t>
  </si>
  <si>
    <t>6702915212: 83 95 655 67 2 604 85</t>
  </si>
  <si>
    <t>6360: 6 5 13 2 4 6 523 19 3 3 9</t>
  </si>
  <si>
    <t>129923057: 5 270 916 805 6 3 3 7 5</t>
  </si>
  <si>
    <t>33892951: 2 2 1 708 68 7 17 2 3 1</t>
  </si>
  <si>
    <t>1585100: 7 9 65 952 9 13</t>
  </si>
  <si>
    <t>52753974084: 422 7 8 62 3 39 8 5 8 2</t>
  </si>
  <si>
    <t>25964745: 74 246 81 44 745</t>
  </si>
  <si>
    <t>36861636905: 585 9 88 7 8 4 35 690 5</t>
  </si>
  <si>
    <t>2362255009614: 9 1 2 103 482 3 2 2 8 12</t>
  </si>
  <si>
    <t>49390879269: 6 5 1 9 6 52 217 3 1 8 4 6</t>
  </si>
  <si>
    <t>415179: 7 593 79</t>
  </si>
  <si>
    <t>243453913895: 2 5 35 3 9 756 52 3 6 95</t>
  </si>
  <si>
    <t>84330367: 7 2 7 5 6 50 8 8 8 6 889 6</t>
  </si>
  <si>
    <t>80506: 20 401 25 1 53</t>
  </si>
  <si>
    <t>124145392: 781 7 50 98 454</t>
  </si>
  <si>
    <t>8019216039: 1 250 13 787 3 304 42</t>
  </si>
  <si>
    <t>5654404: 6 3 8 94 720 7 8 76 1 4</t>
  </si>
  <si>
    <t>217229865: 9 5 488 9 4 309 8 393</t>
  </si>
  <si>
    <t>9131139: 91 3 1 133 6</t>
  </si>
  <si>
    <t>16337908: 3 784 31 25 32 7 20</t>
  </si>
  <si>
    <t>93617370380301: 900 6 7 9 55 1 3 802 98</t>
  </si>
  <si>
    <t>24808750: 8 61 5 8 6 5 796 7 50</t>
  </si>
  <si>
    <t>490769: 199 656 2 7 41</t>
  </si>
  <si>
    <t>19604449: 27 60 60 59 71</t>
  </si>
  <si>
    <t>2351166: 4 7 64 8 7 6 9 5 1 60 6 6</t>
  </si>
  <si>
    <t>12195460: 33 5 5 79 8 5 8 446 8 36</t>
  </si>
  <si>
    <t>6310362: 39 73 57 181 4 956 3 6</t>
  </si>
  <si>
    <t>172500568: 1 4 375 12 219 349</t>
  </si>
  <si>
    <t>20803420: 94 447 11 99 9 5 56</t>
  </si>
  <si>
    <t>30560370792: 969 7 8 5 9 66 82 73 9 1</t>
  </si>
  <si>
    <t>3144694409: 502 15 17 71 346 749</t>
  </si>
  <si>
    <t>23789: 3 8 626</t>
  </si>
  <si>
    <t>20738281: 7 6 8 28 2 1 9 6 3 69 87 4</t>
  </si>
  <si>
    <t>114054736: 7 9 6 5 1 4 5 4 741 4 4</t>
  </si>
  <si>
    <t>8070104014: 6 1 68 400 173 5 7 2 7</t>
  </si>
  <si>
    <t>614594760: 6 145 946 39 74 47</t>
  </si>
  <si>
    <t>1509840: 1 6 3 2 6 9 10 932</t>
  </si>
  <si>
    <t>6801552028: 12 3 2 80 511 382 8</t>
  </si>
  <si>
    <t>459858: 89 50 35 33 6</t>
  </si>
  <si>
    <t>142040: 332 58 52 7 80</t>
  </si>
  <si>
    <t>3568670: 739 672 843 3 251</t>
  </si>
  <si>
    <t>527695321: 76 656 91 72 59 63</t>
  </si>
  <si>
    <t>6686761316: 7 7 9 97 7 7 15 8 3 48 65</t>
  </si>
  <si>
    <t>373266432: 3 93 4 5 4 9 9 399 924</t>
  </si>
  <si>
    <t>119359145: 522 8 96 4 53 4 7 8 8 3 6</t>
  </si>
  <si>
    <t>700767359: 9 67 9 8 626 917 562 4</t>
  </si>
  <si>
    <t>1082: 369 8 702 3</t>
  </si>
  <si>
    <t>92393352: 541 99 472 5 1 342</t>
  </si>
  <si>
    <t>362200: 7 832 618 605 40</t>
  </si>
  <si>
    <t>756120031: 45 42 1 2 7 2 8 5 3 4 621</t>
  </si>
  <si>
    <t>5392380452: 6 12 9 7 33 83 5 36 4 4 9</t>
  </si>
  <si>
    <t>157537017: 4 8 583 9 5 2 8 3 3 879</t>
  </si>
  <si>
    <t>611908798: 611 90 8 757 41</t>
  </si>
  <si>
    <t>49743145472: 8 1 202 8 768 304</t>
  </si>
  <si>
    <t>31903556450: 4 325 87 1 11 150 23</t>
  </si>
  <si>
    <t>2199500: 63 3 2 5 332</t>
  </si>
  <si>
    <t>1335737933429: 538 6 5 2 62 8 9 4 421 8</t>
  </si>
  <si>
    <t>743: 264 37 123 312 7</t>
  </si>
  <si>
    <t>2887981: 4 9 8 23 8 18 381 9 7 4 8</t>
  </si>
  <si>
    <t>5975724: 426 81 28 25 5 4 255</t>
  </si>
  <si>
    <t>4349020: 4 2 363 5 52</t>
  </si>
  <si>
    <t>39502: 43 9 294 363 1 9 12 4</t>
  </si>
  <si>
    <t>6405181: 190 51 661 83 8</t>
  </si>
  <si>
    <t>22325: 1 507 142 159 84 5 5</t>
  </si>
  <si>
    <t>50405902545: 5 27 9 233 94 54 7</t>
  </si>
  <si>
    <t>9214855346: 6 9 5 3 6 6 3 1 599 48 47</t>
  </si>
  <si>
    <t>811965609: 338 8 3 4 66 6 5 6 2 1 5 2</t>
  </si>
  <si>
    <t>112628897172: 6 5 5 873 351 972</t>
  </si>
  <si>
    <t>1046045156749: 115 8 5 70 22 285 550</t>
  </si>
  <si>
    <t>51844946: 857 7 6 49 46</t>
  </si>
  <si>
    <t>947297: 944 7 2 6 17 1 97</t>
  </si>
  <si>
    <t>1642568940: 7 550 976 265 1 4 755</t>
  </si>
  <si>
    <t>11951: 1 6 1 4 90 42 457 82 17</t>
  </si>
  <si>
    <t>346365: 65 46 8 7 387</t>
  </si>
  <si>
    <t>17294: 7 2 2 4 7 7 4 1 5 16 2 4</t>
  </si>
  <si>
    <t>50817065: 7 7 1 6 1 659 20 13 51 2</t>
  </si>
  <si>
    <t>6936871: 6 5 5 35 8 9 7 90 5 9 4 55</t>
  </si>
  <si>
    <t>1849: 7 22 63 1 2 20</t>
  </si>
  <si>
    <t>46902240849: 6 6 5 6 8 28 4 5 9 6 850 1</t>
  </si>
  <si>
    <t>19692: 1 5 32 517 46</t>
  </si>
  <si>
    <t>121552241: 2 9 3 32 58 33 1 6 45 4 1</t>
  </si>
  <si>
    <t>3418120: 8 9 349 1 9 7 9 17 9 3 4</t>
  </si>
  <si>
    <t>5096: 49 2 76 674 6 290</t>
  </si>
  <si>
    <t>638583: 904 8 7 9 2 92</t>
  </si>
  <si>
    <t>37134900699: 8 94 4 2 5 88 6 93 3 66 8</t>
  </si>
  <si>
    <t>882119: 58 325 5 3 23</t>
  </si>
  <si>
    <t>2838786315264: 1 84 8 1 681 7 4 4 1 384</t>
  </si>
  <si>
    <t>1694: 1 235 7 7</t>
  </si>
  <si>
    <t>18374557453: 232 80 159 990 43</t>
  </si>
  <si>
    <t>552737250: 62 22 9 37 668 450</t>
  </si>
  <si>
    <t>2346364517: 2 237 492 989 315 1 5</t>
  </si>
  <si>
    <t>2449020339: 55 175 7 1 131 1 9 81</t>
  </si>
  <si>
    <t>132492993: 1 9 96 437 60 3 248 4</t>
  </si>
  <si>
    <t>517206480: 2 37 21 4 329 3 6 4 81</t>
  </si>
  <si>
    <t>473310931: 466 5 890 6 19 1 5 29</t>
  </si>
  <si>
    <t>107583: 17 914 7 6 57</t>
  </si>
  <si>
    <t>304: 1 3 22 51 4</t>
  </si>
  <si>
    <t>8558484199: 434 4 493 4 196</t>
  </si>
  <si>
    <t>50007: 493 63 7 637</t>
  </si>
  <si>
    <t>5350718: 5 4 5 54 7 1 4 8 426 5 1 5</t>
  </si>
  <si>
    <t>40593642127: 46 895 34 763 29</t>
  </si>
  <si>
    <t>112068162: 83 3 7 517 186</t>
  </si>
  <si>
    <t>20856819: 695 227 3 9</t>
  </si>
  <si>
    <t>392502: 377 9 81 569 2</t>
  </si>
  <si>
    <t>207879427: 5 228 1 182 1 3 7 24 6 7</t>
  </si>
  <si>
    <t>932646834: 9 3 18 1 7 9 820 7 8 3 2 1</t>
  </si>
  <si>
    <t>35246640: 8 259 9 40 44 195 13</t>
  </si>
  <si>
    <t>1115016497: 4 7 7 759 6 2 29 68 9 1 7</t>
  </si>
  <si>
    <t>613685333186: 85 18 573 3 3 324 7 2 7</t>
  </si>
  <si>
    <t>13724: 6 4 9 2 70 54 6 380</t>
  </si>
  <si>
    <t>406583095911: 60 564 480 7 2 6 1 999</t>
  </si>
  <si>
    <t>81: 1 4 1 8 57 2 9</t>
  </si>
  <si>
    <t>30438: 2 9 9 38 1 8 8 4 138 8 70</t>
  </si>
  <si>
    <t>1970156520: 458 86 503 85 2 36</t>
  </si>
  <si>
    <t>32920930529: 2 944 120 29 16 29 2 9</t>
  </si>
  <si>
    <t>59478165882: 60 534 7 816 5 883</t>
  </si>
  <si>
    <t>1944162046837: 853 308 6 74 2 4 837</t>
  </si>
  <si>
    <t>6309072: 3 1 307 4 4 4 2 5 50 8 7 7</t>
  </si>
  <si>
    <t>16086: 402 2 4</t>
  </si>
  <si>
    <t>401114: 5 802 2 9 2</t>
  </si>
  <si>
    <t>22307418: 7 76 593 8 1 3 600 2 9</t>
  </si>
  <si>
    <t>2363683240: 268 6 88 3 2 20 20</t>
  </si>
  <si>
    <t>16558: 16 980 628 22 9 8</t>
  </si>
  <si>
    <t>145143: 7 7 4 783 5 48 9 2 7</t>
  </si>
  <si>
    <t>21429412556: 5 1 51 3 52 5 8 5 5 6</t>
  </si>
  <si>
    <t>769: 70 3 54 11</t>
  </si>
  <si>
    <t>19372808: 7 30 74 1 15 8 2 92 7</t>
  </si>
  <si>
    <t>2877681690: 8 5 2 2 4 4 675 425 8 8 5</t>
  </si>
  <si>
    <t>15852963640: 5 592 913 54 758 41</t>
  </si>
  <si>
    <t>44352: 1 9 68 4 72</t>
  </si>
  <si>
    <t>7649124: 11 752 72 67 47 5 2 4</t>
  </si>
  <si>
    <t>4040315368: 8 3 501 10 7 289 39</t>
  </si>
  <si>
    <t>128963919283: 469 985 7 3 6 98 4 1</t>
  </si>
  <si>
    <t>2089: 2 83 6 8 713</t>
  </si>
  <si>
    <t>226651612932: 52 749 8 47 7 4 12 930</t>
  </si>
  <si>
    <t>6755: 10 735 1 92 124 3 7</t>
  </si>
  <si>
    <t>2821888087200: 7 728 723 75 74 91</t>
  </si>
  <si>
    <t>75971046996: 8 4 356 56 3 82 3 3 5 4 6</t>
  </si>
  <si>
    <t>1274: 92 419 303 454 5</t>
  </si>
  <si>
    <t>444782: 484 61 816 65</t>
  </si>
  <si>
    <t>156366: 5 6 18 2 287 812</t>
  </si>
  <si>
    <t>193275722808: 74 4 974 647 6 7 6 69 6</t>
  </si>
  <si>
    <t>49123022004: 9 79 3 4 60 42 50 8 993</t>
  </si>
  <si>
    <t>9757918: 518 147 5 683 127</t>
  </si>
  <si>
    <t>9261: 34 54 59 63</t>
  </si>
  <si>
    <t>822669876: 3 4 4 84 27 6 4 5 8 7 5 4</t>
  </si>
  <si>
    <t>4967: 4 41 10 9 3 20</t>
  </si>
  <si>
    <t>127: 43 7 44 33</t>
  </si>
  <si>
    <t>78487354: 2 6 971 6 291</t>
  </si>
  <si>
    <t>15946118056: 9 41 3 9 2 7 8 2 5 93 9 63</t>
  </si>
  <si>
    <t>7980159500: 74 579 561 4 9 4 24 83</t>
  </si>
  <si>
    <t>407641: 815 19 4 5 26</t>
  </si>
  <si>
    <t>93072830: 89 1 217 84 131 4 694</t>
  </si>
  <si>
    <t>599600301: 7 25 97 94 9 2 9 61 4 4 9</t>
  </si>
  <si>
    <t>415861205: 97 62 710 6 5</t>
  </si>
  <si>
    <t>1793389: 4 592 1 54 30 688 77 4</t>
  </si>
  <si>
    <t>5002300: 79 7 83 8 7 94 6</t>
  </si>
  <si>
    <t>19547220: 2 86 8 510 22</t>
  </si>
  <si>
    <t>111132: 49 88 81 16 2</t>
  </si>
  <si>
    <t>99347: 993 4 5 2 1</t>
  </si>
  <si>
    <t>9573169: 6 2 2 8 8 841 25 4 2 6 1 8</t>
  </si>
  <si>
    <t>68619144557: 65 3 490 129 1 445 60</t>
  </si>
  <si>
    <t>321318865: 34 6 45 5 39 35</t>
  </si>
  <si>
    <t>594: 3 3 62 2 6 7 2</t>
  </si>
  <si>
    <t>55901976918: 799 33 8 470 183 186</t>
  </si>
  <si>
    <t>3934709: 2 9 5 638 9 9 6 8 288 5 7</t>
  </si>
  <si>
    <t>188647: 41 2 44 736 7</t>
  </si>
  <si>
    <t>258096754: 8 6 576 8 4 7 954 4 938</t>
  </si>
  <si>
    <t>1730211866: 2 245 1 7 3 1 15 7 61</t>
  </si>
  <si>
    <t>184649: 929 6 2 33 348 293</t>
  </si>
  <si>
    <t>1707945235: 55 92 633 5 2 4 6 9 2 3 4</t>
  </si>
  <si>
    <t>542470680: 47 983 961 80 548</t>
  </si>
  <si>
    <t>4386816: 66 9 3 9 8 7 6 6 51</t>
  </si>
  <si>
    <t>15242: 97 24 6 12 2</t>
  </si>
  <si>
    <t>9655887835: 56 91 8 74 62 783 5</t>
  </si>
  <si>
    <t>61323088: 61 3 2 308 7</t>
  </si>
  <si>
    <t>207563285: 2 862 8 6 6 7 11 4 7 9 8 5</t>
  </si>
  <si>
    <t>558623360: 31 1 49 433 5 82 698</t>
  </si>
  <si>
    <t>17732: 6 49 6 4 88</t>
  </si>
  <si>
    <t>6900: 2 9 2 62 92</t>
  </si>
  <si>
    <t>1244909: 3 5 930 685 34</t>
  </si>
  <si>
    <t>17621006887: 6 1 22 80 59 994 4 8 6 8</t>
  </si>
  <si>
    <t>5263: 52 1 20 72 7</t>
  </si>
  <si>
    <t>432976: 4 6 3 8 6 975 9 17 2 6 9 9</t>
  </si>
  <si>
    <t>1060920: 8 1 1 6 51 8 4 429 5 8 7</t>
  </si>
  <si>
    <t>56859: 31 27 6 9 3 546</t>
  </si>
  <si>
    <t>2337890110: 4 931 54 5 878</t>
  </si>
  <si>
    <t>19748726324: 8 6 7 7 4 362 1 1 159 2 6</t>
  </si>
  <si>
    <t>3330862922: 50 3 8 8 24 6 69 428 3 2</t>
  </si>
  <si>
    <t>11890703: 4 76 2 68 5 74 13</t>
  </si>
  <si>
    <t>190830087: 706 77 72 9 27</t>
  </si>
  <si>
    <t>183084: 4 90 29 51 45 836</t>
  </si>
  <si>
    <t>4378974522972: 7 485 42 6 535 585</t>
  </si>
  <si>
    <t>99581876329: 86 13 581 876 329</t>
  </si>
  <si>
    <t>35959199: 5 7 77 9 180 196</t>
  </si>
  <si>
    <t>6940461987: 771 1 5 9 10 1 1 986 1</t>
  </si>
  <si>
    <t>1769: 17 8 190 8 9 31 9</t>
  </si>
  <si>
    <t>480805667: 4 37 307 126 122 31 5</t>
  </si>
  <si>
    <t>56321318: 473 90 21 269 51</t>
  </si>
  <si>
    <t>182676: 94 5 527 26 28 5 3 63</t>
  </si>
  <si>
    <t>95290512600: 1 48 941 886 8 5 795 8</t>
  </si>
  <si>
    <t>6480095: 591 56 9 738 37 320</t>
  </si>
  <si>
    <t>1342904885: 9 2 8 655 56 217 59 8 8</t>
  </si>
  <si>
    <t>296056: 4 1 2 4 1 594 7 5 5 8 23 4</t>
  </si>
  <si>
    <t>50290953630: 381 2 69 8 239 30</t>
  </si>
  <si>
    <t>327571200: 9 273 60 968 20</t>
  </si>
  <si>
    <t>772150847148: 9 857 8 50 8 47 142 9</t>
  </si>
  <si>
    <t>7896950: 7 868 28 888 62</t>
  </si>
  <si>
    <t>407206189229: 5 8 720 613 5 54 1 9 4 2</t>
  </si>
  <si>
    <t>14859684: 4 8 4 4 2 614 3 6 60 7 2 6</t>
  </si>
  <si>
    <t>3730221: 1 8 21 1 2 4 453 97 24</t>
  </si>
  <si>
    <t>42522615: 70 636 235 6 18</t>
  </si>
  <si>
    <t>1317: 846 9 430 6 26</t>
  </si>
  <si>
    <t>331456603: 27 7 7 5 5 9 124 2 6 5 3</t>
  </si>
  <si>
    <t>18671857: 8 2 6 24 8 2 513 6 9 710</t>
  </si>
  <si>
    <t>43651194: 4 850 132 9 8</t>
  </si>
  <si>
    <t>956: 8 3 2 9 2 2 7 7 38 6 6 563</t>
  </si>
  <si>
    <t>1221680: 1 38 2 2 5 3 2 3 9 29 8 59</t>
  </si>
  <si>
    <t>225425489452: 16 7 98 250 4 8 9 4 51</t>
  </si>
  <si>
    <t>68620392: 9 59 585 35 392</t>
  </si>
  <si>
    <t>8305449: 298 7 8 6 1 740 1 9 4 6 9</t>
  </si>
  <si>
    <t>47332644807: 4 872 48 5 6 3 824 2 9 3</t>
  </si>
  <si>
    <t>2986: 2 6 33 8 6 7 1 37 1 8 601</t>
  </si>
  <si>
    <t>7916400: 2 5 45 5 84 2 7 293 20 9</t>
  </si>
  <si>
    <t>607324530: 6 482 42 906 5</t>
  </si>
  <si>
    <t>83867652: 80 18 108 7 283 9 4</t>
  </si>
  <si>
    <t>476676: 5 64 13 967 123 29 6</t>
  </si>
  <si>
    <t>67929878: 7 5 47 759 5 9</t>
  </si>
  <si>
    <t>591226704: 512 99 6 6 4 6 6 56 9 72</t>
  </si>
  <si>
    <t>21653098779: 9 8 5 8 83 6 6 4 1 8 7 79</t>
  </si>
  <si>
    <t>115245660: 2 8 3 8 3 4 3 99 1 3 163 8</t>
  </si>
  <si>
    <t>1039127928: 298 11 317 1 931</t>
  </si>
  <si>
    <t>616377637433: 7 46 1 8 3 91 8 826 30 1</t>
  </si>
  <si>
    <t>304871104828: 2 294 1 9 8 8 4 2 7 5 9 25</t>
  </si>
  <si>
    <t>4674881518: 2 777 6 8 815 11 6</t>
  </si>
  <si>
    <t>6404580000: 45 397 460 36 875</t>
  </si>
  <si>
    <t>6070260: 82 1 22 8 9 3 7 6 611 3</t>
  </si>
  <si>
    <t>91509075: 957 708 213 76 135</t>
  </si>
  <si>
    <t>718184: 11 60 817 7 7</t>
  </si>
  <si>
    <t>10793017: 4 9 102 6 34 9 21 7 7 9</t>
  </si>
  <si>
    <t>12455: 74 593 485 93 2</t>
  </si>
  <si>
    <t>24904022043: 585 426 709 6 3</t>
  </si>
  <si>
    <t>1156127845: 5 7 80 62 1 277 4 642 2</t>
  </si>
  <si>
    <t>849473: 5 21 1 184 8</t>
  </si>
  <si>
    <t>40071: 5 723 7 5 5</t>
  </si>
  <si>
    <t>5215364: 49 367 1 29 4</t>
  </si>
  <si>
    <t>2331336: 6 1 9 7 65 7 9 7 519 7 3</t>
  </si>
  <si>
    <t>118089: 32 977 117 6 26 4</t>
  </si>
  <si>
    <t>394864: 3 850 13 85 62</t>
  </si>
  <si>
    <t>552506235: 76 56 49 55 417</t>
  </si>
  <si>
    <t>93806: 8 31 50 3 8 1 6 2 4 49 5 2</t>
  </si>
  <si>
    <t>466758: 38 9 9 3 136 6</t>
  </si>
  <si>
    <t>8559759: 1 93 432 9 22 8 2 9 7 5 9</t>
  </si>
  <si>
    <t>237429532810: 50 8 1 9 634 740 8 3 6</t>
  </si>
  <si>
    <t>13218090: 5 440 2 806 209 6</t>
  </si>
  <si>
    <t>253809670: 7 1 25 47 53 751 772 7</t>
  </si>
  <si>
    <t>4506180047: 850 7 1 5 9 4 69 525 48</t>
  </si>
  <si>
    <t>12060062546: 6 50 67 103 67 57 2 3 4</t>
  </si>
  <si>
    <t>11718: 582 6 7 2 52</t>
  </si>
  <si>
    <t>2189788764: 3 209 4 3 654 81 7 76 4</t>
  </si>
  <si>
    <t>1130742: 9 1 113 743</t>
  </si>
  <si>
    <t>338765495: 51 3 2 889 5 6 9 9 7 2 9 5</t>
  </si>
  <si>
    <t>692363: 8 65 2 91 4</t>
  </si>
  <si>
    <t>43: 3 10 27 3</t>
  </si>
  <si>
    <t>2332068280: 365 4 6 658 9 5 8 6 2 80</t>
  </si>
  <si>
    <t>5080: 1 50 9 745 6 256</t>
  </si>
  <si>
    <t>2298732: 2 47 39 627 75 69 8</t>
  </si>
  <si>
    <t>5567998: 200 29 80 3 4</t>
  </si>
  <si>
    <t>727991: 92 9 360 1 5 2 27 4 417</t>
  </si>
  <si>
    <t>6085890663: 72 97 231 834 6 6</t>
  </si>
  <si>
    <t>820731870: 9 906 53 22 1 8 870</t>
  </si>
  <si>
    <t>123378298: 25 738 77 57 21</t>
  </si>
  <si>
    <t>27539326: 656 7 354 96 29 2</t>
  </si>
  <si>
    <t>65229: 440 61 443 69 93</t>
  </si>
  <si>
    <t>639396320840: 153 82 99 75 111 413</t>
  </si>
  <si>
    <t>410898697: 953 43 110 869 7</t>
  </si>
  <si>
    <t>51466: 25 1 2 76 494 81 9</t>
  </si>
  <si>
    <t>163097737: 2 7 1 8 5 566 440 8 6 9 2</t>
  </si>
  <si>
    <t>99879070: 7 9 216 6 86 611 8 53 2</t>
  </si>
  <si>
    <t>4799789342: 5 3 88 614 1 69 9 8 854</t>
  </si>
  <si>
    <t>6825076: 84 269 358 6 2 1 9 862</t>
  </si>
  <si>
    <t>6390172: 70 998 9 7 20 89 236</t>
  </si>
  <si>
    <t>629951300: 47 8 9 483 7 1 569 4 3 8</t>
  </si>
  <si>
    <t>108987561: 85 1 6 4 1 9 8 7 4 6 7 147</t>
  </si>
  <si>
    <t>15038: 42 68 5 757 4</t>
  </si>
  <si>
    <t>3759866880: 264 238 88 8 85</t>
  </si>
  <si>
    <t>727507036: 97 1 750 703 6</t>
  </si>
  <si>
    <t>526823946: 47 5 5 1 6 18 7 3 512 5 8</t>
  </si>
  <si>
    <t>97945447936: 979 43 2 44 793 6</t>
  </si>
  <si>
    <t>1720: 217 4 117 702 33 2</t>
  </si>
  <si>
    <t>247324388: 3 65 7 45 426 8 3 976</t>
  </si>
  <si>
    <t>33214453: 1 376 437 88</t>
  </si>
  <si>
    <t>4157865: 54 595 736 954 1 3</t>
  </si>
  <si>
    <t>18750438: 3 2 9 2 51 3 5 6 7 882 7 1</t>
  </si>
  <si>
    <t>4535685396: 275 77 357 66 6</t>
  </si>
  <si>
    <t>1884: 9 2 2 1 178 6 3 416 175</t>
  </si>
  <si>
    <t>25551: 80 3 7 45 805 1</t>
  </si>
  <si>
    <t>4262304: 400 9 216 2 8 444 48</t>
  </si>
  <si>
    <t>197140838: 7 656 97 9 1 884 290</t>
  </si>
  <si>
    <t>54511: 66 9 4 1 690</t>
  </si>
  <si>
    <t>112209: 220 3 503 7 3 33</t>
  </si>
  <si>
    <t>667351380575: 745 644 895 5 73</t>
  </si>
  <si>
    <t>108408786: 1 287 2 1 578 4 6 1 5 7 3</t>
  </si>
  <si>
    <t>Sol. Part 1</t>
  </si>
  <si>
    <t>Sol. Part 2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</si>
  <si>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</si>
  <si>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deque</t>
    </r>
  </si>
  <si>
    <r>
      <t>input_rows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"A3:A850"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</si>
  <si>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pattern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r</t>
    </r>
    <r>
      <rPr>
        <sz val="11"/>
        <color rgb="FFD16969"/>
        <rFont val="Consolas"/>
        <family val="3"/>
      </rPr>
      <t>"\d</t>
    </r>
    <r>
      <rPr>
        <sz val="11"/>
        <color rgb="FFD7BA7D"/>
        <rFont val="Consolas"/>
        <family val="3"/>
      </rPr>
      <t>+</t>
    </r>
    <r>
      <rPr>
        <sz val="11"/>
        <color rgb="FFD16969"/>
        <rFont val="Consolas"/>
        <family val="3"/>
      </rPr>
      <t>:</t>
    </r>
    <r>
      <rPr>
        <sz val="11"/>
        <color rgb="FFCE9178"/>
        <rFont val="Consolas"/>
        <family val="3"/>
      </rPr>
      <t>(</t>
    </r>
    <r>
      <rPr>
        <sz val="11"/>
        <color rgb="FFD16969"/>
        <rFont val="Consolas"/>
        <family val="3"/>
      </rPr>
      <t xml:space="preserve"> \d</t>
    </r>
    <r>
      <rPr>
        <sz val="11"/>
        <color rgb="FFD7BA7D"/>
        <rFont val="Consolas"/>
        <family val="3"/>
      </rPr>
      <t>+</t>
    </r>
    <r>
      <rPr>
        <sz val="11"/>
        <color rgb="FFCE9178"/>
        <rFont val="Consolas"/>
        <family val="3"/>
      </rPr>
      <t>)</t>
    </r>
    <r>
      <rPr>
        <sz val="11"/>
        <color rgb="FFD7BA7D"/>
        <rFont val="Consolas"/>
        <family val="3"/>
      </rPr>
      <t>+</t>
    </r>
    <r>
      <rPr>
        <sz val="11"/>
        <color rgb="FFD16969"/>
        <rFont val="Consolas"/>
        <family val="3"/>
      </rPr>
      <t>"</t>
    </r>
    <r>
      <rPr>
        <sz val="11"/>
        <color rgb="FFD4D4D4"/>
        <rFont val="Consolas"/>
        <family val="3"/>
      </rPr>
      <t>)</t>
    </r>
  </si>
  <si>
    <r>
      <t>pattern_num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r</t>
    </r>
    <r>
      <rPr>
        <sz val="11"/>
        <color rgb="FFD16969"/>
        <rFont val="Consolas"/>
        <family val="3"/>
      </rPr>
      <t>"\d</t>
    </r>
    <r>
      <rPr>
        <sz val="11"/>
        <color rgb="FFD7BA7D"/>
        <rFont val="Consolas"/>
        <family val="3"/>
      </rPr>
      <t>+</t>
    </r>
    <r>
      <rPr>
        <sz val="11"/>
        <color rgb="FFD16969"/>
        <rFont val="Consolas"/>
        <family val="3"/>
      </rPr>
      <t>"</t>
    </r>
    <r>
      <rPr>
        <sz val="11"/>
        <color rgb="FFD4D4D4"/>
        <rFont val="Consolas"/>
        <family val="3"/>
      </rPr>
      <t>)</t>
    </r>
  </si>
  <si>
    <r>
      <t>processed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tuple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deque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]]] = []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</si>
  <si>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input_rows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</si>
  <si>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C586C0"/>
        <rFont val="Consolas"/>
        <family val="3"/>
      </rPr>
      <t>assert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fullmatch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pattern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</si>
  <si>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findall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pattern_num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</si>
  <si>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C586C0"/>
        <rFont val="Consolas"/>
        <family val="3"/>
      </rPr>
      <t>assert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&gt;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</si>
  <si>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assert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 xml:space="preserve">) &gt;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</si>
  <si>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processed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4EC9B0"/>
        <rFont val="Consolas"/>
        <family val="3"/>
      </rPr>
      <t>deque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reversed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:]))))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</si>
  <si>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test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curr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deque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concat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 xml:space="preserve">) -&gt;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</si>
  <si>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 xml:space="preserve">) ==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</si>
  <si>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test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curr</t>
    </r>
  </si>
  <si>
    <r>
      <t xml:space="preserve">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</si>
  <si>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</si>
  <si>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curr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concat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or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curr</t>
    </r>
    <r>
      <rPr>
        <sz val="11"/>
        <color rgb="FFD4D4D4"/>
        <rFont val="Consolas"/>
        <family val="3"/>
      </rPr>
      <t xml:space="preserve"> * 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concat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</si>
  <si>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concat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</si>
  <si>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test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curr</t>
    </r>
    <r>
      <rPr>
        <sz val="11"/>
        <color rgb="FFD4D4D4"/>
        <rFont val="Consolas"/>
        <family val="3"/>
      </rPr>
      <t xml:space="preserve">) +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 xml:space="preserve">)),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concat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</si>
  <si>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</si>
  <si>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</t>
    </r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</si>
  <si>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processed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], 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))</t>
    </r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</si>
  <si>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processed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], 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))</t>
    </r>
  </si>
  <si>
    <t>'Data Processed'</t>
  </si>
  <si>
    <t xml:space="preserve"> </t>
  </si>
  <si>
    <t>190: 10 19</t>
  </si>
  <si>
    <t>3267: 81 40 27</t>
  </si>
  <si>
    <t>83: 17 5</t>
  </si>
  <si>
    <t>156: 15 6</t>
  </si>
  <si>
    <t>7290: 6 8 6 15</t>
  </si>
  <si>
    <t>161011: 16 10 13</t>
  </si>
  <si>
    <t>192: 17 8 14</t>
  </si>
  <si>
    <t>21037: 9 7 18 13</t>
  </si>
  <si>
    <t>292: 11 6 16 20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</si>
  <si>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</si>
  <si>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 A1,</t>
    </r>
  </si>
  <si>
    <r>
      <t xml:space="preserve">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": 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</si>
  <si>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, --@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</si>
  <si>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)))),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</si>
  <si>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, --(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&amp;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))))),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))</t>
    </r>
  </si>
  <si>
    <r>
      <t>=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</si>
  <si>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t>    A1:A9,</t>
  </si>
  <si>
    <r>
      <t xml:space="preserve">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</si>
  <si>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</si>
  <si>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": "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</si>
  <si>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, --@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</si>
  <si>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)))),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))))</t>
    </r>
  </si>
  <si>
    <r>
      <t xml:space="preserve">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, --(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&amp;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))))),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))))</t>
    </r>
  </si>
  <si>
    <t>Credits: Excel Wizard</t>
  </si>
  <si>
    <r>
      <t xml:space="preserve">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</si>
  <si>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t>        A1:A850,</t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</si>
  <si>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</si>
  <si>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</si>
  <si>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":"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</si>
  <si>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": "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</si>
  <si>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BASE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^ (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COLUMNS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</si>
  <si>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= </t>
    </r>
    <r>
      <rPr>
        <sz val="11"/>
        <color rgb="FFA31515"/>
        <rFont val="Consolas"/>
        <family val="3"/>
      </rPr>
      <t>"1"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>)))))),</t>
    </r>
  </si>
  <si>
    <r>
      <t xml:space="preserve">               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=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 *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))))</t>
    </r>
  </si>
  <si>
    <t xml:space="preserve"> =SUM(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</si>
</sst>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D16969"/>
      <name val="Consolas"/>
      <family val="3"/>
    </font>
    <font>
      <sz val="11"/>
      <color rgb="FFD7BA7D"/>
      <name val="Consolas"/>
      <family val="3"/>
    </font>
    <font>
      <b/>
      <sz val="10"/>
      <color theme="1"/>
      <name val="Source Code Pro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1" fontId="1" fillId="2" borderId="0" xfId="0" applyNumberFormat="1" applyFont="1" applyFill="1"/>
    <xf numFmtId="0" fontId="1" fillId="0" borderId="0" xfId="0" applyFont="1"/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" fillId="2" borderId="0" xfId="0" applyFont="1" applyFill="1"/>
    <xf numFmtId="0" fontId="13" fillId="0" borderId="0" xfId="0" applyFont="1" applyAlignment="1">
      <alignment vertical="center"/>
    </xf>
    <xf numFmtId="0" fontId="0" fillId="2" borderId="0" xfId="0" applyFill="1"/>
    <xf numFmtId="0" fontId="14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3160B73-2E49-4101-8C61-AB60E24825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267566105056</fb>
    <v>&lt;class 'int'&gt;</v>
    <v>int</v>
    <v>267566105056</v>
    <v>267566105056</v>
    <v>0</v>
    <v>1</v>
  </rv>
  <rv s="0">
    <fb>116094961956019</fb>
    <v>&lt;class 'int'&gt;</v>
    <v>int</v>
    <v>116094961956019</v>
    <v>116094961956019</v>
    <v>0</v>
    <v>1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43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899A74-5FD6-4850-8DF4-461A9B0D3DD9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CE1FF4E7-68E2-4247-AB6A-C393353DDEEC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D6E5-7DA9-400C-87C6-9B9DEF2861D7}">
  <dimension ref="A1:W850"/>
  <sheetViews>
    <sheetView zoomScaleNormal="100" workbookViewId="0">
      <selection activeCell="G1" sqref="G1"/>
    </sheetView>
  </sheetViews>
  <sheetFormatPr baseColWidth="10" defaultRowHeight="15"/>
  <cols>
    <col min="4" max="4" width="3.7109375" customWidth="1"/>
    <col min="5" max="5" width="18.5703125" bestFit="1" customWidth="1"/>
    <col min="10" max="10" width="13.140625" customWidth="1"/>
    <col min="11" max="11" width="4.5703125" customWidth="1"/>
    <col min="23" max="23" width="3.42578125" customWidth="1"/>
  </cols>
  <sheetData>
    <row r="1" spans="1:23">
      <c r="A1" s="1" t="s">
        <v>0</v>
      </c>
    </row>
    <row r="2" spans="1:23">
      <c r="A2" s="1" t="s">
        <v>1</v>
      </c>
    </row>
    <row r="3" spans="1:23">
      <c r="A3" s="1" t="s">
        <v>2</v>
      </c>
      <c r="E3" s="12" t="str" cm="1">
        <f t="array" ref="E3">_xlfn._xlws.PY(0,0,A3:A850)</f>
        <v>Data Processed</v>
      </c>
      <c r="L3" s="4" t="s">
        <v>852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1" t="s">
        <v>3</v>
      </c>
      <c r="L4" s="4" t="s">
        <v>853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1" t="s">
        <v>4</v>
      </c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1" t="s">
        <v>5</v>
      </c>
      <c r="E6" s="3" t="s">
        <v>850</v>
      </c>
      <c r="L6" s="7" t="s">
        <v>854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1" t="s">
        <v>6</v>
      </c>
      <c r="E7" s="2" cm="1" vm="1">
        <f t="array" ref="E7">_xlfn._xlws.PY(1,1)</f>
        <v>267566105056</v>
      </c>
      <c r="L7" s="7" t="s">
        <v>855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1" t="s">
        <v>7</v>
      </c>
      <c r="L8" s="7" t="s">
        <v>856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1" t="s">
        <v>8</v>
      </c>
      <c r="E9" s="11" t="s">
        <v>874</v>
      </c>
      <c r="F9" s="5"/>
      <c r="G9" s="5"/>
      <c r="H9" s="5"/>
      <c r="I9" s="5"/>
      <c r="J9" s="5"/>
      <c r="L9" s="7" t="s">
        <v>857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1" t="s">
        <v>9</v>
      </c>
      <c r="L10" s="4" t="s">
        <v>858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1" t="s">
        <v>10</v>
      </c>
      <c r="E11" s="3" t="s">
        <v>851</v>
      </c>
      <c r="L11" s="8" t="s">
        <v>859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1" t="s">
        <v>11</v>
      </c>
      <c r="E12" s="2" cm="1" vm="2">
        <f t="array" ref="E12">_xlfn._xlws.PY(2,1)</f>
        <v>116094961956019</v>
      </c>
      <c r="L12" s="8" t="s">
        <v>860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1" t="s">
        <v>12</v>
      </c>
      <c r="L13" s="8" t="s">
        <v>861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1" t="s">
        <v>13</v>
      </c>
      <c r="E14" s="11" t="s">
        <v>875</v>
      </c>
      <c r="F14" s="5"/>
      <c r="G14" s="5"/>
      <c r="H14" s="5"/>
      <c r="I14" s="5"/>
      <c r="J14" s="5"/>
      <c r="L14" s="8" t="s">
        <v>862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1" t="s">
        <v>14</v>
      </c>
      <c r="L15" s="8" t="s">
        <v>863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1" t="s">
        <v>15</v>
      </c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1" t="s">
        <v>16</v>
      </c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1" t="s">
        <v>17</v>
      </c>
      <c r="L18" s="9" t="s">
        <v>864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1" t="s">
        <v>18</v>
      </c>
      <c r="L19" s="8" t="s">
        <v>865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1" t="s">
        <v>19</v>
      </c>
      <c r="L20" s="8" t="s">
        <v>866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1" t="s">
        <v>20</v>
      </c>
      <c r="L21" s="8" t="s">
        <v>867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1" t="s">
        <v>21</v>
      </c>
      <c r="L22" s="8" t="s">
        <v>868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1" t="s">
        <v>22</v>
      </c>
      <c r="L23" s="8" t="s">
        <v>869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1" t="s">
        <v>23</v>
      </c>
      <c r="E24" t="s">
        <v>877</v>
      </c>
      <c r="L24" s="8" t="s">
        <v>870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1" t="s">
        <v>24</v>
      </c>
      <c r="L25" s="8" t="s">
        <v>871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1" t="s">
        <v>25</v>
      </c>
      <c r="L26" s="8" t="s">
        <v>872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1" t="s">
        <v>26</v>
      </c>
      <c r="L27" s="8" t="s">
        <v>873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1" t="s">
        <v>27</v>
      </c>
      <c r="L28" s="10" t="s">
        <v>876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1" t="s">
        <v>28</v>
      </c>
    </row>
    <row r="30" spans="1:23">
      <c r="A30" s="1" t="s">
        <v>29</v>
      </c>
    </row>
    <row r="31" spans="1:23">
      <c r="A31" s="1" t="s">
        <v>30</v>
      </c>
    </row>
    <row r="32" spans="1:2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7D37-8023-43D0-A68B-353702375489}">
  <dimension ref="A1:R865"/>
  <sheetViews>
    <sheetView zoomScaleNormal="100" workbookViewId="0">
      <selection activeCell="G17" sqref="G17"/>
    </sheetView>
  </sheetViews>
  <sheetFormatPr baseColWidth="10" defaultRowHeight="15"/>
  <cols>
    <col min="1" max="1" width="21.42578125" customWidth="1"/>
    <col min="2" max="2" width="13" bestFit="1" customWidth="1"/>
    <col min="3" max="3" width="4.140625" customWidth="1"/>
    <col min="4" max="4" width="16.140625" bestFit="1" customWidth="1"/>
    <col min="12" max="12" width="3.42578125" customWidth="1"/>
    <col min="17" max="17" width="4.7109375" customWidth="1"/>
  </cols>
  <sheetData>
    <row r="1" spans="1:18">
      <c r="A1" s="13" t="s">
        <v>878</v>
      </c>
      <c r="B1" cm="1">
        <f t="array" ref="B1">_xlfn.LET(_xlpm.x,A1,_xlpm.n,--_xlfn.TEXTSPLIT(_xlpm.x," ",": "),_xlpm.t,--_xlfn.SINGLE(_xlpm.n),IF(OR(_xlpm.t=_xlfn.REDUCE(,_xlfn.DROP(_xlpm.n,1),_xlfn.LAMBDA(_xlpm.a,_xlpm.v,_xlfn.VSTACK(_xlpm.a*_xlpm.v,_xlpm.a+_xlpm.v)))),_xlpm.t))</f>
        <v>190</v>
      </c>
      <c r="D1" cm="1">
        <f t="array" ref="D1">_xlfn.LET(_xlpm.x,A1,_xlpm.n,--_xlfn.TEXTSPLIT(_xlpm.x," ",": "),_xlpm.t,--_xlfn.SINGLE(_xlpm.n),IF(OR(_xlpm.t=_xlfn.REDUCE(,_xlfn.DROP(_xlpm.n,1),_xlfn.LAMBDA(_xlpm.a,_xlpm.v,_xlfn.VSTACK(_xlpm.a*_xlpm.v,_xlpm.a+_xlpm.v,--(_xlpm.a&amp;_xlpm.v))))),_xlpm.t))</f>
        <v>190</v>
      </c>
      <c r="F1" s="15" t="s">
        <v>887</v>
      </c>
      <c r="I1" s="3" t="s">
        <v>901</v>
      </c>
      <c r="P1" cm="1">
        <f t="array" ref="P1:P9">_xlfn.MAP(A1:A9,_xlfn.LAMBDA(_xlpm.x,_xlfn.LET(_xlpm.n,--_xlfn.TEXTSPLIT(_xlpm.x," ",": "),_xlpm.t,--_xlfn.SINGLE(_xlpm.n),IF(OR(_xlpm.t=_xlfn.REDUCE(,_xlfn.DROP(_xlpm.n,1),_xlfn.LAMBDA(_xlpm.a,_xlpm.v,_xlfn.VSTACK(_xlpm.a*_xlpm.v,_xlpm.a+_xlpm.v)))),_xlpm.t))))</f>
        <v>190</v>
      </c>
      <c r="R1" s="15" t="s">
        <v>893</v>
      </c>
    </row>
    <row r="2" spans="1:18">
      <c r="A2" s="13" t="s">
        <v>879</v>
      </c>
      <c r="B2" cm="1">
        <f t="array" ref="B2">_xlfn.LET(_xlpm.x,A2,_xlpm.n,--_xlfn.TEXTSPLIT(_xlpm.x," ",": "),_xlpm.t,--_xlfn.SINGLE(_xlpm.n),IF(OR(_xlpm.t=_xlfn.REDUCE(,_xlfn.DROP(_xlpm.n,1),_xlfn.LAMBDA(_xlpm.a,_xlpm.v,_xlfn.VSTACK(_xlpm.a*_xlpm.v,_xlpm.a+_xlpm.v)))),_xlpm.t))</f>
        <v>3267</v>
      </c>
      <c r="D2" cm="1">
        <f t="array" ref="D2">_xlfn.LET(_xlpm.x,A2,_xlpm.n,--_xlfn.TEXTSPLIT(_xlpm.x," ",": "),_xlpm.t,--_xlfn.SINGLE(_xlpm.n),IF(OR(_xlpm.t=_xlfn.REDUCE(,_xlfn.DROP(_xlpm.n,1),_xlfn.LAMBDA(_xlpm.a,_xlpm.v,_xlfn.VSTACK(_xlpm.a*_xlpm.v,_xlpm.a+_xlpm.v,--(_xlpm.a&amp;_xlpm.v))))),_xlpm.t))</f>
        <v>3267</v>
      </c>
      <c r="F2" s="15" t="s">
        <v>888</v>
      </c>
      <c r="P2">
        <v>3267</v>
      </c>
      <c r="R2" s="15" t="s">
        <v>894</v>
      </c>
    </row>
    <row r="3" spans="1:18">
      <c r="A3" s="13" t="s">
        <v>880</v>
      </c>
      <c r="B3" t="b" cm="1">
        <f t="array" ref="B3">_xlfn.LET(_xlpm.x,A3,_xlpm.n,--_xlfn.TEXTSPLIT(_xlpm.x," ",": "),_xlpm.t,--_xlfn.SINGLE(_xlpm.n),IF(OR(_xlpm.t=_xlfn.REDUCE(,_xlfn.DROP(_xlpm.n,1),_xlfn.LAMBDA(_xlpm.a,_xlpm.v,_xlfn.VSTACK(_xlpm.a*_xlpm.v,_xlpm.a+_xlpm.v)))),_xlpm.t))</f>
        <v>0</v>
      </c>
      <c r="D3" t="b" cm="1">
        <f t="array" ref="D3">_xlfn.LET(_xlpm.x,A3,_xlpm.n,--_xlfn.TEXTSPLIT(_xlpm.x,"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F3" s="15" t="s">
        <v>889</v>
      </c>
      <c r="P3" t="b">
        <v>0</v>
      </c>
      <c r="R3" s="15" t="s">
        <v>895</v>
      </c>
    </row>
    <row r="4" spans="1:18">
      <c r="A4" s="13" t="s">
        <v>881</v>
      </c>
      <c r="B4" t="b" cm="1">
        <f t="array" ref="B4">_xlfn.LET(_xlpm.x,A4,_xlpm.n,--_xlfn.TEXTSPLIT(_xlpm.x," ",": "),_xlpm.t,--_xlfn.SINGLE(_xlpm.n),IF(OR(_xlpm.t=_xlfn.REDUCE(,_xlfn.DROP(_xlpm.n,1),_xlfn.LAMBDA(_xlpm.a,_xlpm.v,_xlfn.VSTACK(_xlpm.a*_xlpm.v,_xlpm.a+_xlpm.v)))),_xlpm.t))</f>
        <v>0</v>
      </c>
      <c r="D4" cm="1">
        <f t="array" ref="D4">_xlfn.LET(_xlpm.x,A4,_xlpm.n,--_xlfn.TEXTSPLIT(_xlpm.x," ",": "),_xlpm.t,--_xlfn.SINGLE(_xlpm.n),IF(OR(_xlpm.t=_xlfn.REDUCE(,_xlfn.DROP(_xlpm.n,1),_xlfn.LAMBDA(_xlpm.a,_xlpm.v,_xlfn.VSTACK(_xlpm.a*_xlpm.v,_xlpm.a+_xlpm.v,--(_xlpm.a&amp;_xlpm.v))))),_xlpm.t))</f>
        <v>156</v>
      </c>
      <c r="F4" s="15" t="s">
        <v>890</v>
      </c>
      <c r="P4" t="b">
        <v>0</v>
      </c>
      <c r="R4" s="15" t="s">
        <v>896</v>
      </c>
    </row>
    <row r="5" spans="1:18">
      <c r="A5" s="13" t="s">
        <v>882</v>
      </c>
      <c r="B5" t="b" cm="1">
        <f t="array" ref="B5">_xlfn.LET(_xlpm.x,A5,_xlpm.n,--_xlfn.TEXTSPLIT(_xlpm.x," ",": "),_xlpm.t,--_xlfn.SINGLE(_xlpm.n),IF(OR(_xlpm.t=_xlfn.REDUCE(,_xlfn.DROP(_xlpm.n,1),_xlfn.LAMBDA(_xlpm.a,_xlpm.v,_xlfn.VSTACK(_xlpm.a*_xlpm.v,_xlpm.a+_xlpm.v)))),_xlpm.t))</f>
        <v>0</v>
      </c>
      <c r="D5" cm="1">
        <f t="array" ref="D5">_xlfn.LET(_xlpm.x,A5,_xlpm.n,--_xlfn.TEXTSPLIT(_xlpm.x," ",": "),_xlpm.t,--_xlfn.SINGLE(_xlpm.n),IF(OR(_xlpm.t=_xlfn.REDUCE(,_xlfn.DROP(_xlpm.n,1),_xlfn.LAMBDA(_xlpm.a,_xlpm.v,_xlfn.VSTACK(_xlpm.a*_xlpm.v,_xlpm.a+_xlpm.v,--(_xlpm.a&amp;_xlpm.v))))),_xlpm.t))</f>
        <v>7290</v>
      </c>
      <c r="F5" s="15" t="s">
        <v>891</v>
      </c>
      <c r="P5" t="b">
        <v>0</v>
      </c>
      <c r="R5" s="15" t="s">
        <v>897</v>
      </c>
    </row>
    <row r="6" spans="1:18">
      <c r="A6" s="13" t="s">
        <v>883</v>
      </c>
      <c r="B6" t="b" cm="1">
        <f t="array" ref="B6">_xlfn.LET(_xlpm.x,A6,_xlpm.n,--_xlfn.TEXTSPLIT(_xlpm.x," ",": "),_xlpm.t,--_xlfn.SINGLE(_xlpm.n),IF(OR(_xlpm.t=_xlfn.REDUCE(,_xlfn.DROP(_xlpm.n,1),_xlfn.LAMBDA(_xlpm.a,_xlpm.v,_xlfn.VSTACK(_xlpm.a*_xlpm.v,_xlpm.a+_xlpm.v)))),_xlpm.t))</f>
        <v>0</v>
      </c>
      <c r="D6" t="b" cm="1">
        <f t="array" ref="D6">_xlfn.LET(_xlpm.x,A6,_xlpm.n,--_xlfn.TEXTSPLIT(_xlpm.x,"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P6" t="b">
        <v>0</v>
      </c>
      <c r="R6" s="15" t="s">
        <v>898</v>
      </c>
    </row>
    <row r="7" spans="1:18">
      <c r="A7" s="13" t="s">
        <v>884</v>
      </c>
      <c r="B7" t="b" cm="1">
        <f t="array" ref="B7">_xlfn.LET(_xlpm.x,A7,_xlpm.n,--_xlfn.TEXTSPLIT(_xlpm.x," ",": "),_xlpm.t,--_xlfn.SINGLE(_xlpm.n),IF(OR(_xlpm.t=_xlfn.REDUCE(,_xlfn.DROP(_xlpm.n,1),_xlfn.LAMBDA(_xlpm.a,_xlpm.v,_xlfn.VSTACK(_xlpm.a*_xlpm.v,_xlpm.a+_xlpm.v)))),_xlpm.t))</f>
        <v>0</v>
      </c>
      <c r="D7" cm="1">
        <f t="array" ref="D7">_xlfn.LET(_xlpm.x,A7,_xlpm.n,--_xlfn.TEXTSPLIT(_xlpm.x," ",": "),_xlpm.t,--_xlfn.SINGLE(_xlpm.n),IF(OR(_xlpm.t=_xlfn.REDUCE(,_xlfn.DROP(_xlpm.n,1),_xlfn.LAMBDA(_xlpm.a,_xlpm.v,_xlfn.VSTACK(_xlpm.a*_xlpm.v,_xlpm.a+_xlpm.v,--(_xlpm.a&amp;_xlpm.v))))),_xlpm.t))</f>
        <v>192</v>
      </c>
      <c r="P7" t="b">
        <v>0</v>
      </c>
      <c r="R7" s="15" t="s">
        <v>899</v>
      </c>
    </row>
    <row r="8" spans="1:18">
      <c r="A8" s="13" t="s">
        <v>885</v>
      </c>
      <c r="B8" t="b" cm="1">
        <f t="array" ref="B8">_xlfn.LET(_xlpm.x,A8,_xlpm.n,--_xlfn.TEXTSPLIT(_xlpm.x," ",": "),_xlpm.t,--_xlfn.SINGLE(_xlpm.n),IF(OR(_xlpm.t=_xlfn.REDUCE(,_xlfn.DROP(_xlpm.n,1),_xlfn.LAMBDA(_xlpm.a,_xlpm.v,_xlfn.VSTACK(_xlpm.a*_xlpm.v,_xlpm.a+_xlpm.v)))),_xlpm.t))</f>
        <v>0</v>
      </c>
      <c r="D8" t="b" cm="1">
        <f t="array" ref="D8">_xlfn.LET(_xlpm.x,A8,_xlpm.n,--_xlfn.TEXTSPLIT(_xlpm.x,"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F8" s="15" t="s">
        <v>887</v>
      </c>
      <c r="P8" t="b">
        <v>0</v>
      </c>
    </row>
    <row r="9" spans="1:18">
      <c r="A9" s="13" t="s">
        <v>886</v>
      </c>
      <c r="B9" cm="1">
        <f t="array" ref="B9">_xlfn.LET(_xlpm.x,A9,_xlpm.n,--_xlfn.TEXTSPLIT(_xlpm.x," ",": "),_xlpm.t,--_xlfn.SINGLE(_xlpm.n),IF(OR(_xlpm.t=_xlfn.REDUCE(,_xlfn.DROP(_xlpm.n,1),_xlfn.LAMBDA(_xlpm.a,_xlpm.v,_xlfn.VSTACK(_xlpm.a*_xlpm.v,_xlpm.a+_xlpm.v)))),_xlpm.t))</f>
        <v>292</v>
      </c>
      <c r="D9" cm="1">
        <f t="array" ref="D9">_xlfn.LET(_xlpm.x,A9,_xlpm.n,--_xlfn.TEXTSPLIT(_xlpm.x," ",": "),_xlpm.t,--_xlfn.SINGLE(_xlpm.n),IF(OR(_xlpm.t=_xlfn.REDUCE(,_xlfn.DROP(_xlpm.n,1),_xlfn.LAMBDA(_xlpm.a,_xlpm.v,_xlfn.VSTACK(_xlpm.a*_xlpm.v,_xlpm.a+_xlpm.v,--(_xlpm.a&amp;_xlpm.v))))),_xlpm.t))</f>
        <v>292</v>
      </c>
      <c r="F9" s="15" t="s">
        <v>888</v>
      </c>
      <c r="P9">
        <v>292</v>
      </c>
    </row>
    <row r="10" spans="1:18">
      <c r="B10" s="14">
        <f>SUM(B1:B9)</f>
        <v>3749</v>
      </c>
      <c r="D10" s="14">
        <f>SUM(D1:D9)</f>
        <v>11387</v>
      </c>
      <c r="F10" s="15" t="s">
        <v>889</v>
      </c>
      <c r="P10" s="14">
        <f>SUM(P1:P9)</f>
        <v>3749</v>
      </c>
    </row>
    <row r="11" spans="1:18">
      <c r="F11" s="15" t="s">
        <v>890</v>
      </c>
    </row>
    <row r="12" spans="1:18">
      <c r="F12" s="15" t="s">
        <v>892</v>
      </c>
    </row>
    <row r="14" spans="1:18">
      <c r="B14" s="3" t="s">
        <v>850</v>
      </c>
      <c r="P14" cm="1">
        <f t="array" ref="P14:P22">_xlfn.MAP(A1:A9,_xlfn.LAMBDA(_xlpm.x,_xlfn.LET(_xlpm.n,--_xlfn.TEXTSPLIT(_xlpm.x," ",": "),_xlpm.t,--_xlfn.SINGLE(_xlpm.n),IF(OR(_xlpm.t=_xlfn.REDUCE(,_xlfn.DROP(_xlpm.n,1),_xlfn.LAMBDA(_xlpm.a,_xlpm.v,_xlfn.VSTACK(_xlpm.a*_xlpm.v,_xlpm.a+_xlpm.v,--(_xlpm.a&amp;_xlpm.v))))),_xlpm.t))))</f>
        <v>190</v>
      </c>
      <c r="R14" s="15" t="s">
        <v>893</v>
      </c>
    </row>
    <row r="15" spans="1:18">
      <c r="B15" s="2">
        <f>SUM(B16:B865)</f>
        <v>267566105056</v>
      </c>
      <c r="D15" s="2">
        <f>SUM(D16:D865)</f>
        <v>116094961956019</v>
      </c>
      <c r="P15">
        <v>3267</v>
      </c>
      <c r="R15" s="15" t="s">
        <v>894</v>
      </c>
    </row>
    <row r="16" spans="1:18">
      <c r="A16" s="1" t="s">
        <v>0</v>
      </c>
      <c r="B16" t="b" cm="1">
        <f t="array" ref="B16">_xlfn.LET(_xlpm.x,A16,_xlpm.n,--_xlfn.TEXTSPLIT(_xlpm.x," ",": "),_xlpm.t,--_xlfn.SINGLE(_xlpm.n),IF(OR(_xlpm.t=_xlfn.REDUCE(,_xlfn.DROP(_xlpm.n,1),_xlfn.LAMBDA(_xlpm.a,_xlpm.v,_xlfn.VSTACK(_xlpm.a*_xlpm.v,_xlpm.a+_xlpm.v)))),_xlpm.t))</f>
        <v>0</v>
      </c>
      <c r="D16" t="b" cm="1">
        <f t="array" ref="D16">_xlfn.LET(_xlpm.x,A16,_xlpm.n,--_xlfn.TEXTSPLIT(_xlpm.x,"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P16" t="b">
        <v>0</v>
      </c>
      <c r="R16" s="15" t="s">
        <v>895</v>
      </c>
    </row>
    <row r="17" spans="1:18">
      <c r="A17" s="1" t="s">
        <v>1</v>
      </c>
      <c r="B17" t="b" cm="1">
        <f t="array" ref="B17">_xlfn.LET(_xlpm.x,A17,_xlpm.n,--_xlfn.TEXTSPLIT(_xlpm.x," ",": "),_xlpm.t,--_xlfn.SINGLE(_xlpm.n),IF(OR(_xlpm.t=_xlfn.REDUCE(,_xlfn.DROP(_xlpm.n,1),_xlfn.LAMBDA(_xlpm.a,_xlpm.v,_xlfn.VSTACK(_xlpm.a*_xlpm.v,_xlpm.a+_xlpm.v)))),_xlpm.t))</f>
        <v>0</v>
      </c>
      <c r="D17" t="b" cm="1">
        <f t="array" ref="D17">_xlfn.LET(_xlpm.x,A17,_xlpm.n,--_xlfn.TEXTSPLIT(_xlpm.x,"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P17">
        <v>156</v>
      </c>
      <c r="R17" s="15" t="s">
        <v>896</v>
      </c>
    </row>
    <row r="18" spans="1:18">
      <c r="A18" s="1" t="s">
        <v>2</v>
      </c>
      <c r="B18" cm="1">
        <f t="array" ref="B18">_xlfn.LET(_xlpm.x,A18,_xlpm.n,--_xlfn.TEXTSPLIT(_xlpm.x," ",": "),_xlpm.t,--_xlfn.SINGLE(_xlpm.n),IF(OR(_xlpm.t=_xlfn.REDUCE(,_xlfn.DROP(_xlpm.n,1),_xlfn.LAMBDA(_xlpm.a,_xlpm.v,_xlfn.VSTACK(_xlpm.a*_xlpm.v,_xlpm.a+_xlpm.v)))),_xlpm.t))</f>
        <v>1659517050</v>
      </c>
      <c r="D18" cm="1">
        <f t="array" ref="D18">_xlfn.LET(_xlpm.x,A18,_xlpm.n,--_xlfn.TEXTSPLIT(_xlpm.x," ",": "),_xlpm.t,--_xlfn.SINGLE(_xlpm.n),IF(OR(_xlpm.t=_xlfn.REDUCE(,_xlfn.DROP(_xlpm.n,1),_xlfn.LAMBDA(_xlpm.a,_xlpm.v,_xlfn.VSTACK(_xlpm.a*_xlpm.v,_xlpm.a+_xlpm.v,--(_xlpm.a&amp;_xlpm.v))))),_xlpm.t))</f>
        <v>1659517050</v>
      </c>
      <c r="P18">
        <v>7290</v>
      </c>
      <c r="R18" s="15" t="s">
        <v>897</v>
      </c>
    </row>
    <row r="19" spans="1:18">
      <c r="A19" s="1" t="s">
        <v>3</v>
      </c>
      <c r="B19" t="b" cm="1">
        <f t="array" ref="B19">_xlfn.LET(_xlpm.x,A19,_xlpm.n,--_xlfn.TEXTSPLIT(_xlpm.x," ",": "),_xlpm.t,--_xlfn.SINGLE(_xlpm.n),IF(OR(_xlpm.t=_xlfn.REDUCE(,_xlfn.DROP(_xlpm.n,1),_xlfn.LAMBDA(_xlpm.a,_xlpm.v,_xlfn.VSTACK(_xlpm.a*_xlpm.v,_xlpm.a+_xlpm.v)))),_xlpm.t))</f>
        <v>0</v>
      </c>
      <c r="D19" t="b" cm="1">
        <f t="array" ref="D19">_xlfn.LET(_xlpm.x,A19,_xlpm.n,--_xlfn.TEXTSPLIT(_xlpm.x,"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P19" t="b">
        <v>0</v>
      </c>
      <c r="R19" s="15" t="s">
        <v>898</v>
      </c>
    </row>
    <row r="20" spans="1:18">
      <c r="A20" s="1" t="s">
        <v>4</v>
      </c>
      <c r="B20" cm="1">
        <f t="array" ref="B20">_xlfn.LET(_xlpm.x,A20,_xlpm.n,--_xlfn.TEXTSPLIT(_xlpm.x," ",": "),_xlpm.t,--_xlfn.SINGLE(_xlpm.n),IF(OR(_xlpm.t=_xlfn.REDUCE(,_xlfn.DROP(_xlpm.n,1),_xlfn.LAMBDA(_xlpm.a,_xlpm.v,_xlfn.VSTACK(_xlpm.a*_xlpm.v,_xlpm.a+_xlpm.v)))),_xlpm.t))</f>
        <v>97828</v>
      </c>
      <c r="D20" cm="1">
        <f t="array" ref="D20">_xlfn.LET(_xlpm.x,A20,_xlpm.n,--_xlfn.TEXTSPLIT(_xlpm.x," ",": "),_xlpm.t,--_xlfn.SINGLE(_xlpm.n),IF(OR(_xlpm.t=_xlfn.REDUCE(,_xlfn.DROP(_xlpm.n,1),_xlfn.LAMBDA(_xlpm.a,_xlpm.v,_xlfn.VSTACK(_xlpm.a*_xlpm.v,_xlpm.a+_xlpm.v,--(_xlpm.a&amp;_xlpm.v))))),_xlpm.t))</f>
        <v>97828</v>
      </c>
      <c r="P20">
        <v>192</v>
      </c>
      <c r="R20" s="15" t="s">
        <v>900</v>
      </c>
    </row>
    <row r="21" spans="1:18">
      <c r="A21" s="1" t="s">
        <v>5</v>
      </c>
      <c r="B21" t="b" cm="1">
        <f t="array" ref="B21">_xlfn.LET(_xlpm.x,A21,_xlpm.n,--_xlfn.TEXTSPLIT(_xlpm.x," ",": "),_xlpm.t,--_xlfn.SINGLE(_xlpm.n),IF(OR(_xlpm.t=_xlfn.REDUCE(,_xlfn.DROP(_xlpm.n,1),_xlfn.LAMBDA(_xlpm.a,_xlpm.v,_xlfn.VSTACK(_xlpm.a*_xlpm.v,_xlpm.a+_xlpm.v)))),_xlpm.t))</f>
        <v>0</v>
      </c>
      <c r="D21" cm="1">
        <f t="array" ref="D21">_xlfn.LET(_xlpm.x,A21,_xlpm.n,--_xlfn.TEXTSPLIT(_xlpm.x," ",": "),_xlpm.t,--_xlfn.SINGLE(_xlpm.n),IF(OR(_xlpm.t=_xlfn.REDUCE(,_xlfn.DROP(_xlpm.n,1),_xlfn.LAMBDA(_xlpm.a,_xlpm.v,_xlfn.VSTACK(_xlpm.a*_xlpm.v,_xlpm.a+_xlpm.v,--(_xlpm.a&amp;_xlpm.v))))),_xlpm.t))</f>
        <v>793977</v>
      </c>
      <c r="P21" t="b">
        <v>0</v>
      </c>
    </row>
    <row r="22" spans="1:18">
      <c r="A22" s="1" t="s">
        <v>6</v>
      </c>
      <c r="B22" cm="1">
        <f t="array" ref="B22">_xlfn.LET(_xlpm.x,A22,_xlpm.n,--_xlfn.TEXTSPLIT(_xlpm.x," ",": "),_xlpm.t,--_xlfn.SINGLE(_xlpm.n),IF(OR(_xlpm.t=_xlfn.REDUCE(,_xlfn.DROP(_xlpm.n,1),_xlfn.LAMBDA(_xlpm.a,_xlpm.v,_xlfn.VSTACK(_xlpm.a*_xlpm.v,_xlpm.a+_xlpm.v)))),_xlpm.t))</f>
        <v>21316689</v>
      </c>
      <c r="D22" cm="1">
        <f t="array" ref="D22">_xlfn.LET(_xlpm.x,A22,_xlpm.n,--_xlfn.TEXTSPLIT(_xlpm.x," ",": "),_xlpm.t,--_xlfn.SINGLE(_xlpm.n),IF(OR(_xlpm.t=_xlfn.REDUCE(,_xlfn.DROP(_xlpm.n,1),_xlfn.LAMBDA(_xlpm.a,_xlpm.v,_xlfn.VSTACK(_xlpm.a*_xlpm.v,_xlpm.a+_xlpm.v,--(_xlpm.a&amp;_xlpm.v))))),_xlpm.t))</f>
        <v>21316689</v>
      </c>
      <c r="P22">
        <v>292</v>
      </c>
    </row>
    <row r="23" spans="1:18">
      <c r="A23" s="1" t="s">
        <v>7</v>
      </c>
      <c r="B23" cm="1">
        <f t="array" ref="B23">_xlfn.LET(_xlpm.x,A23,_xlpm.n,--_xlfn.TEXTSPLIT(_xlpm.x," ",": "),_xlpm.t,--_xlfn.SINGLE(_xlpm.n),IF(OR(_xlpm.t=_xlfn.REDUCE(,_xlfn.DROP(_xlpm.n,1),_xlfn.LAMBDA(_xlpm.a,_xlpm.v,_xlfn.VSTACK(_xlpm.a*_xlpm.v,_xlpm.a+_xlpm.v)))),_xlpm.t))</f>
        <v>4685569</v>
      </c>
      <c r="D23" cm="1">
        <f t="array" ref="D23">_xlfn.LET(_xlpm.x,A23,_xlpm.n,--_xlfn.TEXTSPLIT(_xlpm.x," ",": "),_xlpm.t,--_xlfn.SINGLE(_xlpm.n),IF(OR(_xlpm.t=_xlfn.REDUCE(,_xlfn.DROP(_xlpm.n,1),_xlfn.LAMBDA(_xlpm.a,_xlpm.v,_xlfn.VSTACK(_xlpm.a*_xlpm.v,_xlpm.a+_xlpm.v,--(_xlpm.a&amp;_xlpm.v))))),_xlpm.t))</f>
        <v>4685569</v>
      </c>
      <c r="P23" s="14">
        <f>SUM(P14:P22)</f>
        <v>11387</v>
      </c>
    </row>
    <row r="24" spans="1:18">
      <c r="A24" s="1" t="s">
        <v>8</v>
      </c>
      <c r="B24" t="b" cm="1">
        <f t="array" ref="B24">_xlfn.LET(_xlpm.x,A24,_xlpm.n,--_xlfn.TEXTSPLIT(_xlpm.x," ",": "),_xlpm.t,--_xlfn.SINGLE(_xlpm.n),IF(OR(_xlpm.t=_xlfn.REDUCE(,_xlfn.DROP(_xlpm.n,1),_xlfn.LAMBDA(_xlpm.a,_xlpm.v,_xlfn.VSTACK(_xlpm.a*_xlpm.v,_xlpm.a+_xlpm.v)))),_xlpm.t))</f>
        <v>0</v>
      </c>
      <c r="D24" t="b" cm="1">
        <f t="array" ref="D24">_xlfn.LET(_xlpm.x,A24,_xlpm.n,--_xlfn.TEXTSPLIT(_xlpm.x,"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5" spans="1:18">
      <c r="A25" s="1" t="s">
        <v>9</v>
      </c>
      <c r="B25" t="b" cm="1">
        <f t="array" ref="B25">_xlfn.LET(_xlpm.x,A25,_xlpm.n,--_xlfn.TEXTSPLIT(_xlpm.x," ",": "),_xlpm.t,--_xlfn.SINGLE(_xlpm.n),IF(OR(_xlpm.t=_xlfn.REDUCE(,_xlfn.DROP(_xlpm.n,1),_xlfn.LAMBDA(_xlpm.a,_xlpm.v,_xlfn.VSTACK(_xlpm.a*_xlpm.v,_xlpm.a+_xlpm.v)))),_xlpm.t))</f>
        <v>0</v>
      </c>
      <c r="D25" cm="1">
        <f t="array" ref="D25">_xlfn.LET(_xlpm.x,A25,_xlpm.n,--_xlfn.TEXTSPLIT(_xlpm.x," ",": "),_xlpm.t,--_xlfn.SINGLE(_xlpm.n),IF(OR(_xlpm.t=_xlfn.REDUCE(,_xlfn.DROP(_xlpm.n,1),_xlfn.LAMBDA(_xlpm.a,_xlpm.v,_xlfn.VSTACK(_xlpm.a*_xlpm.v,_xlpm.a+_xlpm.v,--(_xlpm.a&amp;_xlpm.v))))),_xlpm.t))</f>
        <v>367804926120</v>
      </c>
    </row>
    <row r="26" spans="1:18">
      <c r="A26" s="1" t="s">
        <v>10</v>
      </c>
      <c r="B26" t="b" cm="1">
        <f t="array" ref="B26">_xlfn.LET(_xlpm.x,A26,_xlpm.n,--_xlfn.TEXTSPLIT(_xlpm.x," ",": "),_xlpm.t,--_xlfn.SINGLE(_xlpm.n),IF(OR(_xlpm.t=_xlfn.REDUCE(,_xlfn.DROP(_xlpm.n,1),_xlfn.LAMBDA(_xlpm.a,_xlpm.v,_xlfn.VSTACK(_xlpm.a*_xlpm.v,_xlpm.a+_xlpm.v)))),_xlpm.t))</f>
        <v>0</v>
      </c>
      <c r="D26" cm="1">
        <f t="array" ref="D26">_xlfn.LET(_xlpm.x,A26,_xlpm.n,--_xlfn.TEXTSPLIT(_xlpm.x," ",": "),_xlpm.t,--_xlfn.SINGLE(_xlpm.n),IF(OR(_xlpm.t=_xlfn.REDUCE(,_xlfn.DROP(_xlpm.n,1),_xlfn.LAMBDA(_xlpm.a,_xlpm.v,_xlfn.VSTACK(_xlpm.a*_xlpm.v,_xlpm.a+_xlpm.v,--(_xlpm.a&amp;_xlpm.v))))),_xlpm.t))</f>
        <v>3977374</v>
      </c>
    </row>
    <row r="27" spans="1:18">
      <c r="A27" s="1" t="s">
        <v>11</v>
      </c>
      <c r="B27" cm="1">
        <f t="array" ref="B27">_xlfn.LET(_xlpm.x,A27,_xlpm.n,--_xlfn.TEXTSPLIT(_xlpm.x," ",": "),_xlpm.t,--_xlfn.SINGLE(_xlpm.n),IF(OR(_xlpm.t=_xlfn.REDUCE(,_xlfn.DROP(_xlpm.n,1),_xlfn.LAMBDA(_xlpm.a,_xlpm.v,_xlfn.VSTACK(_xlpm.a*_xlpm.v,_xlpm.a+_xlpm.v)))),_xlpm.t))</f>
        <v>28883667</v>
      </c>
      <c r="D27" cm="1">
        <f t="array" ref="D27">_xlfn.LET(_xlpm.x,A27,_xlpm.n,--_xlfn.TEXTSPLIT(_xlpm.x," ",": "),_xlpm.t,--_xlfn.SINGLE(_xlpm.n),IF(OR(_xlpm.t=_xlfn.REDUCE(,_xlfn.DROP(_xlpm.n,1),_xlfn.LAMBDA(_xlpm.a,_xlpm.v,_xlfn.VSTACK(_xlpm.a*_xlpm.v,_xlpm.a+_xlpm.v,--(_xlpm.a&amp;_xlpm.v))))),_xlpm.t))</f>
        <v>28883667</v>
      </c>
    </row>
    <row r="28" spans="1:18">
      <c r="A28" s="1" t="s">
        <v>12</v>
      </c>
      <c r="B28" cm="1">
        <f t="array" ref="B28">_xlfn.LET(_xlpm.x,A28,_xlpm.n,--_xlfn.TEXTSPLIT(_xlpm.x," ",": "),_xlpm.t,--_xlfn.SINGLE(_xlpm.n),IF(OR(_xlpm.t=_xlfn.REDUCE(,_xlfn.DROP(_xlpm.n,1),_xlfn.LAMBDA(_xlpm.a,_xlpm.v,_xlfn.VSTACK(_xlpm.a*_xlpm.v,_xlpm.a+_xlpm.v)))),_xlpm.t))</f>
        <v>1219750</v>
      </c>
      <c r="D28" cm="1">
        <f t="array" ref="D28">_xlfn.LET(_xlpm.x,A28,_xlpm.n,--_xlfn.TEXTSPLIT(_xlpm.x," ",": "),_xlpm.t,--_xlfn.SINGLE(_xlpm.n),IF(OR(_xlpm.t=_xlfn.REDUCE(,_xlfn.DROP(_xlpm.n,1),_xlfn.LAMBDA(_xlpm.a,_xlpm.v,_xlfn.VSTACK(_xlpm.a*_xlpm.v,_xlpm.a+_xlpm.v,--(_xlpm.a&amp;_xlpm.v))))),_xlpm.t))</f>
        <v>1219750</v>
      </c>
    </row>
    <row r="29" spans="1:18">
      <c r="A29" s="1" t="s">
        <v>13</v>
      </c>
      <c r="B29" t="b" cm="1">
        <f t="array" ref="B29">_xlfn.LET(_xlpm.x,A29,_xlpm.n,--_xlfn.TEXTSPLIT(_xlpm.x," ",": "),_xlpm.t,--_xlfn.SINGLE(_xlpm.n),IF(OR(_xlpm.t=_xlfn.REDUCE(,_xlfn.DROP(_xlpm.n,1),_xlfn.LAMBDA(_xlpm.a,_xlpm.v,_xlfn.VSTACK(_xlpm.a*_xlpm.v,_xlpm.a+_xlpm.v)))),_xlpm.t))</f>
        <v>0</v>
      </c>
      <c r="D29" cm="1">
        <f t="array" ref="D29">_xlfn.LET(_xlpm.x,A29,_xlpm.n,--_xlfn.TEXTSPLIT(_xlpm.x," ",": "),_xlpm.t,--_xlfn.SINGLE(_xlpm.n),IF(OR(_xlpm.t=_xlfn.REDUCE(,_xlfn.DROP(_xlpm.n,1),_xlfn.LAMBDA(_xlpm.a,_xlpm.v,_xlfn.VSTACK(_xlpm.a*_xlpm.v,_xlpm.a+_xlpm.v,--(_xlpm.a&amp;_xlpm.v))))),_xlpm.t))</f>
        <v>54994</v>
      </c>
    </row>
    <row r="30" spans="1:18">
      <c r="A30" s="1" t="s">
        <v>14</v>
      </c>
      <c r="B30" t="b" cm="1">
        <f t="array" ref="B30">_xlfn.LET(_xlpm.x,A30,_xlpm.n,--_xlfn.TEXTSPLIT(_xlpm.x," ",": "),_xlpm.t,--_xlfn.SINGLE(_xlpm.n),IF(OR(_xlpm.t=_xlfn.REDUCE(,_xlfn.DROP(_xlpm.n,1),_xlfn.LAMBDA(_xlpm.a,_xlpm.v,_xlfn.VSTACK(_xlpm.a*_xlpm.v,_xlpm.a+_xlpm.v)))),_xlpm.t))</f>
        <v>0</v>
      </c>
      <c r="D30" t="b" cm="1">
        <f t="array" ref="D30">_xlfn.LET(_xlpm.x,A30,_xlpm.n,--_xlfn.TEXTSPLIT(_xlpm.x,"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" spans="1:18">
      <c r="A31" s="1" t="s">
        <v>15</v>
      </c>
      <c r="B31" t="b" cm="1">
        <f t="array" ref="B31">_xlfn.LET(_xlpm.x,A31,_xlpm.n,--_xlfn.TEXTSPLIT(_xlpm.x," ",": "),_xlpm.t,--_xlfn.SINGLE(_xlpm.n),IF(OR(_xlpm.t=_xlfn.REDUCE(,_xlfn.DROP(_xlpm.n,1),_xlfn.LAMBDA(_xlpm.a,_xlpm.v,_xlfn.VSTACK(_xlpm.a*_xlpm.v,_xlpm.a+_xlpm.v)))),_xlpm.t))</f>
        <v>0</v>
      </c>
      <c r="D31" t="b" cm="1">
        <f t="array" ref="D31">_xlfn.LET(_xlpm.x,A31,_xlpm.n,--_xlfn.TEXTSPLIT(_xlpm.x,"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2" spans="1:18">
      <c r="A32" s="1" t="s">
        <v>16</v>
      </c>
      <c r="B32" t="b" cm="1">
        <f t="array" ref="B32">_xlfn.LET(_xlpm.x,A32,_xlpm.n,--_xlfn.TEXTSPLIT(_xlpm.x," ",": "),_xlpm.t,--_xlfn.SINGLE(_xlpm.n),IF(OR(_xlpm.t=_xlfn.REDUCE(,_xlfn.DROP(_xlpm.n,1),_xlfn.LAMBDA(_xlpm.a,_xlpm.v,_xlfn.VSTACK(_xlpm.a*_xlpm.v,_xlpm.a+_xlpm.v)))),_xlpm.t))</f>
        <v>0</v>
      </c>
      <c r="D32" t="b" cm="1">
        <f t="array" ref="D32">_xlfn.LET(_xlpm.x,A32,_xlpm.n,--_xlfn.TEXTSPLIT(_xlpm.x,"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3" spans="1:4">
      <c r="A33" s="1" t="s">
        <v>17</v>
      </c>
      <c r="B33" t="b" cm="1">
        <f t="array" ref="B33">_xlfn.LET(_xlpm.x,A33,_xlpm.n,--_xlfn.TEXTSPLIT(_xlpm.x," ",": "),_xlpm.t,--_xlfn.SINGLE(_xlpm.n),IF(OR(_xlpm.t=_xlfn.REDUCE(,_xlfn.DROP(_xlpm.n,1),_xlfn.LAMBDA(_xlpm.a,_xlpm.v,_xlfn.VSTACK(_xlpm.a*_xlpm.v,_xlpm.a+_xlpm.v)))),_xlpm.t))</f>
        <v>0</v>
      </c>
      <c r="D33" cm="1">
        <f t="array" ref="D33">_xlfn.LET(_xlpm.x,A33,_xlpm.n,--_xlfn.TEXTSPLIT(_xlpm.x," ",": "),_xlpm.t,--_xlfn.SINGLE(_xlpm.n),IF(OR(_xlpm.t=_xlfn.REDUCE(,_xlfn.DROP(_xlpm.n,1),_xlfn.LAMBDA(_xlpm.a,_xlpm.v,_xlfn.VSTACK(_xlpm.a*_xlpm.v,_xlpm.a+_xlpm.v,--(_xlpm.a&amp;_xlpm.v))))),_xlpm.t))</f>
        <v>2598922</v>
      </c>
    </row>
    <row r="34" spans="1:4">
      <c r="A34" s="1" t="s">
        <v>18</v>
      </c>
      <c r="B34" t="b" cm="1">
        <f t="array" ref="B34">_xlfn.LET(_xlpm.x,A34,_xlpm.n,--_xlfn.TEXTSPLIT(_xlpm.x," ",": "),_xlpm.t,--_xlfn.SINGLE(_xlpm.n),IF(OR(_xlpm.t=_xlfn.REDUCE(,_xlfn.DROP(_xlpm.n,1),_xlfn.LAMBDA(_xlpm.a,_xlpm.v,_xlfn.VSTACK(_xlpm.a*_xlpm.v,_xlpm.a+_xlpm.v)))),_xlpm.t))</f>
        <v>0</v>
      </c>
      <c r="D34" cm="1">
        <f t="array" ref="D34">_xlfn.LET(_xlpm.x,A34,_xlpm.n,--_xlfn.TEXTSPLIT(_xlpm.x," ",": "),_xlpm.t,--_xlfn.SINGLE(_xlpm.n),IF(OR(_xlpm.t=_xlfn.REDUCE(,_xlfn.DROP(_xlpm.n,1),_xlfn.LAMBDA(_xlpm.a,_xlpm.v,_xlfn.VSTACK(_xlpm.a*_xlpm.v,_xlpm.a+_xlpm.v,--(_xlpm.a&amp;_xlpm.v))))),_xlpm.t))</f>
        <v>2191959663</v>
      </c>
    </row>
    <row r="35" spans="1:4">
      <c r="A35" s="1" t="s">
        <v>19</v>
      </c>
      <c r="B35" t="b" cm="1">
        <f t="array" ref="B35">_xlfn.LET(_xlpm.x,A35,_xlpm.n,--_xlfn.TEXTSPLIT(_xlpm.x," ",": "),_xlpm.t,--_xlfn.SINGLE(_xlpm.n),IF(OR(_xlpm.t=_xlfn.REDUCE(,_xlfn.DROP(_xlpm.n,1),_xlfn.LAMBDA(_xlpm.a,_xlpm.v,_xlfn.VSTACK(_xlpm.a*_xlpm.v,_xlpm.a+_xlpm.v)))),_xlpm.t))</f>
        <v>0</v>
      </c>
      <c r="D35" cm="1">
        <f t="array" ref="D35">_xlfn.LET(_xlpm.x,A35,_xlpm.n,--_xlfn.TEXTSPLIT(_xlpm.x," ",": "),_xlpm.t,--_xlfn.SINGLE(_xlpm.n),IF(OR(_xlpm.t=_xlfn.REDUCE(,_xlfn.DROP(_xlpm.n,1),_xlfn.LAMBDA(_xlpm.a,_xlpm.v,_xlfn.VSTACK(_xlpm.a*_xlpm.v,_xlpm.a+_xlpm.v,--(_xlpm.a&amp;_xlpm.v))))),_xlpm.t))</f>
        <v>11481664</v>
      </c>
    </row>
    <row r="36" spans="1:4">
      <c r="A36" s="1" t="s">
        <v>20</v>
      </c>
      <c r="B36" t="b" cm="1">
        <f t="array" ref="B36">_xlfn.LET(_xlpm.x,A36,_xlpm.n,--_xlfn.TEXTSPLIT(_xlpm.x," ",": "),_xlpm.t,--_xlfn.SINGLE(_xlpm.n),IF(OR(_xlpm.t=_xlfn.REDUCE(,_xlfn.DROP(_xlpm.n,1),_xlfn.LAMBDA(_xlpm.a,_xlpm.v,_xlfn.VSTACK(_xlpm.a*_xlpm.v,_xlpm.a+_xlpm.v)))),_xlpm.t))</f>
        <v>0</v>
      </c>
      <c r="D36" t="b" cm="1">
        <f t="array" ref="D36">_xlfn.LET(_xlpm.x,A36,_xlpm.n,--_xlfn.TEXTSPLIT(_xlpm.x,"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7" spans="1:4">
      <c r="A37" s="1" t="s">
        <v>21</v>
      </c>
      <c r="B37" cm="1">
        <f t="array" ref="B37">_xlfn.LET(_xlpm.x,A37,_xlpm.n,--_xlfn.TEXTSPLIT(_xlpm.x," ",": "),_xlpm.t,--_xlfn.SINGLE(_xlpm.n),IF(OR(_xlpm.t=_xlfn.REDUCE(,_xlfn.DROP(_xlpm.n,1),_xlfn.LAMBDA(_xlpm.a,_xlpm.v,_xlfn.VSTACK(_xlpm.a*_xlpm.v,_xlpm.a+_xlpm.v)))),_xlpm.t))</f>
        <v>6479</v>
      </c>
      <c r="D37" cm="1">
        <f t="array" ref="D37">_xlfn.LET(_xlpm.x,A37,_xlpm.n,--_xlfn.TEXTSPLIT(_xlpm.x," ",": "),_xlpm.t,--_xlfn.SINGLE(_xlpm.n),IF(OR(_xlpm.t=_xlfn.REDUCE(,_xlfn.DROP(_xlpm.n,1),_xlfn.LAMBDA(_xlpm.a,_xlpm.v,_xlfn.VSTACK(_xlpm.a*_xlpm.v,_xlpm.a+_xlpm.v,--(_xlpm.a&amp;_xlpm.v))))),_xlpm.t))</f>
        <v>6479</v>
      </c>
    </row>
    <row r="38" spans="1:4">
      <c r="A38" s="1" t="s">
        <v>22</v>
      </c>
      <c r="B38" cm="1">
        <f t="array" ref="B38">_xlfn.LET(_xlpm.x,A38,_xlpm.n,--_xlfn.TEXTSPLIT(_xlpm.x," ",": "),_xlpm.t,--_xlfn.SINGLE(_xlpm.n),IF(OR(_xlpm.t=_xlfn.REDUCE(,_xlfn.DROP(_xlpm.n,1),_xlfn.LAMBDA(_xlpm.a,_xlpm.v,_xlfn.VSTACK(_xlpm.a*_xlpm.v,_xlpm.a+_xlpm.v)))),_xlpm.t))</f>
        <v>10772736</v>
      </c>
      <c r="D38" cm="1">
        <f t="array" ref="D38">_xlfn.LET(_xlpm.x,A38,_xlpm.n,--_xlfn.TEXTSPLIT(_xlpm.x," ",": "),_xlpm.t,--_xlfn.SINGLE(_xlpm.n),IF(OR(_xlpm.t=_xlfn.REDUCE(,_xlfn.DROP(_xlpm.n,1),_xlfn.LAMBDA(_xlpm.a,_xlpm.v,_xlfn.VSTACK(_xlpm.a*_xlpm.v,_xlpm.a+_xlpm.v,--(_xlpm.a&amp;_xlpm.v))))),_xlpm.t))</f>
        <v>10772736</v>
      </c>
    </row>
    <row r="39" spans="1:4">
      <c r="A39" s="1" t="s">
        <v>23</v>
      </c>
      <c r="B39" cm="1">
        <f t="array" ref="B39">_xlfn.LET(_xlpm.x,A39,_xlpm.n,--_xlfn.TEXTSPLIT(_xlpm.x," ",": "),_xlpm.t,--_xlfn.SINGLE(_xlpm.n),IF(OR(_xlpm.t=_xlfn.REDUCE(,_xlfn.DROP(_xlpm.n,1),_xlfn.LAMBDA(_xlpm.a,_xlpm.v,_xlfn.VSTACK(_xlpm.a*_xlpm.v,_xlpm.a+_xlpm.v)))),_xlpm.t))</f>
        <v>10349128</v>
      </c>
      <c r="D39" cm="1">
        <f t="array" ref="D39">_xlfn.LET(_xlpm.x,A39,_xlpm.n,--_xlfn.TEXTSPLIT(_xlpm.x," ",": "),_xlpm.t,--_xlfn.SINGLE(_xlpm.n),IF(OR(_xlpm.t=_xlfn.REDUCE(,_xlfn.DROP(_xlpm.n,1),_xlfn.LAMBDA(_xlpm.a,_xlpm.v,_xlfn.VSTACK(_xlpm.a*_xlpm.v,_xlpm.a+_xlpm.v,--(_xlpm.a&amp;_xlpm.v))))),_xlpm.t))</f>
        <v>10349128</v>
      </c>
    </row>
    <row r="40" spans="1:4">
      <c r="A40" s="1" t="s">
        <v>24</v>
      </c>
      <c r="B40" t="b" cm="1">
        <f t="array" ref="B40">_xlfn.LET(_xlpm.x,A40,_xlpm.n,--_xlfn.TEXTSPLIT(_xlpm.x," ",": "),_xlpm.t,--_xlfn.SINGLE(_xlpm.n),IF(OR(_xlpm.t=_xlfn.REDUCE(,_xlfn.DROP(_xlpm.n,1),_xlfn.LAMBDA(_xlpm.a,_xlpm.v,_xlfn.VSTACK(_xlpm.a*_xlpm.v,_xlpm.a+_xlpm.v)))),_xlpm.t))</f>
        <v>0</v>
      </c>
      <c r="D40" t="b" cm="1">
        <f t="array" ref="D40">_xlfn.LET(_xlpm.x,A40,_xlpm.n,--_xlfn.TEXTSPLIT(_xlpm.x,"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" spans="1:4">
      <c r="A41" s="1" t="s">
        <v>25</v>
      </c>
      <c r="B41" cm="1">
        <f t="array" ref="B41">_xlfn.LET(_xlpm.x,A41,_xlpm.n,--_xlfn.TEXTSPLIT(_xlpm.x," ",": "),_xlpm.t,--_xlfn.SINGLE(_xlpm.n),IF(OR(_xlpm.t=_xlfn.REDUCE(,_xlfn.DROP(_xlpm.n,1),_xlfn.LAMBDA(_xlpm.a,_xlpm.v,_xlfn.VSTACK(_xlpm.a*_xlpm.v,_xlpm.a+_xlpm.v)))),_xlpm.t))</f>
        <v>53712</v>
      </c>
      <c r="D41" cm="1">
        <f t="array" ref="D41">_xlfn.LET(_xlpm.x,A41,_xlpm.n,--_xlfn.TEXTSPLIT(_xlpm.x," ",": "),_xlpm.t,--_xlfn.SINGLE(_xlpm.n),IF(OR(_xlpm.t=_xlfn.REDUCE(,_xlfn.DROP(_xlpm.n,1),_xlfn.LAMBDA(_xlpm.a,_xlpm.v,_xlfn.VSTACK(_xlpm.a*_xlpm.v,_xlpm.a+_xlpm.v,--(_xlpm.a&amp;_xlpm.v))))),_xlpm.t))</f>
        <v>53712</v>
      </c>
    </row>
    <row r="42" spans="1:4">
      <c r="A42" s="1" t="s">
        <v>26</v>
      </c>
      <c r="B42" t="b" cm="1">
        <f t="array" ref="B42">_xlfn.LET(_xlpm.x,A42,_xlpm.n,--_xlfn.TEXTSPLIT(_xlpm.x," ",": "),_xlpm.t,--_xlfn.SINGLE(_xlpm.n),IF(OR(_xlpm.t=_xlfn.REDUCE(,_xlfn.DROP(_xlpm.n,1),_xlfn.LAMBDA(_xlpm.a,_xlpm.v,_xlfn.VSTACK(_xlpm.a*_xlpm.v,_xlpm.a+_xlpm.v)))),_xlpm.t))</f>
        <v>0</v>
      </c>
      <c r="D42" cm="1">
        <f t="array" ref="D42">_xlfn.LET(_xlpm.x,A42,_xlpm.n,--_xlfn.TEXTSPLIT(_xlpm.x," ",": "),_xlpm.t,--_xlfn.SINGLE(_xlpm.n),IF(OR(_xlpm.t=_xlfn.REDUCE(,_xlfn.DROP(_xlpm.n,1),_xlfn.LAMBDA(_xlpm.a,_xlpm.v,_xlfn.VSTACK(_xlpm.a*_xlpm.v,_xlpm.a+_xlpm.v,--(_xlpm.a&amp;_xlpm.v))))),_xlpm.t))</f>
        <v>1452950</v>
      </c>
    </row>
    <row r="43" spans="1:4">
      <c r="A43" s="1" t="s">
        <v>27</v>
      </c>
      <c r="B43" cm="1">
        <f t="array" ref="B43">_xlfn.LET(_xlpm.x,A43,_xlpm.n,--_xlfn.TEXTSPLIT(_xlpm.x," ",": "),_xlpm.t,--_xlfn.SINGLE(_xlpm.n),IF(OR(_xlpm.t=_xlfn.REDUCE(,_xlfn.DROP(_xlpm.n,1),_xlfn.LAMBDA(_xlpm.a,_xlpm.v,_xlfn.VSTACK(_xlpm.a*_xlpm.v,_xlpm.a+_xlpm.v)))),_xlpm.t))</f>
        <v>2456</v>
      </c>
      <c r="D43" cm="1">
        <f t="array" ref="D43">_xlfn.LET(_xlpm.x,A43,_xlpm.n,--_xlfn.TEXTSPLIT(_xlpm.x," ",": "),_xlpm.t,--_xlfn.SINGLE(_xlpm.n),IF(OR(_xlpm.t=_xlfn.REDUCE(,_xlfn.DROP(_xlpm.n,1),_xlfn.LAMBDA(_xlpm.a,_xlpm.v,_xlfn.VSTACK(_xlpm.a*_xlpm.v,_xlpm.a+_xlpm.v,--(_xlpm.a&amp;_xlpm.v))))),_xlpm.t))</f>
        <v>2456</v>
      </c>
    </row>
    <row r="44" spans="1:4">
      <c r="A44" s="1" t="s">
        <v>28</v>
      </c>
      <c r="B44" t="b" cm="1">
        <f t="array" ref="B44">_xlfn.LET(_xlpm.x,A44,_xlpm.n,--_xlfn.TEXTSPLIT(_xlpm.x," ",": "),_xlpm.t,--_xlfn.SINGLE(_xlpm.n),IF(OR(_xlpm.t=_xlfn.REDUCE(,_xlfn.DROP(_xlpm.n,1),_xlfn.LAMBDA(_xlpm.a,_xlpm.v,_xlfn.VSTACK(_xlpm.a*_xlpm.v,_xlpm.a+_xlpm.v)))),_xlpm.t))</f>
        <v>0</v>
      </c>
      <c r="D44" cm="1">
        <f t="array" ref="D44">_xlfn.LET(_xlpm.x,A44,_xlpm.n,--_xlfn.TEXTSPLIT(_xlpm.x," ",": "),_xlpm.t,--_xlfn.SINGLE(_xlpm.n),IF(OR(_xlpm.t=_xlfn.REDUCE(,_xlfn.DROP(_xlpm.n,1),_xlfn.LAMBDA(_xlpm.a,_xlpm.v,_xlfn.VSTACK(_xlpm.a*_xlpm.v,_xlpm.a+_xlpm.v,--(_xlpm.a&amp;_xlpm.v))))),_xlpm.t))</f>
        <v>2418157349</v>
      </c>
    </row>
    <row r="45" spans="1:4">
      <c r="A45" s="1" t="s">
        <v>29</v>
      </c>
      <c r="B45" t="b" cm="1">
        <f t="array" ref="B45">_xlfn.LET(_xlpm.x,A45,_xlpm.n,--_xlfn.TEXTSPLIT(_xlpm.x," ",": "),_xlpm.t,--_xlfn.SINGLE(_xlpm.n),IF(OR(_xlpm.t=_xlfn.REDUCE(,_xlfn.DROP(_xlpm.n,1),_xlfn.LAMBDA(_xlpm.a,_xlpm.v,_xlfn.VSTACK(_xlpm.a*_xlpm.v,_xlpm.a+_xlpm.v)))),_xlpm.t))</f>
        <v>0</v>
      </c>
      <c r="D45" cm="1">
        <f t="array" ref="D45">_xlfn.LET(_xlpm.x,A45,_xlpm.n,--_xlfn.TEXTSPLIT(_xlpm.x," ",": "),_xlpm.t,--_xlfn.SINGLE(_xlpm.n),IF(OR(_xlpm.t=_xlfn.REDUCE(,_xlfn.DROP(_xlpm.n,1),_xlfn.LAMBDA(_xlpm.a,_xlpm.v,_xlfn.VSTACK(_xlpm.a*_xlpm.v,_xlpm.a+_xlpm.v,--(_xlpm.a&amp;_xlpm.v))))),_xlpm.t))</f>
        <v>5643308</v>
      </c>
    </row>
    <row r="46" spans="1:4">
      <c r="A46" s="1" t="s">
        <v>30</v>
      </c>
      <c r="B46" t="b" cm="1">
        <f t="array" ref="B46">_xlfn.LET(_xlpm.x,A46,_xlpm.n,--_xlfn.TEXTSPLIT(_xlpm.x," ",": "),_xlpm.t,--_xlfn.SINGLE(_xlpm.n),IF(OR(_xlpm.t=_xlfn.REDUCE(,_xlfn.DROP(_xlpm.n,1),_xlfn.LAMBDA(_xlpm.a,_xlpm.v,_xlfn.VSTACK(_xlpm.a*_xlpm.v,_xlpm.a+_xlpm.v)))),_xlpm.t))</f>
        <v>0</v>
      </c>
      <c r="D46" t="b" cm="1">
        <f t="array" ref="D46">_xlfn.LET(_xlpm.x,A46,_xlpm.n,--_xlfn.TEXTSPLIT(_xlpm.x,"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" spans="1:4">
      <c r="A47" s="1" t="s">
        <v>31</v>
      </c>
      <c r="B47" cm="1">
        <f t="array" ref="B47">_xlfn.LET(_xlpm.x,A47,_xlpm.n,--_xlfn.TEXTSPLIT(_xlpm.x," ",": "),_xlpm.t,--_xlfn.SINGLE(_xlpm.n),IF(OR(_xlpm.t=_xlfn.REDUCE(,_xlfn.DROP(_xlpm.n,1),_xlfn.LAMBDA(_xlpm.a,_xlpm.v,_xlfn.VSTACK(_xlpm.a*_xlpm.v,_xlpm.a+_xlpm.v)))),_xlpm.t))</f>
        <v>63002934</v>
      </c>
      <c r="D47" cm="1">
        <f t="array" ref="D47">_xlfn.LET(_xlpm.x,A47,_xlpm.n,--_xlfn.TEXTSPLIT(_xlpm.x," ",": "),_xlpm.t,--_xlfn.SINGLE(_xlpm.n),IF(OR(_xlpm.t=_xlfn.REDUCE(,_xlfn.DROP(_xlpm.n,1),_xlfn.LAMBDA(_xlpm.a,_xlpm.v,_xlfn.VSTACK(_xlpm.a*_xlpm.v,_xlpm.a+_xlpm.v,--(_xlpm.a&amp;_xlpm.v))))),_xlpm.t))</f>
        <v>63002934</v>
      </c>
    </row>
    <row r="48" spans="1:4">
      <c r="A48" s="1" t="s">
        <v>32</v>
      </c>
      <c r="B48" t="b" cm="1">
        <f t="array" ref="B48">_xlfn.LET(_xlpm.x,A48,_xlpm.n,--_xlfn.TEXTSPLIT(_xlpm.x," ",": "),_xlpm.t,--_xlfn.SINGLE(_xlpm.n),IF(OR(_xlpm.t=_xlfn.REDUCE(,_xlfn.DROP(_xlpm.n,1),_xlfn.LAMBDA(_xlpm.a,_xlpm.v,_xlfn.VSTACK(_xlpm.a*_xlpm.v,_xlpm.a+_xlpm.v)))),_xlpm.t))</f>
        <v>0</v>
      </c>
      <c r="D48" cm="1">
        <f t="array" ref="D48">_xlfn.LET(_xlpm.x,A48,_xlpm.n,--_xlfn.TEXTSPLIT(_xlpm.x," ",": "),_xlpm.t,--_xlfn.SINGLE(_xlpm.n),IF(OR(_xlpm.t=_xlfn.REDUCE(,_xlfn.DROP(_xlpm.n,1),_xlfn.LAMBDA(_xlpm.a,_xlpm.v,_xlfn.VSTACK(_xlpm.a*_xlpm.v,_xlpm.a+_xlpm.v,--(_xlpm.a&amp;_xlpm.v))))),_xlpm.t))</f>
        <v>4484073532</v>
      </c>
    </row>
    <row r="49" spans="1:4">
      <c r="A49" s="1" t="s">
        <v>33</v>
      </c>
      <c r="B49" t="b" cm="1">
        <f t="array" ref="B49">_xlfn.LET(_xlpm.x,A49,_xlpm.n,--_xlfn.TEXTSPLIT(_xlpm.x," ",": "),_xlpm.t,--_xlfn.SINGLE(_xlpm.n),IF(OR(_xlpm.t=_xlfn.REDUCE(,_xlfn.DROP(_xlpm.n,1),_xlfn.LAMBDA(_xlpm.a,_xlpm.v,_xlfn.VSTACK(_xlpm.a*_xlpm.v,_xlpm.a+_xlpm.v)))),_xlpm.t))</f>
        <v>0</v>
      </c>
      <c r="D49" cm="1">
        <f t="array" ref="D49">_xlfn.LET(_xlpm.x,A49,_xlpm.n,--_xlfn.TEXTSPLIT(_xlpm.x," ",": "),_xlpm.t,--_xlfn.SINGLE(_xlpm.n),IF(OR(_xlpm.t=_xlfn.REDUCE(,_xlfn.DROP(_xlpm.n,1),_xlfn.LAMBDA(_xlpm.a,_xlpm.v,_xlfn.VSTACK(_xlpm.a*_xlpm.v,_xlpm.a+_xlpm.v,--(_xlpm.a&amp;_xlpm.v))))),_xlpm.t))</f>
        <v>510325939</v>
      </c>
    </row>
    <row r="50" spans="1:4">
      <c r="A50" s="1" t="s">
        <v>34</v>
      </c>
      <c r="B50" t="b" cm="1">
        <f t="array" ref="B50">_xlfn.LET(_xlpm.x,A50,_xlpm.n,--_xlfn.TEXTSPLIT(_xlpm.x," ",": "),_xlpm.t,--_xlfn.SINGLE(_xlpm.n),IF(OR(_xlpm.t=_xlfn.REDUCE(,_xlfn.DROP(_xlpm.n,1),_xlfn.LAMBDA(_xlpm.a,_xlpm.v,_xlfn.VSTACK(_xlpm.a*_xlpm.v,_xlpm.a+_xlpm.v)))),_xlpm.t))</f>
        <v>0</v>
      </c>
      <c r="D50" cm="1">
        <f t="array" ref="D50">_xlfn.LET(_xlpm.x,A50,_xlpm.n,--_xlfn.TEXTSPLIT(_xlpm.x," ",": "),_xlpm.t,--_xlfn.SINGLE(_xlpm.n),IF(OR(_xlpm.t=_xlfn.REDUCE(,_xlfn.DROP(_xlpm.n,1),_xlfn.LAMBDA(_xlpm.a,_xlpm.v,_xlfn.VSTACK(_xlpm.a*_xlpm.v,_xlpm.a+_xlpm.v,--(_xlpm.a&amp;_xlpm.v))))),_xlpm.t))</f>
        <v>9567</v>
      </c>
    </row>
    <row r="51" spans="1:4">
      <c r="A51" s="1" t="s">
        <v>35</v>
      </c>
      <c r="B51" cm="1">
        <f t="array" ref="B51">_xlfn.LET(_xlpm.x,A51,_xlpm.n,--_xlfn.TEXTSPLIT(_xlpm.x," ",": "),_xlpm.t,--_xlfn.SINGLE(_xlpm.n),IF(OR(_xlpm.t=_xlfn.REDUCE(,_xlfn.DROP(_xlpm.n,1),_xlfn.LAMBDA(_xlpm.a,_xlpm.v,_xlfn.VSTACK(_xlpm.a*_xlpm.v,_xlpm.a+_xlpm.v)))),_xlpm.t))</f>
        <v>904</v>
      </c>
      <c r="D51" cm="1">
        <f t="array" ref="D51">_xlfn.LET(_xlpm.x,A51,_xlpm.n,--_xlfn.TEXTSPLIT(_xlpm.x," ",": "),_xlpm.t,--_xlfn.SINGLE(_xlpm.n),IF(OR(_xlpm.t=_xlfn.REDUCE(,_xlfn.DROP(_xlpm.n,1),_xlfn.LAMBDA(_xlpm.a,_xlpm.v,_xlfn.VSTACK(_xlpm.a*_xlpm.v,_xlpm.a+_xlpm.v,--(_xlpm.a&amp;_xlpm.v))))),_xlpm.t))</f>
        <v>904</v>
      </c>
    </row>
    <row r="52" spans="1:4">
      <c r="A52" s="1" t="s">
        <v>36</v>
      </c>
      <c r="B52" t="b" cm="1">
        <f t="array" ref="B52">_xlfn.LET(_xlpm.x,A52,_xlpm.n,--_xlfn.TEXTSPLIT(_xlpm.x," ",": "),_xlpm.t,--_xlfn.SINGLE(_xlpm.n),IF(OR(_xlpm.t=_xlfn.REDUCE(,_xlfn.DROP(_xlpm.n,1),_xlfn.LAMBDA(_xlpm.a,_xlpm.v,_xlfn.VSTACK(_xlpm.a*_xlpm.v,_xlpm.a+_xlpm.v)))),_xlpm.t))</f>
        <v>0</v>
      </c>
      <c r="D52" t="b" cm="1">
        <f t="array" ref="D52">_xlfn.LET(_xlpm.x,A52,_xlpm.n,--_xlfn.TEXTSPLIT(_xlpm.x,"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" spans="1:4">
      <c r="A53" s="1" t="s">
        <v>37</v>
      </c>
      <c r="B53" t="b" cm="1">
        <f t="array" ref="B53">_xlfn.LET(_xlpm.x,A53,_xlpm.n,--_xlfn.TEXTSPLIT(_xlpm.x," ",": "),_xlpm.t,--_xlfn.SINGLE(_xlpm.n),IF(OR(_xlpm.t=_xlfn.REDUCE(,_xlfn.DROP(_xlpm.n,1),_xlfn.LAMBDA(_xlpm.a,_xlpm.v,_xlfn.VSTACK(_xlpm.a*_xlpm.v,_xlpm.a+_xlpm.v)))),_xlpm.t))</f>
        <v>0</v>
      </c>
      <c r="D53" t="b" cm="1">
        <f t="array" ref="D53">_xlfn.LET(_xlpm.x,A53,_xlpm.n,--_xlfn.TEXTSPLIT(_xlpm.x,"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4" spans="1:4">
      <c r="A54" s="1" t="s">
        <v>38</v>
      </c>
      <c r="B54" t="b" cm="1">
        <f t="array" ref="B54">_xlfn.LET(_xlpm.x,A54,_xlpm.n,--_xlfn.TEXTSPLIT(_xlpm.x," ",": "),_xlpm.t,--_xlfn.SINGLE(_xlpm.n),IF(OR(_xlpm.t=_xlfn.REDUCE(,_xlfn.DROP(_xlpm.n,1),_xlfn.LAMBDA(_xlpm.a,_xlpm.v,_xlfn.VSTACK(_xlpm.a*_xlpm.v,_xlpm.a+_xlpm.v)))),_xlpm.t))</f>
        <v>0</v>
      </c>
      <c r="D54" cm="1">
        <f t="array" ref="D54">_xlfn.LET(_xlpm.x,A54,_xlpm.n,--_xlfn.TEXTSPLIT(_xlpm.x," ",": "),_xlpm.t,--_xlfn.SINGLE(_xlpm.n),IF(OR(_xlpm.t=_xlfn.REDUCE(,_xlfn.DROP(_xlpm.n,1),_xlfn.LAMBDA(_xlpm.a,_xlpm.v,_xlfn.VSTACK(_xlpm.a*_xlpm.v,_xlpm.a+_xlpm.v,--(_xlpm.a&amp;_xlpm.v))))),_xlpm.t))</f>
        <v>1193127204</v>
      </c>
    </row>
    <row r="55" spans="1:4">
      <c r="A55" s="1" t="s">
        <v>39</v>
      </c>
      <c r="B55" cm="1">
        <f t="array" ref="B55">_xlfn.LET(_xlpm.x,A55,_xlpm.n,--_xlfn.TEXTSPLIT(_xlpm.x," ",": "),_xlpm.t,--_xlfn.SINGLE(_xlpm.n),IF(OR(_xlpm.t=_xlfn.REDUCE(,_xlfn.DROP(_xlpm.n,1),_xlfn.LAMBDA(_xlpm.a,_xlpm.v,_xlfn.VSTACK(_xlpm.a*_xlpm.v,_xlpm.a+_xlpm.v)))),_xlpm.t))</f>
        <v>27725</v>
      </c>
      <c r="D55" cm="1">
        <f t="array" ref="D55">_xlfn.LET(_xlpm.x,A55,_xlpm.n,--_xlfn.TEXTSPLIT(_xlpm.x," ",": "),_xlpm.t,--_xlfn.SINGLE(_xlpm.n),IF(OR(_xlpm.t=_xlfn.REDUCE(,_xlfn.DROP(_xlpm.n,1),_xlfn.LAMBDA(_xlpm.a,_xlpm.v,_xlfn.VSTACK(_xlpm.a*_xlpm.v,_xlpm.a+_xlpm.v,--(_xlpm.a&amp;_xlpm.v))))),_xlpm.t))</f>
        <v>27725</v>
      </c>
    </row>
    <row r="56" spans="1:4">
      <c r="A56" s="1" t="s">
        <v>40</v>
      </c>
      <c r="B56" t="b" cm="1">
        <f t="array" ref="B56">_xlfn.LET(_xlpm.x,A56,_xlpm.n,--_xlfn.TEXTSPLIT(_xlpm.x," ",": "),_xlpm.t,--_xlfn.SINGLE(_xlpm.n),IF(OR(_xlpm.t=_xlfn.REDUCE(,_xlfn.DROP(_xlpm.n,1),_xlfn.LAMBDA(_xlpm.a,_xlpm.v,_xlfn.VSTACK(_xlpm.a*_xlpm.v,_xlpm.a+_xlpm.v)))),_xlpm.t))</f>
        <v>0</v>
      </c>
      <c r="D56" cm="1">
        <f t="array" ref="D56">_xlfn.LET(_xlpm.x,A56,_xlpm.n,--_xlfn.TEXTSPLIT(_xlpm.x," ",": "),_xlpm.t,--_xlfn.SINGLE(_xlpm.n),IF(OR(_xlpm.t=_xlfn.REDUCE(,_xlfn.DROP(_xlpm.n,1),_xlfn.LAMBDA(_xlpm.a,_xlpm.v,_xlfn.VSTACK(_xlpm.a*_xlpm.v,_xlpm.a+_xlpm.v,--(_xlpm.a&amp;_xlpm.v))))),_xlpm.t))</f>
        <v>15096938125</v>
      </c>
    </row>
    <row r="57" spans="1:4">
      <c r="A57" s="1" t="s">
        <v>41</v>
      </c>
      <c r="B57" cm="1">
        <f t="array" ref="B57">_xlfn.LET(_xlpm.x,A57,_xlpm.n,--_xlfn.TEXTSPLIT(_xlpm.x," ",": "),_xlpm.t,--_xlfn.SINGLE(_xlpm.n),IF(OR(_xlpm.t=_xlfn.REDUCE(,_xlfn.DROP(_xlpm.n,1),_xlfn.LAMBDA(_xlpm.a,_xlpm.v,_xlfn.VSTACK(_xlpm.a*_xlpm.v,_xlpm.a+_xlpm.v)))),_xlpm.t))</f>
        <v>10093504</v>
      </c>
      <c r="D57" cm="1">
        <f t="array" ref="D57">_xlfn.LET(_xlpm.x,A57,_xlpm.n,--_xlfn.TEXTSPLIT(_xlpm.x," ",": "),_xlpm.t,--_xlfn.SINGLE(_xlpm.n),IF(OR(_xlpm.t=_xlfn.REDUCE(,_xlfn.DROP(_xlpm.n,1),_xlfn.LAMBDA(_xlpm.a,_xlpm.v,_xlfn.VSTACK(_xlpm.a*_xlpm.v,_xlpm.a+_xlpm.v,--(_xlpm.a&amp;_xlpm.v))))),_xlpm.t))</f>
        <v>10093504</v>
      </c>
    </row>
    <row r="58" spans="1:4">
      <c r="A58" s="1" t="s">
        <v>42</v>
      </c>
      <c r="B58" t="b" cm="1">
        <f t="array" ref="B58">_xlfn.LET(_xlpm.x,A58,_xlpm.n,--_xlfn.TEXTSPLIT(_xlpm.x," ",": "),_xlpm.t,--_xlfn.SINGLE(_xlpm.n),IF(OR(_xlpm.t=_xlfn.REDUCE(,_xlfn.DROP(_xlpm.n,1),_xlfn.LAMBDA(_xlpm.a,_xlpm.v,_xlfn.VSTACK(_xlpm.a*_xlpm.v,_xlpm.a+_xlpm.v)))),_xlpm.t))</f>
        <v>0</v>
      </c>
      <c r="D58" t="b" cm="1">
        <f t="array" ref="D58">_xlfn.LET(_xlpm.x,A58,_xlpm.n,--_xlfn.TEXTSPLIT(_xlpm.x,"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9" spans="1:4">
      <c r="A59" s="1" t="s">
        <v>43</v>
      </c>
      <c r="B59" cm="1">
        <f t="array" ref="B59">_xlfn.LET(_xlpm.x,A59,_xlpm.n,--_xlfn.TEXTSPLIT(_xlpm.x," ",": "),_xlpm.t,--_xlfn.SINGLE(_xlpm.n),IF(OR(_xlpm.t=_xlfn.REDUCE(,_xlfn.DROP(_xlpm.n,1),_xlfn.LAMBDA(_xlpm.a,_xlpm.v,_xlfn.VSTACK(_xlpm.a*_xlpm.v,_xlpm.a+_xlpm.v)))),_xlpm.t))</f>
        <v>444</v>
      </c>
      <c r="D59" cm="1">
        <f t="array" ref="D59">_xlfn.LET(_xlpm.x,A59,_xlpm.n,--_xlfn.TEXTSPLIT(_xlpm.x," ",": "),_xlpm.t,--_xlfn.SINGLE(_xlpm.n),IF(OR(_xlpm.t=_xlfn.REDUCE(,_xlfn.DROP(_xlpm.n,1),_xlfn.LAMBDA(_xlpm.a,_xlpm.v,_xlfn.VSTACK(_xlpm.a*_xlpm.v,_xlpm.a+_xlpm.v,--(_xlpm.a&amp;_xlpm.v))))),_xlpm.t))</f>
        <v>444</v>
      </c>
    </row>
    <row r="60" spans="1:4">
      <c r="A60" s="1" t="s">
        <v>44</v>
      </c>
      <c r="B60" t="b" cm="1">
        <f t="array" ref="B60">_xlfn.LET(_xlpm.x,A60,_xlpm.n,--_xlfn.TEXTSPLIT(_xlpm.x," ",": "),_xlpm.t,--_xlfn.SINGLE(_xlpm.n),IF(OR(_xlpm.t=_xlfn.REDUCE(,_xlfn.DROP(_xlpm.n,1),_xlfn.LAMBDA(_xlpm.a,_xlpm.v,_xlfn.VSTACK(_xlpm.a*_xlpm.v,_xlpm.a+_xlpm.v)))),_xlpm.t))</f>
        <v>0</v>
      </c>
      <c r="D60" cm="1">
        <f t="array" ref="D60">_xlfn.LET(_xlpm.x,A60,_xlpm.n,--_xlfn.TEXTSPLIT(_xlpm.x," ",": "),_xlpm.t,--_xlfn.SINGLE(_xlpm.n),IF(OR(_xlpm.t=_xlfn.REDUCE(,_xlfn.DROP(_xlpm.n,1),_xlfn.LAMBDA(_xlpm.a,_xlpm.v,_xlfn.VSTACK(_xlpm.a*_xlpm.v,_xlpm.a+_xlpm.v,--(_xlpm.a&amp;_xlpm.v))))),_xlpm.t))</f>
        <v>67765762</v>
      </c>
    </row>
    <row r="61" spans="1:4">
      <c r="A61" s="1" t="s">
        <v>45</v>
      </c>
      <c r="B61" cm="1">
        <f t="array" ref="B61">_xlfn.LET(_xlpm.x,A61,_xlpm.n,--_xlfn.TEXTSPLIT(_xlpm.x," ",": "),_xlpm.t,--_xlfn.SINGLE(_xlpm.n),IF(OR(_xlpm.t=_xlfn.REDUCE(,_xlfn.DROP(_xlpm.n,1),_xlfn.LAMBDA(_xlpm.a,_xlpm.v,_xlfn.VSTACK(_xlpm.a*_xlpm.v,_xlpm.a+_xlpm.v)))),_xlpm.t))</f>
        <v>1480</v>
      </c>
      <c r="D61" cm="1">
        <f t="array" ref="D61">_xlfn.LET(_xlpm.x,A61,_xlpm.n,--_xlfn.TEXTSPLIT(_xlpm.x," ",": "),_xlpm.t,--_xlfn.SINGLE(_xlpm.n),IF(OR(_xlpm.t=_xlfn.REDUCE(,_xlfn.DROP(_xlpm.n,1),_xlfn.LAMBDA(_xlpm.a,_xlpm.v,_xlfn.VSTACK(_xlpm.a*_xlpm.v,_xlpm.a+_xlpm.v,--(_xlpm.a&amp;_xlpm.v))))),_xlpm.t))</f>
        <v>1480</v>
      </c>
    </row>
    <row r="62" spans="1:4">
      <c r="A62" s="1" t="s">
        <v>46</v>
      </c>
      <c r="B62" t="b" cm="1">
        <f t="array" ref="B62">_xlfn.LET(_xlpm.x,A62,_xlpm.n,--_xlfn.TEXTSPLIT(_xlpm.x," ",": "),_xlpm.t,--_xlfn.SINGLE(_xlpm.n),IF(OR(_xlpm.t=_xlfn.REDUCE(,_xlfn.DROP(_xlpm.n,1),_xlfn.LAMBDA(_xlpm.a,_xlpm.v,_xlfn.VSTACK(_xlpm.a*_xlpm.v,_xlpm.a+_xlpm.v)))),_xlpm.t))</f>
        <v>0</v>
      </c>
      <c r="D62" cm="1">
        <f t="array" ref="D62">_xlfn.LET(_xlpm.x,A62,_xlpm.n,--_xlfn.TEXTSPLIT(_xlpm.x," ",": "),_xlpm.t,--_xlfn.SINGLE(_xlpm.n),IF(OR(_xlpm.t=_xlfn.REDUCE(,_xlfn.DROP(_xlpm.n,1),_xlfn.LAMBDA(_xlpm.a,_xlpm.v,_xlfn.VSTACK(_xlpm.a*_xlpm.v,_xlpm.a+_xlpm.v,--(_xlpm.a&amp;_xlpm.v))))),_xlpm.t))</f>
        <v>39223463485</v>
      </c>
    </row>
    <row r="63" spans="1:4">
      <c r="A63" s="1" t="s">
        <v>47</v>
      </c>
      <c r="B63" cm="1">
        <f t="array" ref="B63">_xlfn.LET(_xlpm.x,A63,_xlpm.n,--_xlfn.TEXTSPLIT(_xlpm.x," ",": "),_xlpm.t,--_xlfn.SINGLE(_xlpm.n),IF(OR(_xlpm.t=_xlfn.REDUCE(,_xlfn.DROP(_xlpm.n,1),_xlfn.LAMBDA(_xlpm.a,_xlpm.v,_xlfn.VSTACK(_xlpm.a*_xlpm.v,_xlpm.a+_xlpm.v)))),_xlpm.t))</f>
        <v>52299</v>
      </c>
      <c r="D63" cm="1">
        <f t="array" ref="D63">_xlfn.LET(_xlpm.x,A63,_xlpm.n,--_xlfn.TEXTSPLIT(_xlpm.x," ",": "),_xlpm.t,--_xlfn.SINGLE(_xlpm.n),IF(OR(_xlpm.t=_xlfn.REDUCE(,_xlfn.DROP(_xlpm.n,1),_xlfn.LAMBDA(_xlpm.a,_xlpm.v,_xlfn.VSTACK(_xlpm.a*_xlpm.v,_xlpm.a+_xlpm.v,--(_xlpm.a&amp;_xlpm.v))))),_xlpm.t))</f>
        <v>52299</v>
      </c>
    </row>
    <row r="64" spans="1:4">
      <c r="A64" s="1" t="s">
        <v>48</v>
      </c>
      <c r="B64" cm="1">
        <f t="array" ref="B64">_xlfn.LET(_xlpm.x,A64,_xlpm.n,--_xlfn.TEXTSPLIT(_xlpm.x," ",": "),_xlpm.t,--_xlfn.SINGLE(_xlpm.n),IF(OR(_xlpm.t=_xlfn.REDUCE(,_xlfn.DROP(_xlpm.n,1),_xlfn.LAMBDA(_xlpm.a,_xlpm.v,_xlfn.VSTACK(_xlpm.a*_xlpm.v,_xlpm.a+_xlpm.v)))),_xlpm.t))</f>
        <v>1404</v>
      </c>
      <c r="D64" cm="1">
        <f t="array" ref="D64">_xlfn.LET(_xlpm.x,A64,_xlpm.n,--_xlfn.TEXTSPLIT(_xlpm.x," ",": "),_xlpm.t,--_xlfn.SINGLE(_xlpm.n),IF(OR(_xlpm.t=_xlfn.REDUCE(,_xlfn.DROP(_xlpm.n,1),_xlfn.LAMBDA(_xlpm.a,_xlpm.v,_xlfn.VSTACK(_xlpm.a*_xlpm.v,_xlpm.a+_xlpm.v,--(_xlpm.a&amp;_xlpm.v))))),_xlpm.t))</f>
        <v>1404</v>
      </c>
    </row>
    <row r="65" spans="1:4">
      <c r="A65" s="1" t="s">
        <v>49</v>
      </c>
      <c r="B65" t="b" cm="1">
        <f t="array" ref="B65">_xlfn.LET(_xlpm.x,A65,_xlpm.n,--_xlfn.TEXTSPLIT(_xlpm.x," ",": "),_xlpm.t,--_xlfn.SINGLE(_xlpm.n),IF(OR(_xlpm.t=_xlfn.REDUCE(,_xlfn.DROP(_xlpm.n,1),_xlfn.LAMBDA(_xlpm.a,_xlpm.v,_xlfn.VSTACK(_xlpm.a*_xlpm.v,_xlpm.a+_xlpm.v)))),_xlpm.t))</f>
        <v>0</v>
      </c>
      <c r="D65" cm="1">
        <f t="array" ref="D65">_xlfn.LET(_xlpm.x,A65,_xlpm.n,--_xlfn.TEXTSPLIT(_xlpm.x," ",": "),_xlpm.t,--_xlfn.SINGLE(_xlpm.n),IF(OR(_xlpm.t=_xlfn.REDUCE(,_xlfn.DROP(_xlpm.n,1),_xlfn.LAMBDA(_xlpm.a,_xlpm.v,_xlfn.VSTACK(_xlpm.a*_xlpm.v,_xlpm.a+_xlpm.v,--(_xlpm.a&amp;_xlpm.v))))),_xlpm.t))</f>
        <v>2392535</v>
      </c>
    </row>
    <row r="66" spans="1:4">
      <c r="A66" s="1" t="s">
        <v>50</v>
      </c>
      <c r="B66" t="b" cm="1">
        <f t="array" ref="B66">_xlfn.LET(_xlpm.x,A66,_xlpm.n,--_xlfn.TEXTSPLIT(_xlpm.x," ",": "),_xlpm.t,--_xlfn.SINGLE(_xlpm.n),IF(OR(_xlpm.t=_xlfn.REDUCE(,_xlfn.DROP(_xlpm.n,1),_xlfn.LAMBDA(_xlpm.a,_xlpm.v,_xlfn.VSTACK(_xlpm.a*_xlpm.v,_xlpm.a+_xlpm.v)))),_xlpm.t))</f>
        <v>0</v>
      </c>
      <c r="D66" t="b" cm="1">
        <f t="array" ref="D66">_xlfn.LET(_xlpm.x,A66,_xlpm.n,--_xlfn.TEXTSPLIT(_xlpm.x,"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7" spans="1:4">
      <c r="A67" s="1" t="s">
        <v>51</v>
      </c>
      <c r="B67" t="b" cm="1">
        <f t="array" ref="B67">_xlfn.LET(_xlpm.x,A67,_xlpm.n,--_xlfn.TEXTSPLIT(_xlpm.x," ",": "),_xlpm.t,--_xlfn.SINGLE(_xlpm.n),IF(OR(_xlpm.t=_xlfn.REDUCE(,_xlfn.DROP(_xlpm.n,1),_xlfn.LAMBDA(_xlpm.a,_xlpm.v,_xlfn.VSTACK(_xlpm.a*_xlpm.v,_xlpm.a+_xlpm.v)))),_xlpm.t))</f>
        <v>0</v>
      </c>
      <c r="D67" cm="1">
        <f t="array" ref="D67">_xlfn.LET(_xlpm.x,A67,_xlpm.n,--_xlfn.TEXTSPLIT(_xlpm.x," ",": "),_xlpm.t,--_xlfn.SINGLE(_xlpm.n),IF(OR(_xlpm.t=_xlfn.REDUCE(,_xlfn.DROP(_xlpm.n,1),_xlfn.LAMBDA(_xlpm.a,_xlpm.v,_xlfn.VSTACK(_xlpm.a*_xlpm.v,_xlpm.a+_xlpm.v,--(_xlpm.a&amp;_xlpm.v))))),_xlpm.t))</f>
        <v>30117431713</v>
      </c>
    </row>
    <row r="68" spans="1:4">
      <c r="A68" s="1" t="s">
        <v>52</v>
      </c>
      <c r="B68" t="b" cm="1">
        <f t="array" ref="B68">_xlfn.LET(_xlpm.x,A68,_xlpm.n,--_xlfn.TEXTSPLIT(_xlpm.x," ",": "),_xlpm.t,--_xlfn.SINGLE(_xlpm.n),IF(OR(_xlpm.t=_xlfn.REDUCE(,_xlfn.DROP(_xlpm.n,1),_xlfn.LAMBDA(_xlpm.a,_xlpm.v,_xlfn.VSTACK(_xlpm.a*_xlpm.v,_xlpm.a+_xlpm.v)))),_xlpm.t))</f>
        <v>0</v>
      </c>
      <c r="D68" t="b" cm="1">
        <f t="array" ref="D68">_xlfn.LET(_xlpm.x,A68,_xlpm.n,--_xlfn.TEXTSPLIT(_xlpm.x,"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9" spans="1:4">
      <c r="A69" s="1" t="s">
        <v>53</v>
      </c>
      <c r="B69" cm="1">
        <f t="array" ref="B69">_xlfn.LET(_xlpm.x,A69,_xlpm.n,--_xlfn.TEXTSPLIT(_xlpm.x," ",": "),_xlpm.t,--_xlfn.SINGLE(_xlpm.n),IF(OR(_xlpm.t=_xlfn.REDUCE(,_xlfn.DROP(_xlpm.n,1),_xlfn.LAMBDA(_xlpm.a,_xlpm.v,_xlfn.VSTACK(_xlpm.a*_xlpm.v,_xlpm.a+_xlpm.v)))),_xlpm.t))</f>
        <v>3200</v>
      </c>
      <c r="D69" cm="1">
        <f t="array" ref="D69">_xlfn.LET(_xlpm.x,A69,_xlpm.n,--_xlfn.TEXTSPLIT(_xlpm.x," ",": "),_xlpm.t,--_xlfn.SINGLE(_xlpm.n),IF(OR(_xlpm.t=_xlfn.REDUCE(,_xlfn.DROP(_xlpm.n,1),_xlfn.LAMBDA(_xlpm.a,_xlpm.v,_xlfn.VSTACK(_xlpm.a*_xlpm.v,_xlpm.a+_xlpm.v,--(_xlpm.a&amp;_xlpm.v))))),_xlpm.t))</f>
        <v>3200</v>
      </c>
    </row>
    <row r="70" spans="1:4">
      <c r="A70" s="1" t="s">
        <v>54</v>
      </c>
      <c r="B70" t="b" cm="1">
        <f t="array" ref="B70">_xlfn.LET(_xlpm.x,A70,_xlpm.n,--_xlfn.TEXTSPLIT(_xlpm.x," ",": "),_xlpm.t,--_xlfn.SINGLE(_xlpm.n),IF(OR(_xlpm.t=_xlfn.REDUCE(,_xlfn.DROP(_xlpm.n,1),_xlfn.LAMBDA(_xlpm.a,_xlpm.v,_xlfn.VSTACK(_xlpm.a*_xlpm.v,_xlpm.a+_xlpm.v)))),_xlpm.t))</f>
        <v>0</v>
      </c>
      <c r="D70" t="b" cm="1">
        <f t="array" ref="D70">_xlfn.LET(_xlpm.x,A70,_xlpm.n,--_xlfn.TEXTSPLIT(_xlpm.x,"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1" spans="1:4">
      <c r="A71" s="1" t="s">
        <v>55</v>
      </c>
      <c r="B71" cm="1">
        <f t="array" ref="B71">_xlfn.LET(_xlpm.x,A71,_xlpm.n,--_xlfn.TEXTSPLIT(_xlpm.x," ",": "),_xlpm.t,--_xlfn.SINGLE(_xlpm.n),IF(OR(_xlpm.t=_xlfn.REDUCE(,_xlfn.DROP(_xlpm.n,1),_xlfn.LAMBDA(_xlpm.a,_xlpm.v,_xlfn.VSTACK(_xlpm.a*_xlpm.v,_xlpm.a+_xlpm.v)))),_xlpm.t))</f>
        <v>2297911</v>
      </c>
      <c r="D71" cm="1">
        <f t="array" ref="D71">_xlfn.LET(_xlpm.x,A71,_xlpm.n,--_xlfn.TEXTSPLIT(_xlpm.x," ",": "),_xlpm.t,--_xlfn.SINGLE(_xlpm.n),IF(OR(_xlpm.t=_xlfn.REDUCE(,_xlfn.DROP(_xlpm.n,1),_xlfn.LAMBDA(_xlpm.a,_xlpm.v,_xlfn.VSTACK(_xlpm.a*_xlpm.v,_xlpm.a+_xlpm.v,--(_xlpm.a&amp;_xlpm.v))))),_xlpm.t))</f>
        <v>2297911</v>
      </c>
    </row>
    <row r="72" spans="1:4">
      <c r="A72" s="1" t="s">
        <v>56</v>
      </c>
      <c r="B72" cm="1">
        <f t="array" ref="B72">_xlfn.LET(_xlpm.x,A72,_xlpm.n,--_xlfn.TEXTSPLIT(_xlpm.x," ",": "),_xlpm.t,--_xlfn.SINGLE(_xlpm.n),IF(OR(_xlpm.t=_xlfn.REDUCE(,_xlfn.DROP(_xlpm.n,1),_xlfn.LAMBDA(_xlpm.a,_xlpm.v,_xlfn.VSTACK(_xlpm.a*_xlpm.v,_xlpm.a+_xlpm.v)))),_xlpm.t))</f>
        <v>13775832</v>
      </c>
      <c r="D72" cm="1">
        <f t="array" ref="D72">_xlfn.LET(_xlpm.x,A72,_xlpm.n,--_xlfn.TEXTSPLIT(_xlpm.x," ",": "),_xlpm.t,--_xlfn.SINGLE(_xlpm.n),IF(OR(_xlpm.t=_xlfn.REDUCE(,_xlfn.DROP(_xlpm.n,1),_xlfn.LAMBDA(_xlpm.a,_xlpm.v,_xlfn.VSTACK(_xlpm.a*_xlpm.v,_xlpm.a+_xlpm.v,--(_xlpm.a&amp;_xlpm.v))))),_xlpm.t))</f>
        <v>13775832</v>
      </c>
    </row>
    <row r="73" spans="1:4">
      <c r="A73" s="1" t="s">
        <v>57</v>
      </c>
      <c r="B73" t="b" cm="1">
        <f t="array" ref="B73">_xlfn.LET(_xlpm.x,A73,_xlpm.n,--_xlfn.TEXTSPLIT(_xlpm.x," ",": "),_xlpm.t,--_xlfn.SINGLE(_xlpm.n),IF(OR(_xlpm.t=_xlfn.REDUCE(,_xlfn.DROP(_xlpm.n,1),_xlfn.LAMBDA(_xlpm.a,_xlpm.v,_xlfn.VSTACK(_xlpm.a*_xlpm.v,_xlpm.a+_xlpm.v)))),_xlpm.t))</f>
        <v>0</v>
      </c>
      <c r="D73" cm="1">
        <f t="array" ref="D73">_xlfn.LET(_xlpm.x,A73,_xlpm.n,--_xlfn.TEXTSPLIT(_xlpm.x," ",": "),_xlpm.t,--_xlfn.SINGLE(_xlpm.n),IF(OR(_xlpm.t=_xlfn.REDUCE(,_xlfn.DROP(_xlpm.n,1),_xlfn.LAMBDA(_xlpm.a,_xlpm.v,_xlfn.VSTACK(_xlpm.a*_xlpm.v,_xlpm.a+_xlpm.v,--(_xlpm.a&amp;_xlpm.v))))),_xlpm.t))</f>
        <v>59732183</v>
      </c>
    </row>
    <row r="74" spans="1:4">
      <c r="A74" s="1" t="s">
        <v>58</v>
      </c>
      <c r="B74" cm="1">
        <f t="array" ref="B74">_xlfn.LET(_xlpm.x,A74,_xlpm.n,--_xlfn.TEXTSPLIT(_xlpm.x," ",": "),_xlpm.t,--_xlfn.SINGLE(_xlpm.n),IF(OR(_xlpm.t=_xlfn.REDUCE(,_xlfn.DROP(_xlpm.n,1),_xlfn.LAMBDA(_xlpm.a,_xlpm.v,_xlfn.VSTACK(_xlpm.a*_xlpm.v,_xlpm.a+_xlpm.v)))),_xlpm.t))</f>
        <v>413686</v>
      </c>
      <c r="D74" cm="1">
        <f t="array" ref="D74">_xlfn.LET(_xlpm.x,A74,_xlpm.n,--_xlfn.TEXTSPLIT(_xlpm.x," ",": "),_xlpm.t,--_xlfn.SINGLE(_xlpm.n),IF(OR(_xlpm.t=_xlfn.REDUCE(,_xlfn.DROP(_xlpm.n,1),_xlfn.LAMBDA(_xlpm.a,_xlpm.v,_xlfn.VSTACK(_xlpm.a*_xlpm.v,_xlpm.a+_xlpm.v,--(_xlpm.a&amp;_xlpm.v))))),_xlpm.t))</f>
        <v>413686</v>
      </c>
    </row>
    <row r="75" spans="1:4">
      <c r="A75" s="1" t="s">
        <v>59</v>
      </c>
      <c r="B75" t="b" cm="1">
        <f t="array" ref="B75">_xlfn.LET(_xlpm.x,A75,_xlpm.n,--_xlfn.TEXTSPLIT(_xlpm.x," ",": "),_xlpm.t,--_xlfn.SINGLE(_xlpm.n),IF(OR(_xlpm.t=_xlfn.REDUCE(,_xlfn.DROP(_xlpm.n,1),_xlfn.LAMBDA(_xlpm.a,_xlpm.v,_xlfn.VSTACK(_xlpm.a*_xlpm.v,_xlpm.a+_xlpm.v)))),_xlpm.t))</f>
        <v>0</v>
      </c>
      <c r="D75" t="b" cm="1">
        <f t="array" ref="D75">_xlfn.LET(_xlpm.x,A75,_xlpm.n,--_xlfn.TEXTSPLIT(_xlpm.x,"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6" spans="1:4">
      <c r="A76" s="1" t="s">
        <v>60</v>
      </c>
      <c r="B76" t="b" cm="1">
        <f t="array" ref="B76">_xlfn.LET(_xlpm.x,A76,_xlpm.n,--_xlfn.TEXTSPLIT(_xlpm.x," ",": "),_xlpm.t,--_xlfn.SINGLE(_xlpm.n),IF(OR(_xlpm.t=_xlfn.REDUCE(,_xlfn.DROP(_xlpm.n,1),_xlfn.LAMBDA(_xlpm.a,_xlpm.v,_xlfn.VSTACK(_xlpm.a*_xlpm.v,_xlpm.a+_xlpm.v)))),_xlpm.t))</f>
        <v>0</v>
      </c>
      <c r="D76" t="b" cm="1">
        <f t="array" ref="D76">_xlfn.LET(_xlpm.x,A76,_xlpm.n,--_xlfn.TEXTSPLIT(_xlpm.x,"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" spans="1:4">
      <c r="A77" s="1" t="s">
        <v>61</v>
      </c>
      <c r="B77" t="b" cm="1">
        <f t="array" ref="B77">_xlfn.LET(_xlpm.x,A77,_xlpm.n,--_xlfn.TEXTSPLIT(_xlpm.x," ",": "),_xlpm.t,--_xlfn.SINGLE(_xlpm.n),IF(OR(_xlpm.t=_xlfn.REDUCE(,_xlfn.DROP(_xlpm.n,1),_xlfn.LAMBDA(_xlpm.a,_xlpm.v,_xlfn.VSTACK(_xlpm.a*_xlpm.v,_xlpm.a+_xlpm.v)))),_xlpm.t))</f>
        <v>0</v>
      </c>
      <c r="D77" cm="1">
        <f t="array" ref="D77">_xlfn.LET(_xlpm.x,A77,_xlpm.n,--_xlfn.TEXTSPLIT(_xlpm.x," ",": "),_xlpm.t,--_xlfn.SINGLE(_xlpm.n),IF(OR(_xlpm.t=_xlfn.REDUCE(,_xlfn.DROP(_xlpm.n,1),_xlfn.LAMBDA(_xlpm.a,_xlpm.v,_xlfn.VSTACK(_xlpm.a*_xlpm.v,_xlpm.a+_xlpm.v,--(_xlpm.a&amp;_xlpm.v))))),_xlpm.t))</f>
        <v>1270778040</v>
      </c>
    </row>
    <row r="78" spans="1:4">
      <c r="A78" s="1" t="s">
        <v>62</v>
      </c>
      <c r="B78" t="b" cm="1">
        <f t="array" ref="B78">_xlfn.LET(_xlpm.x,A78,_xlpm.n,--_xlfn.TEXTSPLIT(_xlpm.x," ",": "),_xlpm.t,--_xlfn.SINGLE(_xlpm.n),IF(OR(_xlpm.t=_xlfn.REDUCE(,_xlfn.DROP(_xlpm.n,1),_xlfn.LAMBDA(_xlpm.a,_xlpm.v,_xlfn.VSTACK(_xlpm.a*_xlpm.v,_xlpm.a+_xlpm.v)))),_xlpm.t))</f>
        <v>0</v>
      </c>
      <c r="D78" cm="1">
        <f t="array" ref="D78">_xlfn.LET(_xlpm.x,A78,_xlpm.n,--_xlfn.TEXTSPLIT(_xlpm.x," ",": "),_xlpm.t,--_xlfn.SINGLE(_xlpm.n),IF(OR(_xlpm.t=_xlfn.REDUCE(,_xlfn.DROP(_xlpm.n,1),_xlfn.LAMBDA(_xlpm.a,_xlpm.v,_xlfn.VSTACK(_xlpm.a*_xlpm.v,_xlpm.a+_xlpm.v,--(_xlpm.a&amp;_xlpm.v))))),_xlpm.t))</f>
        <v>2346904</v>
      </c>
    </row>
    <row r="79" spans="1:4">
      <c r="A79" s="1" t="s">
        <v>63</v>
      </c>
      <c r="B79" cm="1">
        <f t="array" ref="B79">_xlfn.LET(_xlpm.x,A79,_xlpm.n,--_xlfn.TEXTSPLIT(_xlpm.x," ",": "),_xlpm.t,--_xlfn.SINGLE(_xlpm.n),IF(OR(_xlpm.t=_xlfn.REDUCE(,_xlfn.DROP(_xlpm.n,1),_xlfn.LAMBDA(_xlpm.a,_xlpm.v,_xlfn.VSTACK(_xlpm.a*_xlpm.v,_xlpm.a+_xlpm.v)))),_xlpm.t))</f>
        <v>282842410</v>
      </c>
      <c r="D79" cm="1">
        <f t="array" ref="D79">_xlfn.LET(_xlpm.x,A79,_xlpm.n,--_xlfn.TEXTSPLIT(_xlpm.x," ",": "),_xlpm.t,--_xlfn.SINGLE(_xlpm.n),IF(OR(_xlpm.t=_xlfn.REDUCE(,_xlfn.DROP(_xlpm.n,1),_xlfn.LAMBDA(_xlpm.a,_xlpm.v,_xlfn.VSTACK(_xlpm.a*_xlpm.v,_xlpm.a+_xlpm.v,--(_xlpm.a&amp;_xlpm.v))))),_xlpm.t))</f>
        <v>282842410</v>
      </c>
    </row>
    <row r="80" spans="1:4">
      <c r="A80" s="1" t="s">
        <v>64</v>
      </c>
      <c r="B80" t="b" cm="1">
        <f t="array" ref="B80">_xlfn.LET(_xlpm.x,A80,_xlpm.n,--_xlfn.TEXTSPLIT(_xlpm.x," ",": "),_xlpm.t,--_xlfn.SINGLE(_xlpm.n),IF(OR(_xlpm.t=_xlfn.REDUCE(,_xlfn.DROP(_xlpm.n,1),_xlfn.LAMBDA(_xlpm.a,_xlpm.v,_xlfn.VSTACK(_xlpm.a*_xlpm.v,_xlpm.a+_xlpm.v)))),_xlpm.t))</f>
        <v>0</v>
      </c>
      <c r="D80" t="b" cm="1">
        <f t="array" ref="D80">_xlfn.LET(_xlpm.x,A80,_xlpm.n,--_xlfn.TEXTSPLIT(_xlpm.x,"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1" spans="1:4">
      <c r="A81" s="1" t="s">
        <v>65</v>
      </c>
      <c r="B81" cm="1">
        <f t="array" ref="B81">_xlfn.LET(_xlpm.x,A81,_xlpm.n,--_xlfn.TEXTSPLIT(_xlpm.x," ",": "),_xlpm.t,--_xlfn.SINGLE(_xlpm.n),IF(OR(_xlpm.t=_xlfn.REDUCE(,_xlfn.DROP(_xlpm.n,1),_xlfn.LAMBDA(_xlpm.a,_xlpm.v,_xlfn.VSTACK(_xlpm.a*_xlpm.v,_xlpm.a+_xlpm.v)))),_xlpm.t))</f>
        <v>27658973736</v>
      </c>
      <c r="D81" cm="1">
        <f t="array" ref="D81">_xlfn.LET(_xlpm.x,A81,_xlpm.n,--_xlfn.TEXTSPLIT(_xlpm.x," ",": "),_xlpm.t,--_xlfn.SINGLE(_xlpm.n),IF(OR(_xlpm.t=_xlfn.REDUCE(,_xlfn.DROP(_xlpm.n,1),_xlfn.LAMBDA(_xlpm.a,_xlpm.v,_xlfn.VSTACK(_xlpm.a*_xlpm.v,_xlpm.a+_xlpm.v,--(_xlpm.a&amp;_xlpm.v))))),_xlpm.t))</f>
        <v>27658973736</v>
      </c>
    </row>
    <row r="82" spans="1:4">
      <c r="A82" s="1" t="s">
        <v>66</v>
      </c>
      <c r="B82" t="b" cm="1">
        <f t="array" ref="B82">_xlfn.LET(_xlpm.x,A82,_xlpm.n,--_xlfn.TEXTSPLIT(_xlpm.x," ",": "),_xlpm.t,--_xlfn.SINGLE(_xlpm.n),IF(OR(_xlpm.t=_xlfn.REDUCE(,_xlfn.DROP(_xlpm.n,1),_xlfn.LAMBDA(_xlpm.a,_xlpm.v,_xlfn.VSTACK(_xlpm.a*_xlpm.v,_xlpm.a+_xlpm.v)))),_xlpm.t))</f>
        <v>0</v>
      </c>
      <c r="D82" t="b" cm="1">
        <f t="array" ref="D82">_xlfn.LET(_xlpm.x,A82,_xlpm.n,--_xlfn.TEXTSPLIT(_xlpm.x,"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" spans="1:4">
      <c r="A83" s="1" t="s">
        <v>67</v>
      </c>
      <c r="B83" t="b" cm="1">
        <f t="array" ref="B83">_xlfn.LET(_xlpm.x,A83,_xlpm.n,--_xlfn.TEXTSPLIT(_xlpm.x," ",": "),_xlpm.t,--_xlfn.SINGLE(_xlpm.n),IF(OR(_xlpm.t=_xlfn.REDUCE(,_xlfn.DROP(_xlpm.n,1),_xlfn.LAMBDA(_xlpm.a,_xlpm.v,_xlfn.VSTACK(_xlpm.a*_xlpm.v,_xlpm.a+_xlpm.v)))),_xlpm.t))</f>
        <v>0</v>
      </c>
      <c r="D83" t="b" cm="1">
        <f t="array" ref="D83">_xlfn.LET(_xlpm.x,A83,_xlpm.n,--_xlfn.TEXTSPLIT(_xlpm.x,"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4" spans="1:4">
      <c r="A84" s="1" t="s">
        <v>68</v>
      </c>
      <c r="B84" t="b" cm="1">
        <f t="array" ref="B84">_xlfn.LET(_xlpm.x,A84,_xlpm.n,--_xlfn.TEXTSPLIT(_xlpm.x," ",": "),_xlpm.t,--_xlfn.SINGLE(_xlpm.n),IF(OR(_xlpm.t=_xlfn.REDUCE(,_xlfn.DROP(_xlpm.n,1),_xlfn.LAMBDA(_xlpm.a,_xlpm.v,_xlfn.VSTACK(_xlpm.a*_xlpm.v,_xlpm.a+_xlpm.v)))),_xlpm.t))</f>
        <v>0</v>
      </c>
      <c r="D84" cm="1">
        <f t="array" ref="D84">_xlfn.LET(_xlpm.x,A84,_xlpm.n,--_xlfn.TEXTSPLIT(_xlpm.x," ",": "),_xlpm.t,--_xlfn.SINGLE(_xlpm.n),IF(OR(_xlpm.t=_xlfn.REDUCE(,_xlfn.DROP(_xlpm.n,1),_xlfn.LAMBDA(_xlpm.a,_xlpm.v,_xlfn.VSTACK(_xlpm.a*_xlpm.v,_xlpm.a+_xlpm.v,--(_xlpm.a&amp;_xlpm.v))))),_xlpm.t))</f>
        <v>307442</v>
      </c>
    </row>
    <row r="85" spans="1:4">
      <c r="A85" s="1" t="s">
        <v>69</v>
      </c>
      <c r="B85" t="b" cm="1">
        <f t="array" ref="B85">_xlfn.LET(_xlpm.x,A85,_xlpm.n,--_xlfn.TEXTSPLIT(_xlpm.x," ",": "),_xlpm.t,--_xlfn.SINGLE(_xlpm.n),IF(OR(_xlpm.t=_xlfn.REDUCE(,_xlfn.DROP(_xlpm.n,1),_xlfn.LAMBDA(_xlpm.a,_xlpm.v,_xlfn.VSTACK(_xlpm.a*_xlpm.v,_xlpm.a+_xlpm.v)))),_xlpm.t))</f>
        <v>0</v>
      </c>
      <c r="D85" t="b" cm="1">
        <f t="array" ref="D85">_xlfn.LET(_xlpm.x,A85,_xlpm.n,--_xlfn.TEXTSPLIT(_xlpm.x,"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6" spans="1:4">
      <c r="A86" s="1" t="s">
        <v>70</v>
      </c>
      <c r="B86" t="b" cm="1">
        <f t="array" ref="B86">_xlfn.LET(_xlpm.x,A86,_xlpm.n,--_xlfn.TEXTSPLIT(_xlpm.x," ",": "),_xlpm.t,--_xlfn.SINGLE(_xlpm.n),IF(OR(_xlpm.t=_xlfn.REDUCE(,_xlfn.DROP(_xlpm.n,1),_xlfn.LAMBDA(_xlpm.a,_xlpm.v,_xlfn.VSTACK(_xlpm.a*_xlpm.v,_xlpm.a+_xlpm.v)))),_xlpm.t))</f>
        <v>0</v>
      </c>
      <c r="D86" t="b" cm="1">
        <f t="array" ref="D86">_xlfn.LET(_xlpm.x,A86,_xlpm.n,--_xlfn.TEXTSPLIT(_xlpm.x,"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7" spans="1:4">
      <c r="A87" s="1" t="s">
        <v>71</v>
      </c>
      <c r="B87" t="b" cm="1">
        <f t="array" ref="B87">_xlfn.LET(_xlpm.x,A87,_xlpm.n,--_xlfn.TEXTSPLIT(_xlpm.x," ",": "),_xlpm.t,--_xlfn.SINGLE(_xlpm.n),IF(OR(_xlpm.t=_xlfn.REDUCE(,_xlfn.DROP(_xlpm.n,1),_xlfn.LAMBDA(_xlpm.a,_xlpm.v,_xlfn.VSTACK(_xlpm.a*_xlpm.v,_xlpm.a+_xlpm.v)))),_xlpm.t))</f>
        <v>0</v>
      </c>
      <c r="D87" t="b" cm="1">
        <f t="array" ref="D87">_xlfn.LET(_xlpm.x,A87,_xlpm.n,--_xlfn.TEXTSPLIT(_xlpm.x,"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8" spans="1:4">
      <c r="A88" s="1" t="s">
        <v>72</v>
      </c>
      <c r="B88" cm="1">
        <f t="array" ref="B88">_xlfn.LET(_xlpm.x,A88,_xlpm.n,--_xlfn.TEXTSPLIT(_xlpm.x," ",": "),_xlpm.t,--_xlfn.SINGLE(_xlpm.n),IF(OR(_xlpm.t=_xlfn.REDUCE(,_xlfn.DROP(_xlpm.n,1),_xlfn.LAMBDA(_xlpm.a,_xlpm.v,_xlfn.VSTACK(_xlpm.a*_xlpm.v,_xlpm.a+_xlpm.v)))),_xlpm.t))</f>
        <v>4472775</v>
      </c>
      <c r="D88" cm="1">
        <f t="array" ref="D88">_xlfn.LET(_xlpm.x,A88,_xlpm.n,--_xlfn.TEXTSPLIT(_xlpm.x," ",": "),_xlpm.t,--_xlfn.SINGLE(_xlpm.n),IF(OR(_xlpm.t=_xlfn.REDUCE(,_xlfn.DROP(_xlpm.n,1),_xlfn.LAMBDA(_xlpm.a,_xlpm.v,_xlfn.VSTACK(_xlpm.a*_xlpm.v,_xlpm.a+_xlpm.v,--(_xlpm.a&amp;_xlpm.v))))),_xlpm.t))</f>
        <v>4472775</v>
      </c>
    </row>
    <row r="89" spans="1:4">
      <c r="A89" s="1" t="s">
        <v>73</v>
      </c>
      <c r="B89" t="b" cm="1">
        <f t="array" ref="B89">_xlfn.LET(_xlpm.x,A89,_xlpm.n,--_xlfn.TEXTSPLIT(_xlpm.x," ",": "),_xlpm.t,--_xlfn.SINGLE(_xlpm.n),IF(OR(_xlpm.t=_xlfn.REDUCE(,_xlfn.DROP(_xlpm.n,1),_xlfn.LAMBDA(_xlpm.a,_xlpm.v,_xlfn.VSTACK(_xlpm.a*_xlpm.v,_xlpm.a+_xlpm.v)))),_xlpm.t))</f>
        <v>0</v>
      </c>
      <c r="D89" cm="1">
        <f t="array" ref="D89">_xlfn.LET(_xlpm.x,A89,_xlpm.n,--_xlfn.TEXTSPLIT(_xlpm.x," ",": "),_xlpm.t,--_xlfn.SINGLE(_xlpm.n),IF(OR(_xlpm.t=_xlfn.REDUCE(,_xlfn.DROP(_xlpm.n,1),_xlfn.LAMBDA(_xlpm.a,_xlpm.v,_xlfn.VSTACK(_xlpm.a*_xlpm.v,_xlpm.a+_xlpm.v,--(_xlpm.a&amp;_xlpm.v))))),_xlpm.t))</f>
        <v>146696940</v>
      </c>
    </row>
    <row r="90" spans="1:4">
      <c r="A90" s="1" t="s">
        <v>74</v>
      </c>
      <c r="B90" t="b" cm="1">
        <f t="array" ref="B90">_xlfn.LET(_xlpm.x,A90,_xlpm.n,--_xlfn.TEXTSPLIT(_xlpm.x," ",": "),_xlpm.t,--_xlfn.SINGLE(_xlpm.n),IF(OR(_xlpm.t=_xlfn.REDUCE(,_xlfn.DROP(_xlpm.n,1),_xlfn.LAMBDA(_xlpm.a,_xlpm.v,_xlfn.VSTACK(_xlpm.a*_xlpm.v,_xlpm.a+_xlpm.v)))),_xlpm.t))</f>
        <v>0</v>
      </c>
      <c r="D90" cm="1">
        <f t="array" ref="D90">_xlfn.LET(_xlpm.x,A90,_xlpm.n,--_xlfn.TEXTSPLIT(_xlpm.x," ",": "),_xlpm.t,--_xlfn.SINGLE(_xlpm.n),IF(OR(_xlpm.t=_xlfn.REDUCE(,_xlfn.DROP(_xlpm.n,1),_xlfn.LAMBDA(_xlpm.a,_xlpm.v,_xlfn.VSTACK(_xlpm.a*_xlpm.v,_xlpm.a+_xlpm.v,--(_xlpm.a&amp;_xlpm.v))))),_xlpm.t))</f>
        <v>254597703</v>
      </c>
    </row>
    <row r="91" spans="1:4">
      <c r="A91" s="1" t="s">
        <v>75</v>
      </c>
      <c r="B91" t="b" cm="1">
        <f t="array" ref="B91">_xlfn.LET(_xlpm.x,A91,_xlpm.n,--_xlfn.TEXTSPLIT(_xlpm.x," ",": "),_xlpm.t,--_xlfn.SINGLE(_xlpm.n),IF(OR(_xlpm.t=_xlfn.REDUCE(,_xlfn.DROP(_xlpm.n,1),_xlfn.LAMBDA(_xlpm.a,_xlpm.v,_xlfn.VSTACK(_xlpm.a*_xlpm.v,_xlpm.a+_xlpm.v)))),_xlpm.t))</f>
        <v>0</v>
      </c>
      <c r="D91" cm="1">
        <f t="array" ref="D91">_xlfn.LET(_xlpm.x,A91,_xlpm.n,--_xlfn.TEXTSPLIT(_xlpm.x," ",": "),_xlpm.t,--_xlfn.SINGLE(_xlpm.n),IF(OR(_xlpm.t=_xlfn.REDUCE(,_xlfn.DROP(_xlpm.n,1),_xlfn.LAMBDA(_xlpm.a,_xlpm.v,_xlfn.VSTACK(_xlpm.a*_xlpm.v,_xlpm.a+_xlpm.v,--(_xlpm.a&amp;_xlpm.v))))),_xlpm.t))</f>
        <v>110736324793</v>
      </c>
    </row>
    <row r="92" spans="1:4">
      <c r="A92" s="1" t="s">
        <v>76</v>
      </c>
      <c r="B92" cm="1">
        <f t="array" ref="B92">_xlfn.LET(_xlpm.x,A92,_xlpm.n,--_xlfn.TEXTSPLIT(_xlpm.x," ",": "),_xlpm.t,--_xlfn.SINGLE(_xlpm.n),IF(OR(_xlpm.t=_xlfn.REDUCE(,_xlfn.DROP(_xlpm.n,1),_xlfn.LAMBDA(_xlpm.a,_xlpm.v,_xlfn.VSTACK(_xlpm.a*_xlpm.v,_xlpm.a+_xlpm.v)))),_xlpm.t))</f>
        <v>1306</v>
      </c>
      <c r="D92" cm="1">
        <f t="array" ref="D92">_xlfn.LET(_xlpm.x,A92,_xlpm.n,--_xlfn.TEXTSPLIT(_xlpm.x," ",": "),_xlpm.t,--_xlfn.SINGLE(_xlpm.n),IF(OR(_xlpm.t=_xlfn.REDUCE(,_xlfn.DROP(_xlpm.n,1),_xlfn.LAMBDA(_xlpm.a,_xlpm.v,_xlfn.VSTACK(_xlpm.a*_xlpm.v,_xlpm.a+_xlpm.v,--(_xlpm.a&amp;_xlpm.v))))),_xlpm.t))</f>
        <v>1306</v>
      </c>
    </row>
    <row r="93" spans="1:4">
      <c r="A93" s="1" t="s">
        <v>77</v>
      </c>
      <c r="B93" t="b" cm="1">
        <f t="array" ref="B93">_xlfn.LET(_xlpm.x,A93,_xlpm.n,--_xlfn.TEXTSPLIT(_xlpm.x," ",": "),_xlpm.t,--_xlfn.SINGLE(_xlpm.n),IF(OR(_xlpm.t=_xlfn.REDUCE(,_xlfn.DROP(_xlpm.n,1),_xlfn.LAMBDA(_xlpm.a,_xlpm.v,_xlfn.VSTACK(_xlpm.a*_xlpm.v,_xlpm.a+_xlpm.v)))),_xlpm.t))</f>
        <v>0</v>
      </c>
      <c r="D93" t="b" cm="1">
        <f t="array" ref="D93">_xlfn.LET(_xlpm.x,A93,_xlpm.n,--_xlfn.TEXTSPLIT(_xlpm.x,"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94" spans="1:4">
      <c r="A94" s="1" t="s">
        <v>78</v>
      </c>
      <c r="B94" t="b" cm="1">
        <f t="array" ref="B94">_xlfn.LET(_xlpm.x,A94,_xlpm.n,--_xlfn.TEXTSPLIT(_xlpm.x," ",": "),_xlpm.t,--_xlfn.SINGLE(_xlpm.n),IF(OR(_xlpm.t=_xlfn.REDUCE(,_xlfn.DROP(_xlpm.n,1),_xlfn.LAMBDA(_xlpm.a,_xlpm.v,_xlfn.VSTACK(_xlpm.a*_xlpm.v,_xlpm.a+_xlpm.v)))),_xlpm.t))</f>
        <v>0</v>
      </c>
      <c r="D94" cm="1">
        <f t="array" ref="D94">_xlfn.LET(_xlpm.x,A94,_xlpm.n,--_xlfn.TEXTSPLIT(_xlpm.x," ",": "),_xlpm.t,--_xlfn.SINGLE(_xlpm.n),IF(OR(_xlpm.t=_xlfn.REDUCE(,_xlfn.DROP(_xlpm.n,1),_xlfn.LAMBDA(_xlpm.a,_xlpm.v,_xlfn.VSTACK(_xlpm.a*_xlpm.v,_xlpm.a+_xlpm.v,--(_xlpm.a&amp;_xlpm.v))))),_xlpm.t))</f>
        <v>3980028639</v>
      </c>
    </row>
    <row r="95" spans="1:4">
      <c r="A95" s="1" t="s">
        <v>79</v>
      </c>
      <c r="B95" cm="1">
        <f t="array" ref="B95">_xlfn.LET(_xlpm.x,A95,_xlpm.n,--_xlfn.TEXTSPLIT(_xlpm.x," ",": "),_xlpm.t,--_xlfn.SINGLE(_xlpm.n),IF(OR(_xlpm.t=_xlfn.REDUCE(,_xlfn.DROP(_xlpm.n,1),_xlfn.LAMBDA(_xlpm.a,_xlpm.v,_xlfn.VSTACK(_xlpm.a*_xlpm.v,_xlpm.a+_xlpm.v)))),_xlpm.t))</f>
        <v>61001050</v>
      </c>
      <c r="D95" cm="1">
        <f t="array" ref="D95">_xlfn.LET(_xlpm.x,A95,_xlpm.n,--_xlfn.TEXTSPLIT(_xlpm.x," ",": "),_xlpm.t,--_xlfn.SINGLE(_xlpm.n),IF(OR(_xlpm.t=_xlfn.REDUCE(,_xlfn.DROP(_xlpm.n,1),_xlfn.LAMBDA(_xlpm.a,_xlpm.v,_xlfn.VSTACK(_xlpm.a*_xlpm.v,_xlpm.a+_xlpm.v,--(_xlpm.a&amp;_xlpm.v))))),_xlpm.t))</f>
        <v>61001050</v>
      </c>
    </row>
    <row r="96" spans="1:4">
      <c r="A96" s="1" t="s">
        <v>80</v>
      </c>
      <c r="B96" t="b" cm="1">
        <f t="array" ref="B96">_xlfn.LET(_xlpm.x,A96,_xlpm.n,--_xlfn.TEXTSPLIT(_xlpm.x," ",": "),_xlpm.t,--_xlfn.SINGLE(_xlpm.n),IF(OR(_xlpm.t=_xlfn.REDUCE(,_xlfn.DROP(_xlpm.n,1),_xlfn.LAMBDA(_xlpm.a,_xlpm.v,_xlfn.VSTACK(_xlpm.a*_xlpm.v,_xlpm.a+_xlpm.v)))),_xlpm.t))</f>
        <v>0</v>
      </c>
      <c r="D96" cm="1">
        <f t="array" ref="D96">_xlfn.LET(_xlpm.x,A96,_xlpm.n,--_xlfn.TEXTSPLIT(_xlpm.x," ",": "),_xlpm.t,--_xlfn.SINGLE(_xlpm.n),IF(OR(_xlpm.t=_xlfn.REDUCE(,_xlfn.DROP(_xlpm.n,1),_xlfn.LAMBDA(_xlpm.a,_xlpm.v,_xlfn.VSTACK(_xlpm.a*_xlpm.v,_xlpm.a+_xlpm.v,--(_xlpm.a&amp;_xlpm.v))))),_xlpm.t))</f>
        <v>1386822</v>
      </c>
    </row>
    <row r="97" spans="1:4">
      <c r="A97" s="1" t="s">
        <v>81</v>
      </c>
      <c r="B97" t="b" cm="1">
        <f t="array" ref="B97">_xlfn.LET(_xlpm.x,A97,_xlpm.n,--_xlfn.TEXTSPLIT(_xlpm.x," ",": "),_xlpm.t,--_xlfn.SINGLE(_xlpm.n),IF(OR(_xlpm.t=_xlfn.REDUCE(,_xlfn.DROP(_xlpm.n,1),_xlfn.LAMBDA(_xlpm.a,_xlpm.v,_xlfn.VSTACK(_xlpm.a*_xlpm.v,_xlpm.a+_xlpm.v)))),_xlpm.t))</f>
        <v>0</v>
      </c>
      <c r="D97" t="b" cm="1">
        <f t="array" ref="D97">_xlfn.LET(_xlpm.x,A97,_xlpm.n,--_xlfn.TEXTSPLIT(_xlpm.x,"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98" spans="1:4">
      <c r="A98" s="1" t="s">
        <v>82</v>
      </c>
      <c r="B98" t="b" cm="1">
        <f t="array" ref="B98">_xlfn.LET(_xlpm.x,A98,_xlpm.n,--_xlfn.TEXTSPLIT(_xlpm.x," ",": "),_xlpm.t,--_xlfn.SINGLE(_xlpm.n),IF(OR(_xlpm.t=_xlfn.REDUCE(,_xlfn.DROP(_xlpm.n,1),_xlfn.LAMBDA(_xlpm.a,_xlpm.v,_xlfn.VSTACK(_xlpm.a*_xlpm.v,_xlpm.a+_xlpm.v)))),_xlpm.t))</f>
        <v>0</v>
      </c>
      <c r="D98" t="b" cm="1">
        <f t="array" ref="D98">_xlfn.LET(_xlpm.x,A98,_xlpm.n,--_xlfn.TEXTSPLIT(_xlpm.x,"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99" spans="1:4">
      <c r="A99" s="1" t="s">
        <v>83</v>
      </c>
      <c r="B99" cm="1">
        <f t="array" ref="B99">_xlfn.LET(_xlpm.x,A99,_xlpm.n,--_xlfn.TEXTSPLIT(_xlpm.x," ",": "),_xlpm.t,--_xlfn.SINGLE(_xlpm.n),IF(OR(_xlpm.t=_xlfn.REDUCE(,_xlfn.DROP(_xlpm.n,1),_xlfn.LAMBDA(_xlpm.a,_xlpm.v,_xlfn.VSTACK(_xlpm.a*_xlpm.v,_xlpm.a+_xlpm.v)))),_xlpm.t))</f>
        <v>82432532</v>
      </c>
      <c r="D99" cm="1">
        <f t="array" ref="D99">_xlfn.LET(_xlpm.x,A99,_xlpm.n,--_xlfn.TEXTSPLIT(_xlpm.x," ",": "),_xlpm.t,--_xlfn.SINGLE(_xlpm.n),IF(OR(_xlpm.t=_xlfn.REDUCE(,_xlfn.DROP(_xlpm.n,1),_xlfn.LAMBDA(_xlpm.a,_xlpm.v,_xlfn.VSTACK(_xlpm.a*_xlpm.v,_xlpm.a+_xlpm.v,--(_xlpm.a&amp;_xlpm.v))))),_xlpm.t))</f>
        <v>82432532</v>
      </c>
    </row>
    <row r="100" spans="1:4">
      <c r="A100" s="1" t="s">
        <v>84</v>
      </c>
      <c r="B100" cm="1">
        <f t="array" ref="B100">_xlfn.LET(_xlpm.x,A100,_xlpm.n,--_xlfn.TEXTSPLIT(_xlpm.x," ",": "),_xlpm.t,--_xlfn.SINGLE(_xlpm.n),IF(OR(_xlpm.t=_xlfn.REDUCE(,_xlfn.DROP(_xlpm.n,1),_xlfn.LAMBDA(_xlpm.a,_xlpm.v,_xlfn.VSTACK(_xlpm.a*_xlpm.v,_xlpm.a+_xlpm.v)))),_xlpm.t))</f>
        <v>17789</v>
      </c>
      <c r="D100" cm="1">
        <f t="array" ref="D100">_xlfn.LET(_xlpm.x,A100,_xlpm.n,--_xlfn.TEXTSPLIT(_xlpm.x," ",": "),_xlpm.t,--_xlfn.SINGLE(_xlpm.n),IF(OR(_xlpm.t=_xlfn.REDUCE(,_xlfn.DROP(_xlpm.n,1),_xlfn.LAMBDA(_xlpm.a,_xlpm.v,_xlfn.VSTACK(_xlpm.a*_xlpm.v,_xlpm.a+_xlpm.v,--(_xlpm.a&amp;_xlpm.v))))),_xlpm.t))</f>
        <v>17789</v>
      </c>
    </row>
    <row r="101" spans="1:4">
      <c r="A101" s="1" t="s">
        <v>85</v>
      </c>
      <c r="B101" t="b" cm="1">
        <f t="array" ref="B101">_xlfn.LET(_xlpm.x,A101,_xlpm.n,--_xlfn.TEXTSPLIT(_xlpm.x," ",": "),_xlpm.t,--_xlfn.SINGLE(_xlpm.n),IF(OR(_xlpm.t=_xlfn.REDUCE(,_xlfn.DROP(_xlpm.n,1),_xlfn.LAMBDA(_xlpm.a,_xlpm.v,_xlfn.VSTACK(_xlpm.a*_xlpm.v,_xlpm.a+_xlpm.v)))),_xlpm.t))</f>
        <v>0</v>
      </c>
      <c r="D101" t="b" cm="1">
        <f t="array" ref="D101">_xlfn.LET(_xlpm.x,A101,_xlpm.n,--_xlfn.TEXTSPLIT(_xlpm.x,"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02" spans="1:4">
      <c r="A102" s="1" t="s">
        <v>86</v>
      </c>
      <c r="B102" t="b" cm="1">
        <f t="array" ref="B102">_xlfn.LET(_xlpm.x,A102,_xlpm.n,--_xlfn.TEXTSPLIT(_xlpm.x," ",": "),_xlpm.t,--_xlfn.SINGLE(_xlpm.n),IF(OR(_xlpm.t=_xlfn.REDUCE(,_xlfn.DROP(_xlpm.n,1),_xlfn.LAMBDA(_xlpm.a,_xlpm.v,_xlfn.VSTACK(_xlpm.a*_xlpm.v,_xlpm.a+_xlpm.v)))),_xlpm.t))</f>
        <v>0</v>
      </c>
      <c r="D102" cm="1">
        <f t="array" ref="D102">_xlfn.LET(_xlpm.x,A102,_xlpm.n,--_xlfn.TEXTSPLIT(_xlpm.x," ",": "),_xlpm.t,--_xlfn.SINGLE(_xlpm.n),IF(OR(_xlpm.t=_xlfn.REDUCE(,_xlfn.DROP(_xlpm.n,1),_xlfn.LAMBDA(_xlpm.a,_xlpm.v,_xlfn.VSTACK(_xlpm.a*_xlpm.v,_xlpm.a+_xlpm.v,--(_xlpm.a&amp;_xlpm.v))))),_xlpm.t))</f>
        <v>1307603831</v>
      </c>
    </row>
    <row r="103" spans="1:4">
      <c r="A103" s="1" t="s">
        <v>87</v>
      </c>
      <c r="B103" t="b" cm="1">
        <f t="array" ref="B103">_xlfn.LET(_xlpm.x,A103,_xlpm.n,--_xlfn.TEXTSPLIT(_xlpm.x," ",": "),_xlpm.t,--_xlfn.SINGLE(_xlpm.n),IF(OR(_xlpm.t=_xlfn.REDUCE(,_xlfn.DROP(_xlpm.n,1),_xlfn.LAMBDA(_xlpm.a,_xlpm.v,_xlfn.VSTACK(_xlpm.a*_xlpm.v,_xlpm.a+_xlpm.v)))),_xlpm.t))</f>
        <v>0</v>
      </c>
      <c r="D103" cm="1">
        <f t="array" ref="D103">_xlfn.LET(_xlpm.x,A103,_xlpm.n,--_xlfn.TEXTSPLIT(_xlpm.x," ",": "),_xlpm.t,--_xlfn.SINGLE(_xlpm.n),IF(OR(_xlpm.t=_xlfn.REDUCE(,_xlfn.DROP(_xlpm.n,1),_xlfn.LAMBDA(_xlpm.a,_xlpm.v,_xlfn.VSTACK(_xlpm.a*_xlpm.v,_xlpm.a+_xlpm.v,--(_xlpm.a&amp;_xlpm.v))))),_xlpm.t))</f>
        <v>361</v>
      </c>
    </row>
    <row r="104" spans="1:4">
      <c r="A104" s="1" t="s">
        <v>88</v>
      </c>
      <c r="B104" t="b" cm="1">
        <f t="array" ref="B104">_xlfn.LET(_xlpm.x,A104,_xlpm.n,--_xlfn.TEXTSPLIT(_xlpm.x," ",": "),_xlpm.t,--_xlfn.SINGLE(_xlpm.n),IF(OR(_xlpm.t=_xlfn.REDUCE(,_xlfn.DROP(_xlpm.n,1),_xlfn.LAMBDA(_xlpm.a,_xlpm.v,_xlfn.VSTACK(_xlpm.a*_xlpm.v,_xlpm.a+_xlpm.v)))),_xlpm.t))</f>
        <v>0</v>
      </c>
      <c r="D104" cm="1">
        <f t="array" ref="D104">_xlfn.LET(_xlpm.x,A104,_xlpm.n,--_xlfn.TEXTSPLIT(_xlpm.x," ",": "),_xlpm.t,--_xlfn.SINGLE(_xlpm.n),IF(OR(_xlpm.t=_xlfn.REDUCE(,_xlfn.DROP(_xlpm.n,1),_xlfn.LAMBDA(_xlpm.a,_xlpm.v,_xlfn.VSTACK(_xlpm.a*_xlpm.v,_xlpm.a+_xlpm.v,--(_xlpm.a&amp;_xlpm.v))))),_xlpm.t))</f>
        <v>1257300</v>
      </c>
    </row>
    <row r="105" spans="1:4">
      <c r="A105" s="1" t="s">
        <v>89</v>
      </c>
      <c r="B105" cm="1">
        <f t="array" ref="B105">_xlfn.LET(_xlpm.x,A105,_xlpm.n,--_xlfn.TEXTSPLIT(_xlpm.x," ",": "),_xlpm.t,--_xlfn.SINGLE(_xlpm.n),IF(OR(_xlpm.t=_xlfn.REDUCE(,_xlfn.DROP(_xlpm.n,1),_xlfn.LAMBDA(_xlpm.a,_xlpm.v,_xlfn.VSTACK(_xlpm.a*_xlpm.v,_xlpm.a+_xlpm.v)))),_xlpm.t))</f>
        <v>266697</v>
      </c>
      <c r="D105" cm="1">
        <f t="array" ref="D105">_xlfn.LET(_xlpm.x,A105,_xlpm.n,--_xlfn.TEXTSPLIT(_xlpm.x," ",": "),_xlpm.t,--_xlfn.SINGLE(_xlpm.n),IF(OR(_xlpm.t=_xlfn.REDUCE(,_xlfn.DROP(_xlpm.n,1),_xlfn.LAMBDA(_xlpm.a,_xlpm.v,_xlfn.VSTACK(_xlpm.a*_xlpm.v,_xlpm.a+_xlpm.v,--(_xlpm.a&amp;_xlpm.v))))),_xlpm.t))</f>
        <v>266697</v>
      </c>
    </row>
    <row r="106" spans="1:4">
      <c r="A106" s="1" t="s">
        <v>90</v>
      </c>
      <c r="B106" t="b" cm="1">
        <f t="array" ref="B106">_xlfn.LET(_xlpm.x,A106,_xlpm.n,--_xlfn.TEXTSPLIT(_xlpm.x," ",": "),_xlpm.t,--_xlfn.SINGLE(_xlpm.n),IF(OR(_xlpm.t=_xlfn.REDUCE(,_xlfn.DROP(_xlpm.n,1),_xlfn.LAMBDA(_xlpm.a,_xlpm.v,_xlfn.VSTACK(_xlpm.a*_xlpm.v,_xlpm.a+_xlpm.v)))),_xlpm.t))</f>
        <v>0</v>
      </c>
      <c r="D106" cm="1">
        <f t="array" ref="D106">_xlfn.LET(_xlpm.x,A106,_xlpm.n,--_xlfn.TEXTSPLIT(_xlpm.x," ",": "),_xlpm.t,--_xlfn.SINGLE(_xlpm.n),IF(OR(_xlpm.t=_xlfn.REDUCE(,_xlfn.DROP(_xlpm.n,1),_xlfn.LAMBDA(_xlpm.a,_xlpm.v,_xlfn.VSTACK(_xlpm.a*_xlpm.v,_xlpm.a+_xlpm.v,--(_xlpm.a&amp;_xlpm.v))))),_xlpm.t))</f>
        <v>105897530</v>
      </c>
    </row>
    <row r="107" spans="1:4">
      <c r="A107" s="1" t="s">
        <v>91</v>
      </c>
      <c r="B107" cm="1">
        <f t="array" ref="B107">_xlfn.LET(_xlpm.x,A107,_xlpm.n,--_xlfn.TEXTSPLIT(_xlpm.x," ",": "),_xlpm.t,--_xlfn.SINGLE(_xlpm.n),IF(OR(_xlpm.t=_xlfn.REDUCE(,_xlfn.DROP(_xlpm.n,1),_xlfn.LAMBDA(_xlpm.a,_xlpm.v,_xlfn.VSTACK(_xlpm.a*_xlpm.v,_xlpm.a+_xlpm.v)))),_xlpm.t))</f>
        <v>2691</v>
      </c>
      <c r="D107" cm="1">
        <f t="array" ref="D107">_xlfn.LET(_xlpm.x,A107,_xlpm.n,--_xlfn.TEXTSPLIT(_xlpm.x," ",": "),_xlpm.t,--_xlfn.SINGLE(_xlpm.n),IF(OR(_xlpm.t=_xlfn.REDUCE(,_xlfn.DROP(_xlpm.n,1),_xlfn.LAMBDA(_xlpm.a,_xlpm.v,_xlfn.VSTACK(_xlpm.a*_xlpm.v,_xlpm.a+_xlpm.v,--(_xlpm.a&amp;_xlpm.v))))),_xlpm.t))</f>
        <v>2691</v>
      </c>
    </row>
    <row r="108" spans="1:4">
      <c r="A108" s="1" t="s">
        <v>92</v>
      </c>
      <c r="B108" t="b" cm="1">
        <f t="array" ref="B108">_xlfn.LET(_xlpm.x,A108,_xlpm.n,--_xlfn.TEXTSPLIT(_xlpm.x," ",": "),_xlpm.t,--_xlfn.SINGLE(_xlpm.n),IF(OR(_xlpm.t=_xlfn.REDUCE(,_xlfn.DROP(_xlpm.n,1),_xlfn.LAMBDA(_xlpm.a,_xlpm.v,_xlfn.VSTACK(_xlpm.a*_xlpm.v,_xlpm.a+_xlpm.v)))),_xlpm.t))</f>
        <v>0</v>
      </c>
      <c r="D108" cm="1">
        <f t="array" ref="D108">_xlfn.LET(_xlpm.x,A108,_xlpm.n,--_xlfn.TEXTSPLIT(_xlpm.x," ",": "),_xlpm.t,--_xlfn.SINGLE(_xlpm.n),IF(OR(_xlpm.t=_xlfn.REDUCE(,_xlfn.DROP(_xlpm.n,1),_xlfn.LAMBDA(_xlpm.a,_xlpm.v,_xlfn.VSTACK(_xlpm.a*_xlpm.v,_xlpm.a+_xlpm.v,--(_xlpm.a&amp;_xlpm.v))))),_xlpm.t))</f>
        <v>47374272</v>
      </c>
    </row>
    <row r="109" spans="1:4">
      <c r="A109" s="1" t="s">
        <v>93</v>
      </c>
      <c r="B109" t="b" cm="1">
        <f t="array" ref="B109">_xlfn.LET(_xlpm.x,A109,_xlpm.n,--_xlfn.TEXTSPLIT(_xlpm.x," ",": "),_xlpm.t,--_xlfn.SINGLE(_xlpm.n),IF(OR(_xlpm.t=_xlfn.REDUCE(,_xlfn.DROP(_xlpm.n,1),_xlfn.LAMBDA(_xlpm.a,_xlpm.v,_xlfn.VSTACK(_xlpm.a*_xlpm.v,_xlpm.a+_xlpm.v)))),_xlpm.t))</f>
        <v>0</v>
      </c>
      <c r="D109" cm="1">
        <f t="array" ref="D109">_xlfn.LET(_xlpm.x,A109,_xlpm.n,--_xlfn.TEXTSPLIT(_xlpm.x," ",": "),_xlpm.t,--_xlfn.SINGLE(_xlpm.n),IF(OR(_xlpm.t=_xlfn.REDUCE(,_xlfn.DROP(_xlpm.n,1),_xlfn.LAMBDA(_xlpm.a,_xlpm.v,_xlfn.VSTACK(_xlpm.a*_xlpm.v,_xlpm.a+_xlpm.v,--(_xlpm.a&amp;_xlpm.v))))),_xlpm.t))</f>
        <v>164763</v>
      </c>
    </row>
    <row r="110" spans="1:4">
      <c r="A110" s="1" t="s">
        <v>94</v>
      </c>
      <c r="B110" cm="1">
        <f t="array" ref="B110">_xlfn.LET(_xlpm.x,A110,_xlpm.n,--_xlfn.TEXTSPLIT(_xlpm.x," ",": "),_xlpm.t,--_xlfn.SINGLE(_xlpm.n),IF(OR(_xlpm.t=_xlfn.REDUCE(,_xlfn.DROP(_xlpm.n,1),_xlfn.LAMBDA(_xlpm.a,_xlpm.v,_xlfn.VSTACK(_xlpm.a*_xlpm.v,_xlpm.a+_xlpm.v)))),_xlpm.t))</f>
        <v>229255550</v>
      </c>
      <c r="D110" cm="1">
        <f t="array" ref="D110">_xlfn.LET(_xlpm.x,A110,_xlpm.n,--_xlfn.TEXTSPLIT(_xlpm.x," ",": "),_xlpm.t,--_xlfn.SINGLE(_xlpm.n),IF(OR(_xlpm.t=_xlfn.REDUCE(,_xlfn.DROP(_xlpm.n,1),_xlfn.LAMBDA(_xlpm.a,_xlpm.v,_xlfn.VSTACK(_xlpm.a*_xlpm.v,_xlpm.a+_xlpm.v,--(_xlpm.a&amp;_xlpm.v))))),_xlpm.t))</f>
        <v>229255550</v>
      </c>
    </row>
    <row r="111" spans="1:4">
      <c r="A111" s="1" t="s">
        <v>95</v>
      </c>
      <c r="B111" t="b" cm="1">
        <f t="array" ref="B111">_xlfn.LET(_xlpm.x,A111,_xlpm.n,--_xlfn.TEXTSPLIT(_xlpm.x," ",": "),_xlpm.t,--_xlfn.SINGLE(_xlpm.n),IF(OR(_xlpm.t=_xlfn.REDUCE(,_xlfn.DROP(_xlpm.n,1),_xlfn.LAMBDA(_xlpm.a,_xlpm.v,_xlfn.VSTACK(_xlpm.a*_xlpm.v,_xlpm.a+_xlpm.v)))),_xlpm.t))</f>
        <v>0</v>
      </c>
      <c r="D111" t="b" cm="1">
        <f t="array" ref="D111">_xlfn.LET(_xlpm.x,A111,_xlpm.n,--_xlfn.TEXTSPLIT(_xlpm.x,"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12" spans="1:4">
      <c r="A112" s="1" t="s">
        <v>96</v>
      </c>
      <c r="B112" t="b" cm="1">
        <f t="array" ref="B112">_xlfn.LET(_xlpm.x,A112,_xlpm.n,--_xlfn.TEXTSPLIT(_xlpm.x," ",": "),_xlpm.t,--_xlfn.SINGLE(_xlpm.n),IF(OR(_xlpm.t=_xlfn.REDUCE(,_xlfn.DROP(_xlpm.n,1),_xlfn.LAMBDA(_xlpm.a,_xlpm.v,_xlfn.VSTACK(_xlpm.a*_xlpm.v,_xlpm.a+_xlpm.v)))),_xlpm.t))</f>
        <v>0</v>
      </c>
      <c r="D112" cm="1">
        <f t="array" ref="D112">_xlfn.LET(_xlpm.x,A112,_xlpm.n,--_xlfn.TEXTSPLIT(_xlpm.x," ",": "),_xlpm.t,--_xlfn.SINGLE(_xlpm.n),IF(OR(_xlpm.t=_xlfn.REDUCE(,_xlfn.DROP(_xlpm.n,1),_xlfn.LAMBDA(_xlpm.a,_xlpm.v,_xlfn.VSTACK(_xlpm.a*_xlpm.v,_xlpm.a+_xlpm.v,--(_xlpm.a&amp;_xlpm.v))))),_xlpm.t))</f>
        <v>3542894</v>
      </c>
    </row>
    <row r="113" spans="1:4">
      <c r="A113" s="1" t="s">
        <v>97</v>
      </c>
      <c r="B113" t="b" cm="1">
        <f t="array" ref="B113">_xlfn.LET(_xlpm.x,A113,_xlpm.n,--_xlfn.TEXTSPLIT(_xlpm.x," ",": "),_xlpm.t,--_xlfn.SINGLE(_xlpm.n),IF(OR(_xlpm.t=_xlfn.REDUCE(,_xlfn.DROP(_xlpm.n,1),_xlfn.LAMBDA(_xlpm.a,_xlpm.v,_xlfn.VSTACK(_xlpm.a*_xlpm.v,_xlpm.a+_xlpm.v)))),_xlpm.t))</f>
        <v>0</v>
      </c>
      <c r="D113" cm="1">
        <f t="array" ref="D113">_xlfn.LET(_xlpm.x,A113,_xlpm.n,--_xlfn.TEXTSPLIT(_xlpm.x," ",": "),_xlpm.t,--_xlfn.SINGLE(_xlpm.n),IF(OR(_xlpm.t=_xlfn.REDUCE(,_xlfn.DROP(_xlpm.n,1),_xlfn.LAMBDA(_xlpm.a,_xlpm.v,_xlfn.VSTACK(_xlpm.a*_xlpm.v,_xlpm.a+_xlpm.v,--(_xlpm.a&amp;_xlpm.v))))),_xlpm.t))</f>
        <v>139994</v>
      </c>
    </row>
    <row r="114" spans="1:4">
      <c r="A114" s="1" t="s">
        <v>98</v>
      </c>
      <c r="B114" t="b" cm="1">
        <f t="array" ref="B114">_xlfn.LET(_xlpm.x,A114,_xlpm.n,--_xlfn.TEXTSPLIT(_xlpm.x," ",": "),_xlpm.t,--_xlfn.SINGLE(_xlpm.n),IF(OR(_xlpm.t=_xlfn.REDUCE(,_xlfn.DROP(_xlpm.n,1),_xlfn.LAMBDA(_xlpm.a,_xlpm.v,_xlfn.VSTACK(_xlpm.a*_xlpm.v,_xlpm.a+_xlpm.v)))),_xlpm.t))</f>
        <v>0</v>
      </c>
      <c r="D114" cm="1">
        <f t="array" ref="D114">_xlfn.LET(_xlpm.x,A114,_xlpm.n,--_xlfn.TEXTSPLIT(_xlpm.x," ",": "),_xlpm.t,--_xlfn.SINGLE(_xlpm.n),IF(OR(_xlpm.t=_xlfn.REDUCE(,_xlfn.DROP(_xlpm.n,1),_xlfn.LAMBDA(_xlpm.a,_xlpm.v,_xlfn.VSTACK(_xlpm.a*_xlpm.v,_xlpm.a+_xlpm.v,--(_xlpm.a&amp;_xlpm.v))))),_xlpm.t))</f>
        <v>943431</v>
      </c>
    </row>
    <row r="115" spans="1:4">
      <c r="A115" s="1" t="s">
        <v>99</v>
      </c>
      <c r="B115" cm="1">
        <f t="array" ref="B115">_xlfn.LET(_xlpm.x,A115,_xlpm.n,--_xlfn.TEXTSPLIT(_xlpm.x," ",": "),_xlpm.t,--_xlfn.SINGLE(_xlpm.n),IF(OR(_xlpm.t=_xlfn.REDUCE(,_xlfn.DROP(_xlpm.n,1),_xlfn.LAMBDA(_xlpm.a,_xlpm.v,_xlfn.VSTACK(_xlpm.a*_xlpm.v,_xlpm.a+_xlpm.v)))),_xlpm.t))</f>
        <v>3306471</v>
      </c>
      <c r="D115" cm="1">
        <f t="array" ref="D115">_xlfn.LET(_xlpm.x,A115,_xlpm.n,--_xlfn.TEXTSPLIT(_xlpm.x," ",": "),_xlpm.t,--_xlfn.SINGLE(_xlpm.n),IF(OR(_xlpm.t=_xlfn.REDUCE(,_xlfn.DROP(_xlpm.n,1),_xlfn.LAMBDA(_xlpm.a,_xlpm.v,_xlfn.VSTACK(_xlpm.a*_xlpm.v,_xlpm.a+_xlpm.v,--(_xlpm.a&amp;_xlpm.v))))),_xlpm.t))</f>
        <v>3306471</v>
      </c>
    </row>
    <row r="116" spans="1:4">
      <c r="A116" s="1" t="s">
        <v>100</v>
      </c>
      <c r="B116" t="b" cm="1">
        <f t="array" ref="B116">_xlfn.LET(_xlpm.x,A116,_xlpm.n,--_xlfn.TEXTSPLIT(_xlpm.x," ",": "),_xlpm.t,--_xlfn.SINGLE(_xlpm.n),IF(OR(_xlpm.t=_xlfn.REDUCE(,_xlfn.DROP(_xlpm.n,1),_xlfn.LAMBDA(_xlpm.a,_xlpm.v,_xlfn.VSTACK(_xlpm.a*_xlpm.v,_xlpm.a+_xlpm.v)))),_xlpm.t))</f>
        <v>0</v>
      </c>
      <c r="D116" cm="1">
        <f t="array" ref="D116">_xlfn.LET(_xlpm.x,A116,_xlpm.n,--_xlfn.TEXTSPLIT(_xlpm.x," ",": "),_xlpm.t,--_xlfn.SINGLE(_xlpm.n),IF(OR(_xlpm.t=_xlfn.REDUCE(,_xlfn.DROP(_xlpm.n,1),_xlfn.LAMBDA(_xlpm.a,_xlpm.v,_xlfn.VSTACK(_xlpm.a*_xlpm.v,_xlpm.a+_xlpm.v,--(_xlpm.a&amp;_xlpm.v))))),_xlpm.t))</f>
        <v>142824</v>
      </c>
    </row>
    <row r="117" spans="1:4">
      <c r="A117" s="1" t="s">
        <v>101</v>
      </c>
      <c r="B117" cm="1">
        <f t="array" ref="B117">_xlfn.LET(_xlpm.x,A117,_xlpm.n,--_xlfn.TEXTSPLIT(_xlpm.x," ",": "),_xlpm.t,--_xlfn.SINGLE(_xlpm.n),IF(OR(_xlpm.t=_xlfn.REDUCE(,_xlfn.DROP(_xlpm.n,1),_xlfn.LAMBDA(_xlpm.a,_xlpm.v,_xlfn.VSTACK(_xlpm.a*_xlpm.v,_xlpm.a+_xlpm.v)))),_xlpm.t))</f>
        <v>1039</v>
      </c>
      <c r="D117" cm="1">
        <f t="array" ref="D117">_xlfn.LET(_xlpm.x,A117,_xlpm.n,--_xlfn.TEXTSPLIT(_xlpm.x," ",": "),_xlpm.t,--_xlfn.SINGLE(_xlpm.n),IF(OR(_xlpm.t=_xlfn.REDUCE(,_xlfn.DROP(_xlpm.n,1),_xlfn.LAMBDA(_xlpm.a,_xlpm.v,_xlfn.VSTACK(_xlpm.a*_xlpm.v,_xlpm.a+_xlpm.v,--(_xlpm.a&amp;_xlpm.v))))),_xlpm.t))</f>
        <v>1039</v>
      </c>
    </row>
    <row r="118" spans="1:4">
      <c r="A118" s="1" t="s">
        <v>102</v>
      </c>
      <c r="B118" t="b" cm="1">
        <f t="array" ref="B118">_xlfn.LET(_xlpm.x,A118,_xlpm.n,--_xlfn.TEXTSPLIT(_xlpm.x," ",": "),_xlpm.t,--_xlfn.SINGLE(_xlpm.n),IF(OR(_xlpm.t=_xlfn.REDUCE(,_xlfn.DROP(_xlpm.n,1),_xlfn.LAMBDA(_xlpm.a,_xlpm.v,_xlfn.VSTACK(_xlpm.a*_xlpm.v,_xlpm.a+_xlpm.v)))),_xlpm.t))</f>
        <v>0</v>
      </c>
      <c r="D118" cm="1">
        <f t="array" ref="D118">_xlfn.LET(_xlpm.x,A118,_xlpm.n,--_xlfn.TEXTSPLIT(_xlpm.x," ",": "),_xlpm.t,--_xlfn.SINGLE(_xlpm.n),IF(OR(_xlpm.t=_xlfn.REDUCE(,_xlfn.DROP(_xlpm.n,1),_xlfn.LAMBDA(_xlpm.a,_xlpm.v,_xlfn.VSTACK(_xlpm.a*_xlpm.v,_xlpm.a+_xlpm.v,--(_xlpm.a&amp;_xlpm.v))))),_xlpm.t))</f>
        <v>7893</v>
      </c>
    </row>
    <row r="119" spans="1:4">
      <c r="A119" s="1" t="s">
        <v>103</v>
      </c>
      <c r="B119" t="b" cm="1">
        <f t="array" ref="B119">_xlfn.LET(_xlpm.x,A119,_xlpm.n,--_xlfn.TEXTSPLIT(_xlpm.x," ",": "),_xlpm.t,--_xlfn.SINGLE(_xlpm.n),IF(OR(_xlpm.t=_xlfn.REDUCE(,_xlfn.DROP(_xlpm.n,1),_xlfn.LAMBDA(_xlpm.a,_xlpm.v,_xlfn.VSTACK(_xlpm.a*_xlpm.v,_xlpm.a+_xlpm.v)))),_xlpm.t))</f>
        <v>0</v>
      </c>
      <c r="D119" cm="1">
        <f t="array" ref="D119">_xlfn.LET(_xlpm.x,A119,_xlpm.n,--_xlfn.TEXTSPLIT(_xlpm.x," ",": "),_xlpm.t,--_xlfn.SINGLE(_xlpm.n),IF(OR(_xlpm.t=_xlfn.REDUCE(,_xlfn.DROP(_xlpm.n,1),_xlfn.LAMBDA(_xlpm.a,_xlpm.v,_xlfn.VSTACK(_xlpm.a*_xlpm.v,_xlpm.a+_xlpm.v,--(_xlpm.a&amp;_xlpm.v))))),_xlpm.t))</f>
        <v>44685</v>
      </c>
    </row>
    <row r="120" spans="1:4">
      <c r="A120" s="1" t="s">
        <v>104</v>
      </c>
      <c r="B120" t="b" cm="1">
        <f t="array" ref="B120">_xlfn.LET(_xlpm.x,A120,_xlpm.n,--_xlfn.TEXTSPLIT(_xlpm.x," ",": "),_xlpm.t,--_xlfn.SINGLE(_xlpm.n),IF(OR(_xlpm.t=_xlfn.REDUCE(,_xlfn.DROP(_xlpm.n,1),_xlfn.LAMBDA(_xlpm.a,_xlpm.v,_xlfn.VSTACK(_xlpm.a*_xlpm.v,_xlpm.a+_xlpm.v)))),_xlpm.t))</f>
        <v>0</v>
      </c>
      <c r="D120" cm="1">
        <f t="array" ref="D120">_xlfn.LET(_xlpm.x,A120,_xlpm.n,--_xlfn.TEXTSPLIT(_xlpm.x," ",": "),_xlpm.t,--_xlfn.SINGLE(_xlpm.n),IF(OR(_xlpm.t=_xlfn.REDUCE(,_xlfn.DROP(_xlpm.n,1),_xlfn.LAMBDA(_xlpm.a,_xlpm.v,_xlfn.VSTACK(_xlpm.a*_xlpm.v,_xlpm.a+_xlpm.v,--(_xlpm.a&amp;_xlpm.v))))),_xlpm.t))</f>
        <v>54366742</v>
      </c>
    </row>
    <row r="121" spans="1:4">
      <c r="A121" s="1" t="s">
        <v>105</v>
      </c>
      <c r="B121" t="b" cm="1">
        <f t="array" ref="B121">_xlfn.LET(_xlpm.x,A121,_xlpm.n,--_xlfn.TEXTSPLIT(_xlpm.x," ",": "),_xlpm.t,--_xlfn.SINGLE(_xlpm.n),IF(OR(_xlpm.t=_xlfn.REDUCE(,_xlfn.DROP(_xlpm.n,1),_xlfn.LAMBDA(_xlpm.a,_xlpm.v,_xlfn.VSTACK(_xlpm.a*_xlpm.v,_xlpm.a+_xlpm.v)))),_xlpm.t))</f>
        <v>0</v>
      </c>
      <c r="D121" t="b" cm="1">
        <f t="array" ref="D121">_xlfn.LET(_xlpm.x,A121,_xlpm.n,--_xlfn.TEXTSPLIT(_xlpm.x,"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2" spans="1:4">
      <c r="A122" s="1" t="s">
        <v>106</v>
      </c>
      <c r="B122" t="b" cm="1">
        <f t="array" ref="B122">_xlfn.LET(_xlpm.x,A122,_xlpm.n,--_xlfn.TEXTSPLIT(_xlpm.x," ",": "),_xlpm.t,--_xlfn.SINGLE(_xlpm.n),IF(OR(_xlpm.t=_xlfn.REDUCE(,_xlfn.DROP(_xlpm.n,1),_xlfn.LAMBDA(_xlpm.a,_xlpm.v,_xlfn.VSTACK(_xlpm.a*_xlpm.v,_xlpm.a+_xlpm.v)))),_xlpm.t))</f>
        <v>0</v>
      </c>
      <c r="D122" t="b" cm="1">
        <f t="array" ref="D122">_xlfn.LET(_xlpm.x,A122,_xlpm.n,--_xlfn.TEXTSPLIT(_xlpm.x,"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3" spans="1:4">
      <c r="A123" s="1" t="s">
        <v>107</v>
      </c>
      <c r="B123" cm="1">
        <f t="array" ref="B123">_xlfn.LET(_xlpm.x,A123,_xlpm.n,--_xlfn.TEXTSPLIT(_xlpm.x," ",": "),_xlpm.t,--_xlfn.SINGLE(_xlpm.n),IF(OR(_xlpm.t=_xlfn.REDUCE(,_xlfn.DROP(_xlpm.n,1),_xlfn.LAMBDA(_xlpm.a,_xlpm.v,_xlfn.VSTACK(_xlpm.a*_xlpm.v,_xlpm.a+_xlpm.v)))),_xlpm.t))</f>
        <v>1108143400</v>
      </c>
      <c r="D123" cm="1">
        <f t="array" ref="D123">_xlfn.LET(_xlpm.x,A123,_xlpm.n,--_xlfn.TEXTSPLIT(_xlpm.x," ",": "),_xlpm.t,--_xlfn.SINGLE(_xlpm.n),IF(OR(_xlpm.t=_xlfn.REDUCE(,_xlfn.DROP(_xlpm.n,1),_xlfn.LAMBDA(_xlpm.a,_xlpm.v,_xlfn.VSTACK(_xlpm.a*_xlpm.v,_xlpm.a+_xlpm.v,--(_xlpm.a&amp;_xlpm.v))))),_xlpm.t))</f>
        <v>1108143400</v>
      </c>
    </row>
    <row r="124" spans="1:4">
      <c r="A124" s="1" t="s">
        <v>108</v>
      </c>
      <c r="B124" t="b" cm="1">
        <f t="array" ref="B124">_xlfn.LET(_xlpm.x,A124,_xlpm.n,--_xlfn.TEXTSPLIT(_xlpm.x," ",": "),_xlpm.t,--_xlfn.SINGLE(_xlpm.n),IF(OR(_xlpm.t=_xlfn.REDUCE(,_xlfn.DROP(_xlpm.n,1),_xlfn.LAMBDA(_xlpm.a,_xlpm.v,_xlfn.VSTACK(_xlpm.a*_xlpm.v,_xlpm.a+_xlpm.v)))),_xlpm.t))</f>
        <v>0</v>
      </c>
      <c r="D124" t="b" cm="1">
        <f t="array" ref="D124">_xlfn.LET(_xlpm.x,A124,_xlpm.n,--_xlfn.TEXTSPLIT(_xlpm.x,"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5" spans="1:4">
      <c r="A125" s="1" t="s">
        <v>109</v>
      </c>
      <c r="B125" t="b" cm="1">
        <f t="array" ref="B125">_xlfn.LET(_xlpm.x,A125,_xlpm.n,--_xlfn.TEXTSPLIT(_xlpm.x," ",": "),_xlpm.t,--_xlfn.SINGLE(_xlpm.n),IF(OR(_xlpm.t=_xlfn.REDUCE(,_xlfn.DROP(_xlpm.n,1),_xlfn.LAMBDA(_xlpm.a,_xlpm.v,_xlfn.VSTACK(_xlpm.a*_xlpm.v,_xlpm.a+_xlpm.v)))),_xlpm.t))</f>
        <v>0</v>
      </c>
      <c r="D125" t="b" cm="1">
        <f t="array" ref="D125">_xlfn.LET(_xlpm.x,A125,_xlpm.n,--_xlfn.TEXTSPLIT(_xlpm.x,"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6" spans="1:4">
      <c r="A126" s="1" t="s">
        <v>110</v>
      </c>
      <c r="B126" t="b" cm="1">
        <f t="array" ref="B126">_xlfn.LET(_xlpm.x,A126,_xlpm.n,--_xlfn.TEXTSPLIT(_xlpm.x," ",": "),_xlpm.t,--_xlfn.SINGLE(_xlpm.n),IF(OR(_xlpm.t=_xlfn.REDUCE(,_xlfn.DROP(_xlpm.n,1),_xlfn.LAMBDA(_xlpm.a,_xlpm.v,_xlfn.VSTACK(_xlpm.a*_xlpm.v,_xlpm.a+_xlpm.v)))),_xlpm.t))</f>
        <v>0</v>
      </c>
      <c r="D126" t="b" cm="1">
        <f t="array" ref="D126">_xlfn.LET(_xlpm.x,A126,_xlpm.n,--_xlfn.TEXTSPLIT(_xlpm.x,"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7" spans="1:4">
      <c r="A127" s="1" t="s">
        <v>111</v>
      </c>
      <c r="B127" cm="1">
        <f t="array" ref="B127">_xlfn.LET(_xlpm.x,A127,_xlpm.n,--_xlfn.TEXTSPLIT(_xlpm.x," ",": "),_xlpm.t,--_xlfn.SINGLE(_xlpm.n),IF(OR(_xlpm.t=_xlfn.REDUCE(,_xlfn.DROP(_xlpm.n,1),_xlfn.LAMBDA(_xlpm.a,_xlpm.v,_xlfn.VSTACK(_xlpm.a*_xlpm.v,_xlpm.a+_xlpm.v)))),_xlpm.t))</f>
        <v>214620</v>
      </c>
      <c r="D127" cm="1">
        <f t="array" ref="D127">_xlfn.LET(_xlpm.x,A127,_xlpm.n,--_xlfn.TEXTSPLIT(_xlpm.x," ",": "),_xlpm.t,--_xlfn.SINGLE(_xlpm.n),IF(OR(_xlpm.t=_xlfn.REDUCE(,_xlfn.DROP(_xlpm.n,1),_xlfn.LAMBDA(_xlpm.a,_xlpm.v,_xlfn.VSTACK(_xlpm.a*_xlpm.v,_xlpm.a+_xlpm.v,--(_xlpm.a&amp;_xlpm.v))))),_xlpm.t))</f>
        <v>214620</v>
      </c>
    </row>
    <row r="128" spans="1:4">
      <c r="A128" s="1" t="s">
        <v>112</v>
      </c>
      <c r="B128" t="b" cm="1">
        <f t="array" ref="B128">_xlfn.LET(_xlpm.x,A128,_xlpm.n,--_xlfn.TEXTSPLIT(_xlpm.x," ",": "),_xlpm.t,--_xlfn.SINGLE(_xlpm.n),IF(OR(_xlpm.t=_xlfn.REDUCE(,_xlfn.DROP(_xlpm.n,1),_xlfn.LAMBDA(_xlpm.a,_xlpm.v,_xlfn.VSTACK(_xlpm.a*_xlpm.v,_xlpm.a+_xlpm.v)))),_xlpm.t))</f>
        <v>0</v>
      </c>
      <c r="D128" t="b" cm="1">
        <f t="array" ref="D128">_xlfn.LET(_xlpm.x,A128,_xlpm.n,--_xlfn.TEXTSPLIT(_xlpm.x,"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9" spans="1:4">
      <c r="A129" s="1" t="s">
        <v>113</v>
      </c>
      <c r="B129" t="b" cm="1">
        <f t="array" ref="B129">_xlfn.LET(_xlpm.x,A129,_xlpm.n,--_xlfn.TEXTSPLIT(_xlpm.x," ",": "),_xlpm.t,--_xlfn.SINGLE(_xlpm.n),IF(OR(_xlpm.t=_xlfn.REDUCE(,_xlfn.DROP(_xlpm.n,1),_xlfn.LAMBDA(_xlpm.a,_xlpm.v,_xlfn.VSTACK(_xlpm.a*_xlpm.v,_xlpm.a+_xlpm.v)))),_xlpm.t))</f>
        <v>0</v>
      </c>
      <c r="D129" t="b" cm="1">
        <f t="array" ref="D129">_xlfn.LET(_xlpm.x,A129,_xlpm.n,--_xlfn.TEXTSPLIT(_xlpm.x,"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30" spans="1:4">
      <c r="A130" s="1" t="s">
        <v>114</v>
      </c>
      <c r="B130" t="b" cm="1">
        <f t="array" ref="B130">_xlfn.LET(_xlpm.x,A130,_xlpm.n,--_xlfn.TEXTSPLIT(_xlpm.x," ",": "),_xlpm.t,--_xlfn.SINGLE(_xlpm.n),IF(OR(_xlpm.t=_xlfn.REDUCE(,_xlfn.DROP(_xlpm.n,1),_xlfn.LAMBDA(_xlpm.a,_xlpm.v,_xlfn.VSTACK(_xlpm.a*_xlpm.v,_xlpm.a+_xlpm.v)))),_xlpm.t))</f>
        <v>0</v>
      </c>
      <c r="D130" cm="1">
        <f t="array" ref="D130">_xlfn.LET(_xlpm.x,A130,_xlpm.n,--_xlfn.TEXTSPLIT(_xlpm.x," ",": "),_xlpm.t,--_xlfn.SINGLE(_xlpm.n),IF(OR(_xlpm.t=_xlfn.REDUCE(,_xlfn.DROP(_xlpm.n,1),_xlfn.LAMBDA(_xlpm.a,_xlpm.v,_xlfn.VSTACK(_xlpm.a*_xlpm.v,_xlpm.a+_xlpm.v,--(_xlpm.a&amp;_xlpm.v))))),_xlpm.t))</f>
        <v>557557</v>
      </c>
    </row>
    <row r="131" spans="1:4">
      <c r="A131" s="1" t="s">
        <v>115</v>
      </c>
      <c r="B131" t="b" cm="1">
        <f t="array" ref="B131">_xlfn.LET(_xlpm.x,A131,_xlpm.n,--_xlfn.TEXTSPLIT(_xlpm.x," ",": "),_xlpm.t,--_xlfn.SINGLE(_xlpm.n),IF(OR(_xlpm.t=_xlfn.REDUCE(,_xlfn.DROP(_xlpm.n,1),_xlfn.LAMBDA(_xlpm.a,_xlpm.v,_xlfn.VSTACK(_xlpm.a*_xlpm.v,_xlpm.a+_xlpm.v)))),_xlpm.t))</f>
        <v>0</v>
      </c>
      <c r="D131" t="b" cm="1">
        <f t="array" ref="D131">_xlfn.LET(_xlpm.x,A131,_xlpm.n,--_xlfn.TEXTSPLIT(_xlpm.x,"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32" spans="1:4">
      <c r="A132" s="1" t="s">
        <v>116</v>
      </c>
      <c r="B132" cm="1">
        <f t="array" ref="B132">_xlfn.LET(_xlpm.x,A132,_xlpm.n,--_xlfn.TEXTSPLIT(_xlpm.x," ",": "),_xlpm.t,--_xlfn.SINGLE(_xlpm.n),IF(OR(_xlpm.t=_xlfn.REDUCE(,_xlfn.DROP(_xlpm.n,1),_xlfn.LAMBDA(_xlpm.a,_xlpm.v,_xlfn.VSTACK(_xlpm.a*_xlpm.v,_xlpm.a+_xlpm.v)))),_xlpm.t))</f>
        <v>5857596</v>
      </c>
      <c r="D132" cm="1">
        <f t="array" ref="D132">_xlfn.LET(_xlpm.x,A132,_xlpm.n,--_xlfn.TEXTSPLIT(_xlpm.x," ",": "),_xlpm.t,--_xlfn.SINGLE(_xlpm.n),IF(OR(_xlpm.t=_xlfn.REDUCE(,_xlfn.DROP(_xlpm.n,1),_xlfn.LAMBDA(_xlpm.a,_xlpm.v,_xlfn.VSTACK(_xlpm.a*_xlpm.v,_xlpm.a+_xlpm.v,--(_xlpm.a&amp;_xlpm.v))))),_xlpm.t))</f>
        <v>5857596</v>
      </c>
    </row>
    <row r="133" spans="1:4">
      <c r="A133" s="1" t="s">
        <v>117</v>
      </c>
      <c r="B133" cm="1">
        <f t="array" ref="B133">_xlfn.LET(_xlpm.x,A133,_xlpm.n,--_xlfn.TEXTSPLIT(_xlpm.x," ",": "),_xlpm.t,--_xlfn.SINGLE(_xlpm.n),IF(OR(_xlpm.t=_xlfn.REDUCE(,_xlfn.DROP(_xlpm.n,1),_xlfn.LAMBDA(_xlpm.a,_xlpm.v,_xlfn.VSTACK(_xlpm.a*_xlpm.v,_xlpm.a+_xlpm.v)))),_xlpm.t))</f>
        <v>8534</v>
      </c>
      <c r="D133" cm="1">
        <f t="array" ref="D133">_xlfn.LET(_xlpm.x,A133,_xlpm.n,--_xlfn.TEXTSPLIT(_xlpm.x," ",": "),_xlpm.t,--_xlfn.SINGLE(_xlpm.n),IF(OR(_xlpm.t=_xlfn.REDUCE(,_xlfn.DROP(_xlpm.n,1),_xlfn.LAMBDA(_xlpm.a,_xlpm.v,_xlfn.VSTACK(_xlpm.a*_xlpm.v,_xlpm.a+_xlpm.v,--(_xlpm.a&amp;_xlpm.v))))),_xlpm.t))</f>
        <v>8534</v>
      </c>
    </row>
    <row r="134" spans="1:4">
      <c r="A134" s="1" t="s">
        <v>118</v>
      </c>
      <c r="B134" t="b" cm="1">
        <f t="array" ref="B134">_xlfn.LET(_xlpm.x,A134,_xlpm.n,--_xlfn.TEXTSPLIT(_xlpm.x," ",": "),_xlpm.t,--_xlfn.SINGLE(_xlpm.n),IF(OR(_xlpm.t=_xlfn.REDUCE(,_xlfn.DROP(_xlpm.n,1),_xlfn.LAMBDA(_xlpm.a,_xlpm.v,_xlfn.VSTACK(_xlpm.a*_xlpm.v,_xlpm.a+_xlpm.v)))),_xlpm.t))</f>
        <v>0</v>
      </c>
      <c r="D134" cm="1">
        <f t="array" ref="D134">_xlfn.LET(_xlpm.x,A134,_xlpm.n,--_xlfn.TEXTSPLIT(_xlpm.x," ",": "),_xlpm.t,--_xlfn.SINGLE(_xlpm.n),IF(OR(_xlpm.t=_xlfn.REDUCE(,_xlfn.DROP(_xlpm.n,1),_xlfn.LAMBDA(_xlpm.a,_xlpm.v,_xlfn.VSTACK(_xlpm.a*_xlpm.v,_xlpm.a+_xlpm.v,--(_xlpm.a&amp;_xlpm.v))))),_xlpm.t))</f>
        <v>665908</v>
      </c>
    </row>
    <row r="135" spans="1:4">
      <c r="A135" s="1" t="s">
        <v>119</v>
      </c>
      <c r="B135" t="b" cm="1">
        <f t="array" ref="B135">_xlfn.LET(_xlpm.x,A135,_xlpm.n,--_xlfn.TEXTSPLIT(_xlpm.x," ",": "),_xlpm.t,--_xlfn.SINGLE(_xlpm.n),IF(OR(_xlpm.t=_xlfn.REDUCE(,_xlfn.DROP(_xlpm.n,1),_xlfn.LAMBDA(_xlpm.a,_xlpm.v,_xlfn.VSTACK(_xlpm.a*_xlpm.v,_xlpm.a+_xlpm.v)))),_xlpm.t))</f>
        <v>0</v>
      </c>
      <c r="D135" t="b" cm="1">
        <f t="array" ref="D135">_xlfn.LET(_xlpm.x,A135,_xlpm.n,--_xlfn.TEXTSPLIT(_xlpm.x,"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36" spans="1:4">
      <c r="A136" s="1" t="s">
        <v>120</v>
      </c>
      <c r="B136" cm="1">
        <f t="array" ref="B136">_xlfn.LET(_xlpm.x,A136,_xlpm.n,--_xlfn.TEXTSPLIT(_xlpm.x," ",": "),_xlpm.t,--_xlfn.SINGLE(_xlpm.n),IF(OR(_xlpm.t=_xlfn.REDUCE(,_xlfn.DROP(_xlpm.n,1),_xlfn.LAMBDA(_xlpm.a,_xlpm.v,_xlfn.VSTACK(_xlpm.a*_xlpm.v,_xlpm.a+_xlpm.v)))),_xlpm.t))</f>
        <v>2219399700</v>
      </c>
      <c r="D136" cm="1">
        <f t="array" ref="D136">_xlfn.LET(_xlpm.x,A136,_xlpm.n,--_xlfn.TEXTSPLIT(_xlpm.x," ",": "),_xlpm.t,--_xlfn.SINGLE(_xlpm.n),IF(OR(_xlpm.t=_xlfn.REDUCE(,_xlfn.DROP(_xlpm.n,1),_xlfn.LAMBDA(_xlpm.a,_xlpm.v,_xlfn.VSTACK(_xlpm.a*_xlpm.v,_xlpm.a+_xlpm.v,--(_xlpm.a&amp;_xlpm.v))))),_xlpm.t))</f>
        <v>2219399700</v>
      </c>
    </row>
    <row r="137" spans="1:4">
      <c r="A137" s="1" t="s">
        <v>121</v>
      </c>
      <c r="B137" t="b" cm="1">
        <f t="array" ref="B137">_xlfn.LET(_xlpm.x,A137,_xlpm.n,--_xlfn.TEXTSPLIT(_xlpm.x," ",": "),_xlpm.t,--_xlfn.SINGLE(_xlpm.n),IF(OR(_xlpm.t=_xlfn.REDUCE(,_xlfn.DROP(_xlpm.n,1),_xlfn.LAMBDA(_xlpm.a,_xlpm.v,_xlfn.VSTACK(_xlpm.a*_xlpm.v,_xlpm.a+_xlpm.v)))),_xlpm.t))</f>
        <v>0</v>
      </c>
      <c r="D137" t="b" cm="1">
        <f t="array" ref="D137">_xlfn.LET(_xlpm.x,A137,_xlpm.n,--_xlfn.TEXTSPLIT(_xlpm.x,"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38" spans="1:4">
      <c r="A138" s="1" t="s">
        <v>122</v>
      </c>
      <c r="B138" t="b" cm="1">
        <f t="array" ref="B138">_xlfn.LET(_xlpm.x,A138,_xlpm.n,--_xlfn.TEXTSPLIT(_xlpm.x," ",": "),_xlpm.t,--_xlfn.SINGLE(_xlpm.n),IF(OR(_xlpm.t=_xlfn.REDUCE(,_xlfn.DROP(_xlpm.n,1),_xlfn.LAMBDA(_xlpm.a,_xlpm.v,_xlfn.VSTACK(_xlpm.a*_xlpm.v,_xlpm.a+_xlpm.v)))),_xlpm.t))</f>
        <v>0</v>
      </c>
      <c r="D138" t="b" cm="1">
        <f t="array" ref="D138">_xlfn.LET(_xlpm.x,A138,_xlpm.n,--_xlfn.TEXTSPLIT(_xlpm.x,"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39" spans="1:4">
      <c r="A139" s="1" t="s">
        <v>123</v>
      </c>
      <c r="B139" t="b" cm="1">
        <f t="array" ref="B139">_xlfn.LET(_xlpm.x,A139,_xlpm.n,--_xlfn.TEXTSPLIT(_xlpm.x," ",": "),_xlpm.t,--_xlfn.SINGLE(_xlpm.n),IF(OR(_xlpm.t=_xlfn.REDUCE(,_xlfn.DROP(_xlpm.n,1),_xlfn.LAMBDA(_xlpm.a,_xlpm.v,_xlfn.VSTACK(_xlpm.a*_xlpm.v,_xlpm.a+_xlpm.v)))),_xlpm.t))</f>
        <v>0</v>
      </c>
      <c r="D139" t="b" cm="1">
        <f t="array" ref="D139">_xlfn.LET(_xlpm.x,A139,_xlpm.n,--_xlfn.TEXTSPLIT(_xlpm.x,"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40" spans="1:4">
      <c r="A140" s="1" t="s">
        <v>124</v>
      </c>
      <c r="B140" t="b" cm="1">
        <f t="array" ref="B140">_xlfn.LET(_xlpm.x,A140,_xlpm.n,--_xlfn.TEXTSPLIT(_xlpm.x," ",": "),_xlpm.t,--_xlfn.SINGLE(_xlpm.n),IF(OR(_xlpm.t=_xlfn.REDUCE(,_xlfn.DROP(_xlpm.n,1),_xlfn.LAMBDA(_xlpm.a,_xlpm.v,_xlfn.VSTACK(_xlpm.a*_xlpm.v,_xlpm.a+_xlpm.v)))),_xlpm.t))</f>
        <v>0</v>
      </c>
      <c r="D140" t="b" cm="1">
        <f t="array" ref="D140">_xlfn.LET(_xlpm.x,A140,_xlpm.n,--_xlfn.TEXTSPLIT(_xlpm.x,"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41" spans="1:4">
      <c r="A141" s="1" t="s">
        <v>125</v>
      </c>
      <c r="B141" cm="1">
        <f t="array" ref="B141">_xlfn.LET(_xlpm.x,A141,_xlpm.n,--_xlfn.TEXTSPLIT(_xlpm.x," ",": "),_xlpm.t,--_xlfn.SINGLE(_xlpm.n),IF(OR(_xlpm.t=_xlfn.REDUCE(,_xlfn.DROP(_xlpm.n,1),_xlfn.LAMBDA(_xlpm.a,_xlpm.v,_xlfn.VSTACK(_xlpm.a*_xlpm.v,_xlpm.a+_xlpm.v)))),_xlpm.t))</f>
        <v>4724</v>
      </c>
      <c r="D141" cm="1">
        <f t="array" ref="D141">_xlfn.LET(_xlpm.x,A141,_xlpm.n,--_xlfn.TEXTSPLIT(_xlpm.x," ",": "),_xlpm.t,--_xlfn.SINGLE(_xlpm.n),IF(OR(_xlpm.t=_xlfn.REDUCE(,_xlfn.DROP(_xlpm.n,1),_xlfn.LAMBDA(_xlpm.a,_xlpm.v,_xlfn.VSTACK(_xlpm.a*_xlpm.v,_xlpm.a+_xlpm.v,--(_xlpm.a&amp;_xlpm.v))))),_xlpm.t))</f>
        <v>4724</v>
      </c>
    </row>
    <row r="142" spans="1:4">
      <c r="A142" s="1" t="s">
        <v>126</v>
      </c>
      <c r="B142" cm="1">
        <f t="array" ref="B142">_xlfn.LET(_xlpm.x,A142,_xlpm.n,--_xlfn.TEXTSPLIT(_xlpm.x," ",": "),_xlpm.t,--_xlfn.SINGLE(_xlpm.n),IF(OR(_xlpm.t=_xlfn.REDUCE(,_xlfn.DROP(_xlpm.n,1),_xlfn.LAMBDA(_xlpm.a,_xlpm.v,_xlfn.VSTACK(_xlpm.a*_xlpm.v,_xlpm.a+_xlpm.v)))),_xlpm.t))</f>
        <v>6911</v>
      </c>
      <c r="D142" cm="1">
        <f t="array" ref="D142">_xlfn.LET(_xlpm.x,A142,_xlpm.n,--_xlfn.TEXTSPLIT(_xlpm.x," ",": "),_xlpm.t,--_xlfn.SINGLE(_xlpm.n),IF(OR(_xlpm.t=_xlfn.REDUCE(,_xlfn.DROP(_xlpm.n,1),_xlfn.LAMBDA(_xlpm.a,_xlpm.v,_xlfn.VSTACK(_xlpm.a*_xlpm.v,_xlpm.a+_xlpm.v,--(_xlpm.a&amp;_xlpm.v))))),_xlpm.t))</f>
        <v>6911</v>
      </c>
    </row>
    <row r="143" spans="1:4">
      <c r="A143" s="1" t="s">
        <v>127</v>
      </c>
      <c r="B143" t="b" cm="1">
        <f t="array" ref="B143">_xlfn.LET(_xlpm.x,A143,_xlpm.n,--_xlfn.TEXTSPLIT(_xlpm.x," ",": "),_xlpm.t,--_xlfn.SINGLE(_xlpm.n),IF(OR(_xlpm.t=_xlfn.REDUCE(,_xlfn.DROP(_xlpm.n,1),_xlfn.LAMBDA(_xlpm.a,_xlpm.v,_xlfn.VSTACK(_xlpm.a*_xlpm.v,_xlpm.a+_xlpm.v)))),_xlpm.t))</f>
        <v>0</v>
      </c>
      <c r="D143" cm="1">
        <f t="array" ref="D143">_xlfn.LET(_xlpm.x,A143,_xlpm.n,--_xlfn.TEXTSPLIT(_xlpm.x," ",": "),_xlpm.t,--_xlfn.SINGLE(_xlpm.n),IF(OR(_xlpm.t=_xlfn.REDUCE(,_xlfn.DROP(_xlpm.n,1),_xlfn.LAMBDA(_xlpm.a,_xlpm.v,_xlfn.VSTACK(_xlpm.a*_xlpm.v,_xlpm.a+_xlpm.v,--(_xlpm.a&amp;_xlpm.v))))),_xlpm.t))</f>
        <v>808818</v>
      </c>
    </row>
    <row r="144" spans="1:4">
      <c r="A144" s="1" t="s">
        <v>128</v>
      </c>
      <c r="B144" t="b" cm="1">
        <f t="array" ref="B144">_xlfn.LET(_xlpm.x,A144,_xlpm.n,--_xlfn.TEXTSPLIT(_xlpm.x," ",": "),_xlpm.t,--_xlfn.SINGLE(_xlpm.n),IF(OR(_xlpm.t=_xlfn.REDUCE(,_xlfn.DROP(_xlpm.n,1),_xlfn.LAMBDA(_xlpm.a,_xlpm.v,_xlfn.VSTACK(_xlpm.a*_xlpm.v,_xlpm.a+_xlpm.v)))),_xlpm.t))</f>
        <v>0</v>
      </c>
      <c r="D144" t="b" cm="1">
        <f t="array" ref="D144">_xlfn.LET(_xlpm.x,A144,_xlpm.n,--_xlfn.TEXTSPLIT(_xlpm.x,"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45" spans="1:4">
      <c r="A145" s="1" t="s">
        <v>129</v>
      </c>
      <c r="B145" t="b" cm="1">
        <f t="array" ref="B145">_xlfn.LET(_xlpm.x,A145,_xlpm.n,--_xlfn.TEXTSPLIT(_xlpm.x," ",": "),_xlpm.t,--_xlfn.SINGLE(_xlpm.n),IF(OR(_xlpm.t=_xlfn.REDUCE(,_xlfn.DROP(_xlpm.n,1),_xlfn.LAMBDA(_xlpm.a,_xlpm.v,_xlfn.VSTACK(_xlpm.a*_xlpm.v,_xlpm.a+_xlpm.v)))),_xlpm.t))</f>
        <v>0</v>
      </c>
      <c r="D145" t="b" cm="1">
        <f t="array" ref="D145">_xlfn.LET(_xlpm.x,A145,_xlpm.n,--_xlfn.TEXTSPLIT(_xlpm.x,"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46" spans="1:4">
      <c r="A146" s="1" t="s">
        <v>130</v>
      </c>
      <c r="B146" t="b" cm="1">
        <f t="array" ref="B146">_xlfn.LET(_xlpm.x,A146,_xlpm.n,--_xlfn.TEXTSPLIT(_xlpm.x," ",": "),_xlpm.t,--_xlfn.SINGLE(_xlpm.n),IF(OR(_xlpm.t=_xlfn.REDUCE(,_xlfn.DROP(_xlpm.n,1),_xlfn.LAMBDA(_xlpm.a,_xlpm.v,_xlfn.VSTACK(_xlpm.a*_xlpm.v,_xlpm.a+_xlpm.v)))),_xlpm.t))</f>
        <v>0</v>
      </c>
      <c r="D146" t="b" cm="1">
        <f t="array" ref="D146">_xlfn.LET(_xlpm.x,A146,_xlpm.n,--_xlfn.TEXTSPLIT(_xlpm.x,"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47" spans="1:4">
      <c r="A147" s="1" t="s">
        <v>131</v>
      </c>
      <c r="B147" t="b" cm="1">
        <f t="array" ref="B147">_xlfn.LET(_xlpm.x,A147,_xlpm.n,--_xlfn.TEXTSPLIT(_xlpm.x," ",": "),_xlpm.t,--_xlfn.SINGLE(_xlpm.n),IF(OR(_xlpm.t=_xlfn.REDUCE(,_xlfn.DROP(_xlpm.n,1),_xlfn.LAMBDA(_xlpm.a,_xlpm.v,_xlfn.VSTACK(_xlpm.a*_xlpm.v,_xlpm.a+_xlpm.v)))),_xlpm.t))</f>
        <v>0</v>
      </c>
      <c r="D147" cm="1">
        <f t="array" ref="D147">_xlfn.LET(_xlpm.x,A147,_xlpm.n,--_xlfn.TEXTSPLIT(_xlpm.x," ",": "),_xlpm.t,--_xlfn.SINGLE(_xlpm.n),IF(OR(_xlpm.t=_xlfn.REDUCE(,_xlfn.DROP(_xlpm.n,1),_xlfn.LAMBDA(_xlpm.a,_xlpm.v,_xlfn.VSTACK(_xlpm.a*_xlpm.v,_xlpm.a+_xlpm.v,--(_xlpm.a&amp;_xlpm.v))))),_xlpm.t))</f>
        <v>32672908</v>
      </c>
    </row>
    <row r="148" spans="1:4">
      <c r="A148" s="1" t="s">
        <v>132</v>
      </c>
      <c r="B148" cm="1">
        <f t="array" ref="B148">_xlfn.LET(_xlpm.x,A148,_xlpm.n,--_xlfn.TEXTSPLIT(_xlpm.x," ",": "),_xlpm.t,--_xlfn.SINGLE(_xlpm.n),IF(OR(_xlpm.t=_xlfn.REDUCE(,_xlfn.DROP(_xlpm.n,1),_xlfn.LAMBDA(_xlpm.a,_xlpm.v,_xlfn.VSTACK(_xlpm.a*_xlpm.v,_xlpm.a+_xlpm.v)))),_xlpm.t))</f>
        <v>350000</v>
      </c>
      <c r="D148" cm="1">
        <f t="array" ref="D148">_xlfn.LET(_xlpm.x,A148,_xlpm.n,--_xlfn.TEXTSPLIT(_xlpm.x," ",": "),_xlpm.t,--_xlfn.SINGLE(_xlpm.n),IF(OR(_xlpm.t=_xlfn.REDUCE(,_xlfn.DROP(_xlpm.n,1),_xlfn.LAMBDA(_xlpm.a,_xlpm.v,_xlfn.VSTACK(_xlpm.a*_xlpm.v,_xlpm.a+_xlpm.v,--(_xlpm.a&amp;_xlpm.v))))),_xlpm.t))</f>
        <v>350000</v>
      </c>
    </row>
    <row r="149" spans="1:4">
      <c r="A149" s="1" t="s">
        <v>133</v>
      </c>
      <c r="B149" cm="1">
        <f t="array" ref="B149">_xlfn.LET(_xlpm.x,A149,_xlpm.n,--_xlfn.TEXTSPLIT(_xlpm.x," ",": "),_xlpm.t,--_xlfn.SINGLE(_xlpm.n),IF(OR(_xlpm.t=_xlfn.REDUCE(,_xlfn.DROP(_xlpm.n,1),_xlfn.LAMBDA(_xlpm.a,_xlpm.v,_xlfn.VSTACK(_xlpm.a*_xlpm.v,_xlpm.a+_xlpm.v)))),_xlpm.t))</f>
        <v>2342957505</v>
      </c>
      <c r="D149" cm="1">
        <f t="array" ref="D149">_xlfn.LET(_xlpm.x,A149,_xlpm.n,--_xlfn.TEXTSPLIT(_xlpm.x," ",": "),_xlpm.t,--_xlfn.SINGLE(_xlpm.n),IF(OR(_xlpm.t=_xlfn.REDUCE(,_xlfn.DROP(_xlpm.n,1),_xlfn.LAMBDA(_xlpm.a,_xlpm.v,_xlfn.VSTACK(_xlpm.a*_xlpm.v,_xlpm.a+_xlpm.v,--(_xlpm.a&amp;_xlpm.v))))),_xlpm.t))</f>
        <v>2342957505</v>
      </c>
    </row>
    <row r="150" spans="1:4">
      <c r="A150" s="1" t="s">
        <v>134</v>
      </c>
      <c r="B150" t="b" cm="1">
        <f t="array" ref="B150">_xlfn.LET(_xlpm.x,A150,_xlpm.n,--_xlfn.TEXTSPLIT(_xlpm.x," ",": "),_xlpm.t,--_xlfn.SINGLE(_xlpm.n),IF(OR(_xlpm.t=_xlfn.REDUCE(,_xlfn.DROP(_xlpm.n,1),_xlfn.LAMBDA(_xlpm.a,_xlpm.v,_xlfn.VSTACK(_xlpm.a*_xlpm.v,_xlpm.a+_xlpm.v)))),_xlpm.t))</f>
        <v>0</v>
      </c>
      <c r="D150" t="b" cm="1">
        <f t="array" ref="D150">_xlfn.LET(_xlpm.x,A150,_xlpm.n,--_xlfn.TEXTSPLIT(_xlpm.x,"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51" spans="1:4">
      <c r="A151" s="1" t="s">
        <v>135</v>
      </c>
      <c r="B151" cm="1">
        <f t="array" ref="B151">_xlfn.LET(_xlpm.x,A151,_xlpm.n,--_xlfn.TEXTSPLIT(_xlpm.x," ",": "),_xlpm.t,--_xlfn.SINGLE(_xlpm.n),IF(OR(_xlpm.t=_xlfn.REDUCE(,_xlfn.DROP(_xlpm.n,1),_xlfn.LAMBDA(_xlpm.a,_xlpm.v,_xlfn.VSTACK(_xlpm.a*_xlpm.v,_xlpm.a+_xlpm.v)))),_xlpm.t))</f>
        <v>158331</v>
      </c>
      <c r="D151" cm="1">
        <f t="array" ref="D151">_xlfn.LET(_xlpm.x,A151,_xlpm.n,--_xlfn.TEXTSPLIT(_xlpm.x," ",": "),_xlpm.t,--_xlfn.SINGLE(_xlpm.n),IF(OR(_xlpm.t=_xlfn.REDUCE(,_xlfn.DROP(_xlpm.n,1),_xlfn.LAMBDA(_xlpm.a,_xlpm.v,_xlfn.VSTACK(_xlpm.a*_xlpm.v,_xlpm.a+_xlpm.v,--(_xlpm.a&amp;_xlpm.v))))),_xlpm.t))</f>
        <v>158331</v>
      </c>
    </row>
    <row r="152" spans="1:4">
      <c r="A152" s="1" t="s">
        <v>136</v>
      </c>
      <c r="B152" t="b" cm="1">
        <f t="array" ref="B152">_xlfn.LET(_xlpm.x,A152,_xlpm.n,--_xlfn.TEXTSPLIT(_xlpm.x," ",": "),_xlpm.t,--_xlfn.SINGLE(_xlpm.n),IF(OR(_xlpm.t=_xlfn.REDUCE(,_xlfn.DROP(_xlpm.n,1),_xlfn.LAMBDA(_xlpm.a,_xlpm.v,_xlfn.VSTACK(_xlpm.a*_xlpm.v,_xlpm.a+_xlpm.v)))),_xlpm.t))</f>
        <v>0</v>
      </c>
      <c r="D152" t="b" cm="1">
        <f t="array" ref="D152">_xlfn.LET(_xlpm.x,A152,_xlpm.n,--_xlfn.TEXTSPLIT(_xlpm.x,"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53" spans="1:4">
      <c r="A153" s="1" t="s">
        <v>137</v>
      </c>
      <c r="B153" t="b" cm="1">
        <f t="array" ref="B153">_xlfn.LET(_xlpm.x,A153,_xlpm.n,--_xlfn.TEXTSPLIT(_xlpm.x," ",": "),_xlpm.t,--_xlfn.SINGLE(_xlpm.n),IF(OR(_xlpm.t=_xlfn.REDUCE(,_xlfn.DROP(_xlpm.n,1),_xlfn.LAMBDA(_xlpm.a,_xlpm.v,_xlfn.VSTACK(_xlpm.a*_xlpm.v,_xlpm.a+_xlpm.v)))),_xlpm.t))</f>
        <v>0</v>
      </c>
      <c r="D153" cm="1">
        <f t="array" ref="D153">_xlfn.LET(_xlpm.x,A153,_xlpm.n,--_xlfn.TEXTSPLIT(_xlpm.x," ",": "),_xlpm.t,--_xlfn.SINGLE(_xlpm.n),IF(OR(_xlpm.t=_xlfn.REDUCE(,_xlfn.DROP(_xlpm.n,1),_xlfn.LAMBDA(_xlpm.a,_xlpm.v,_xlfn.VSTACK(_xlpm.a*_xlpm.v,_xlpm.a+_xlpm.v,--(_xlpm.a&amp;_xlpm.v))))),_xlpm.t))</f>
        <v>4682966</v>
      </c>
    </row>
    <row r="154" spans="1:4">
      <c r="A154" s="1" t="s">
        <v>138</v>
      </c>
      <c r="B154" t="b" cm="1">
        <f t="array" ref="B154">_xlfn.LET(_xlpm.x,A154,_xlpm.n,--_xlfn.TEXTSPLIT(_xlpm.x," ",": "),_xlpm.t,--_xlfn.SINGLE(_xlpm.n),IF(OR(_xlpm.t=_xlfn.REDUCE(,_xlfn.DROP(_xlpm.n,1),_xlfn.LAMBDA(_xlpm.a,_xlpm.v,_xlfn.VSTACK(_xlpm.a*_xlpm.v,_xlpm.a+_xlpm.v)))),_xlpm.t))</f>
        <v>0</v>
      </c>
      <c r="D154" t="b" cm="1">
        <f t="array" ref="D154">_xlfn.LET(_xlpm.x,A154,_xlpm.n,--_xlfn.TEXTSPLIT(_xlpm.x,"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55" spans="1:4">
      <c r="A155" s="1" t="s">
        <v>139</v>
      </c>
      <c r="B155" t="b" cm="1">
        <f t="array" ref="B155">_xlfn.LET(_xlpm.x,A155,_xlpm.n,--_xlfn.TEXTSPLIT(_xlpm.x," ",": "),_xlpm.t,--_xlfn.SINGLE(_xlpm.n),IF(OR(_xlpm.t=_xlfn.REDUCE(,_xlfn.DROP(_xlpm.n,1),_xlfn.LAMBDA(_xlpm.a,_xlpm.v,_xlfn.VSTACK(_xlpm.a*_xlpm.v,_xlpm.a+_xlpm.v)))),_xlpm.t))</f>
        <v>0</v>
      </c>
      <c r="D155" cm="1">
        <f t="array" ref="D155">_xlfn.LET(_xlpm.x,A155,_xlpm.n,--_xlfn.TEXTSPLIT(_xlpm.x," ",": "),_xlpm.t,--_xlfn.SINGLE(_xlpm.n),IF(OR(_xlpm.t=_xlfn.REDUCE(,_xlfn.DROP(_xlpm.n,1),_xlfn.LAMBDA(_xlpm.a,_xlpm.v,_xlfn.VSTACK(_xlpm.a*_xlpm.v,_xlpm.a+_xlpm.v,--(_xlpm.a&amp;_xlpm.v))))),_xlpm.t))</f>
        <v>2689736729299</v>
      </c>
    </row>
    <row r="156" spans="1:4">
      <c r="A156" s="1" t="s">
        <v>140</v>
      </c>
      <c r="B156" t="b" cm="1">
        <f t="array" ref="B156">_xlfn.LET(_xlpm.x,A156,_xlpm.n,--_xlfn.TEXTSPLIT(_xlpm.x," ",": "),_xlpm.t,--_xlfn.SINGLE(_xlpm.n),IF(OR(_xlpm.t=_xlfn.REDUCE(,_xlfn.DROP(_xlpm.n,1),_xlfn.LAMBDA(_xlpm.a,_xlpm.v,_xlfn.VSTACK(_xlpm.a*_xlpm.v,_xlpm.a+_xlpm.v)))),_xlpm.t))</f>
        <v>0</v>
      </c>
      <c r="D156" cm="1">
        <f t="array" ref="D156">_xlfn.LET(_xlpm.x,A156,_xlpm.n,--_xlfn.TEXTSPLIT(_xlpm.x," ",": "),_xlpm.t,--_xlfn.SINGLE(_xlpm.n),IF(OR(_xlpm.t=_xlfn.REDUCE(,_xlfn.DROP(_xlpm.n,1),_xlfn.LAMBDA(_xlpm.a,_xlpm.v,_xlfn.VSTACK(_xlpm.a*_xlpm.v,_xlpm.a+_xlpm.v,--(_xlpm.a&amp;_xlpm.v))))),_xlpm.t))</f>
        <v>12233009</v>
      </c>
    </row>
    <row r="157" spans="1:4">
      <c r="A157" s="1" t="s">
        <v>141</v>
      </c>
      <c r="B157" t="b" cm="1">
        <f t="array" ref="B157">_xlfn.LET(_xlpm.x,A157,_xlpm.n,--_xlfn.TEXTSPLIT(_xlpm.x," ",": "),_xlpm.t,--_xlfn.SINGLE(_xlpm.n),IF(OR(_xlpm.t=_xlfn.REDUCE(,_xlfn.DROP(_xlpm.n,1),_xlfn.LAMBDA(_xlpm.a,_xlpm.v,_xlfn.VSTACK(_xlpm.a*_xlpm.v,_xlpm.a+_xlpm.v)))),_xlpm.t))</f>
        <v>0</v>
      </c>
      <c r="D157" t="b" cm="1">
        <f t="array" ref="D157">_xlfn.LET(_xlpm.x,A157,_xlpm.n,--_xlfn.TEXTSPLIT(_xlpm.x,"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58" spans="1:4">
      <c r="A158" s="1" t="s">
        <v>142</v>
      </c>
      <c r="B158" t="b" cm="1">
        <f t="array" ref="B158">_xlfn.LET(_xlpm.x,A158,_xlpm.n,--_xlfn.TEXTSPLIT(_xlpm.x," ",": "),_xlpm.t,--_xlfn.SINGLE(_xlpm.n),IF(OR(_xlpm.t=_xlfn.REDUCE(,_xlfn.DROP(_xlpm.n,1),_xlfn.LAMBDA(_xlpm.a,_xlpm.v,_xlfn.VSTACK(_xlpm.a*_xlpm.v,_xlpm.a+_xlpm.v)))),_xlpm.t))</f>
        <v>0</v>
      </c>
      <c r="D158" cm="1">
        <f t="array" ref="D158">_xlfn.LET(_xlpm.x,A158,_xlpm.n,--_xlfn.TEXTSPLIT(_xlpm.x," ",": "),_xlpm.t,--_xlfn.SINGLE(_xlpm.n),IF(OR(_xlpm.t=_xlfn.REDUCE(,_xlfn.DROP(_xlpm.n,1),_xlfn.LAMBDA(_xlpm.a,_xlpm.v,_xlfn.VSTACK(_xlpm.a*_xlpm.v,_xlpm.a+_xlpm.v,--(_xlpm.a&amp;_xlpm.v))))),_xlpm.t))</f>
        <v>4698007</v>
      </c>
    </row>
    <row r="159" spans="1:4">
      <c r="A159" s="1" t="s">
        <v>143</v>
      </c>
      <c r="B159" t="b" cm="1">
        <f t="array" ref="B159">_xlfn.LET(_xlpm.x,A159,_xlpm.n,--_xlfn.TEXTSPLIT(_xlpm.x," ",": "),_xlpm.t,--_xlfn.SINGLE(_xlpm.n),IF(OR(_xlpm.t=_xlfn.REDUCE(,_xlfn.DROP(_xlpm.n,1),_xlfn.LAMBDA(_xlpm.a,_xlpm.v,_xlfn.VSTACK(_xlpm.a*_xlpm.v,_xlpm.a+_xlpm.v)))),_xlpm.t))</f>
        <v>0</v>
      </c>
      <c r="D159" cm="1">
        <f t="array" ref="D159">_xlfn.LET(_xlpm.x,A159,_xlpm.n,--_xlfn.TEXTSPLIT(_xlpm.x," ",": "),_xlpm.t,--_xlfn.SINGLE(_xlpm.n),IF(OR(_xlpm.t=_xlfn.REDUCE(,_xlfn.DROP(_xlpm.n,1),_xlfn.LAMBDA(_xlpm.a,_xlpm.v,_xlfn.VSTACK(_xlpm.a*_xlpm.v,_xlpm.a+_xlpm.v,--(_xlpm.a&amp;_xlpm.v))))),_xlpm.t))</f>
        <v>16353552803424</v>
      </c>
    </row>
    <row r="160" spans="1:4">
      <c r="A160" s="1" t="s">
        <v>144</v>
      </c>
      <c r="B160" t="b" cm="1">
        <f t="array" ref="B160">_xlfn.LET(_xlpm.x,A160,_xlpm.n,--_xlfn.TEXTSPLIT(_xlpm.x," ",": "),_xlpm.t,--_xlfn.SINGLE(_xlpm.n),IF(OR(_xlpm.t=_xlfn.REDUCE(,_xlfn.DROP(_xlpm.n,1),_xlfn.LAMBDA(_xlpm.a,_xlpm.v,_xlfn.VSTACK(_xlpm.a*_xlpm.v,_xlpm.a+_xlpm.v)))),_xlpm.t))</f>
        <v>0</v>
      </c>
      <c r="D160" cm="1">
        <f t="array" ref="D160">_xlfn.LET(_xlpm.x,A160,_xlpm.n,--_xlfn.TEXTSPLIT(_xlpm.x," ",": "),_xlpm.t,--_xlfn.SINGLE(_xlpm.n),IF(OR(_xlpm.t=_xlfn.REDUCE(,_xlfn.DROP(_xlpm.n,1),_xlfn.LAMBDA(_xlpm.a,_xlpm.v,_xlfn.VSTACK(_xlpm.a*_xlpm.v,_xlpm.a+_xlpm.v,--(_xlpm.a&amp;_xlpm.v))))),_xlpm.t))</f>
        <v>10738744938260</v>
      </c>
    </row>
    <row r="161" spans="1:4">
      <c r="A161" s="1" t="s">
        <v>145</v>
      </c>
      <c r="B161" t="b" cm="1">
        <f t="array" ref="B161">_xlfn.LET(_xlpm.x,A161,_xlpm.n,--_xlfn.TEXTSPLIT(_xlpm.x," ",": "),_xlpm.t,--_xlfn.SINGLE(_xlpm.n),IF(OR(_xlpm.t=_xlfn.REDUCE(,_xlfn.DROP(_xlpm.n,1),_xlfn.LAMBDA(_xlpm.a,_xlpm.v,_xlfn.VSTACK(_xlpm.a*_xlpm.v,_xlpm.a+_xlpm.v)))),_xlpm.t))</f>
        <v>0</v>
      </c>
      <c r="D161" cm="1">
        <f t="array" ref="D161">_xlfn.LET(_xlpm.x,A161,_xlpm.n,--_xlfn.TEXTSPLIT(_xlpm.x," ",": "),_xlpm.t,--_xlfn.SINGLE(_xlpm.n),IF(OR(_xlpm.t=_xlfn.REDUCE(,_xlfn.DROP(_xlpm.n,1),_xlfn.LAMBDA(_xlpm.a,_xlpm.v,_xlfn.VSTACK(_xlpm.a*_xlpm.v,_xlpm.a+_xlpm.v,--(_xlpm.a&amp;_xlpm.v))))),_xlpm.t))</f>
        <v>18147746655</v>
      </c>
    </row>
    <row r="162" spans="1:4">
      <c r="A162" s="1" t="s">
        <v>146</v>
      </c>
      <c r="B162" t="b" cm="1">
        <f t="array" ref="B162">_xlfn.LET(_xlpm.x,A162,_xlpm.n,--_xlfn.TEXTSPLIT(_xlpm.x," ",": "),_xlpm.t,--_xlfn.SINGLE(_xlpm.n),IF(OR(_xlpm.t=_xlfn.REDUCE(,_xlfn.DROP(_xlpm.n,1),_xlfn.LAMBDA(_xlpm.a,_xlpm.v,_xlfn.VSTACK(_xlpm.a*_xlpm.v,_xlpm.a+_xlpm.v)))),_xlpm.t))</f>
        <v>0</v>
      </c>
      <c r="D162" t="b" cm="1">
        <f t="array" ref="D162">_xlfn.LET(_xlpm.x,A162,_xlpm.n,--_xlfn.TEXTSPLIT(_xlpm.x,"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63" spans="1:4">
      <c r="A163" s="1" t="s">
        <v>147</v>
      </c>
      <c r="B163" t="b" cm="1">
        <f t="array" ref="B163">_xlfn.LET(_xlpm.x,A163,_xlpm.n,--_xlfn.TEXTSPLIT(_xlpm.x," ",": "),_xlpm.t,--_xlfn.SINGLE(_xlpm.n),IF(OR(_xlpm.t=_xlfn.REDUCE(,_xlfn.DROP(_xlpm.n,1),_xlfn.LAMBDA(_xlpm.a,_xlpm.v,_xlfn.VSTACK(_xlpm.a*_xlpm.v,_xlpm.a+_xlpm.v)))),_xlpm.t))</f>
        <v>0</v>
      </c>
      <c r="D163" cm="1">
        <f t="array" ref="D163">_xlfn.LET(_xlpm.x,A163,_xlpm.n,--_xlfn.TEXTSPLIT(_xlpm.x," ",": "),_xlpm.t,--_xlfn.SINGLE(_xlpm.n),IF(OR(_xlpm.t=_xlfn.REDUCE(,_xlfn.DROP(_xlpm.n,1),_xlfn.LAMBDA(_xlpm.a,_xlpm.v,_xlfn.VSTACK(_xlpm.a*_xlpm.v,_xlpm.a+_xlpm.v,--(_xlpm.a&amp;_xlpm.v))))),_xlpm.t))</f>
        <v>13347038</v>
      </c>
    </row>
    <row r="164" spans="1:4">
      <c r="A164" s="1" t="s">
        <v>148</v>
      </c>
      <c r="B164" t="b" cm="1">
        <f t="array" ref="B164">_xlfn.LET(_xlpm.x,A164,_xlpm.n,--_xlfn.TEXTSPLIT(_xlpm.x," ",": "),_xlpm.t,--_xlfn.SINGLE(_xlpm.n),IF(OR(_xlpm.t=_xlfn.REDUCE(,_xlfn.DROP(_xlpm.n,1),_xlfn.LAMBDA(_xlpm.a,_xlpm.v,_xlfn.VSTACK(_xlpm.a*_xlpm.v,_xlpm.a+_xlpm.v)))),_xlpm.t))</f>
        <v>0</v>
      </c>
      <c r="D164" t="b" cm="1">
        <f t="array" ref="D164">_xlfn.LET(_xlpm.x,A164,_xlpm.n,--_xlfn.TEXTSPLIT(_xlpm.x,"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65" spans="1:4">
      <c r="A165" s="1" t="s">
        <v>149</v>
      </c>
      <c r="B165" t="b" cm="1">
        <f t="array" ref="B165">_xlfn.LET(_xlpm.x,A165,_xlpm.n,--_xlfn.TEXTSPLIT(_xlpm.x," ",": "),_xlpm.t,--_xlfn.SINGLE(_xlpm.n),IF(OR(_xlpm.t=_xlfn.REDUCE(,_xlfn.DROP(_xlpm.n,1),_xlfn.LAMBDA(_xlpm.a,_xlpm.v,_xlfn.VSTACK(_xlpm.a*_xlpm.v,_xlpm.a+_xlpm.v)))),_xlpm.t))</f>
        <v>0</v>
      </c>
      <c r="D165" t="b" cm="1">
        <f t="array" ref="D165">_xlfn.LET(_xlpm.x,A165,_xlpm.n,--_xlfn.TEXTSPLIT(_xlpm.x,"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66" spans="1:4">
      <c r="A166" s="1" t="s">
        <v>150</v>
      </c>
      <c r="B166" t="b" cm="1">
        <f t="array" ref="B166">_xlfn.LET(_xlpm.x,A166,_xlpm.n,--_xlfn.TEXTSPLIT(_xlpm.x," ",": "),_xlpm.t,--_xlfn.SINGLE(_xlpm.n),IF(OR(_xlpm.t=_xlfn.REDUCE(,_xlfn.DROP(_xlpm.n,1),_xlfn.LAMBDA(_xlpm.a,_xlpm.v,_xlfn.VSTACK(_xlpm.a*_xlpm.v,_xlpm.a+_xlpm.v)))),_xlpm.t))</f>
        <v>0</v>
      </c>
      <c r="D166" cm="1">
        <f t="array" ref="D166">_xlfn.LET(_xlpm.x,A166,_xlpm.n,--_xlfn.TEXTSPLIT(_xlpm.x," ",": "),_xlpm.t,--_xlfn.SINGLE(_xlpm.n),IF(OR(_xlpm.t=_xlfn.REDUCE(,_xlfn.DROP(_xlpm.n,1),_xlfn.LAMBDA(_xlpm.a,_xlpm.v,_xlfn.VSTACK(_xlpm.a*_xlpm.v,_xlpm.a+_xlpm.v,--(_xlpm.a&amp;_xlpm.v))))),_xlpm.t))</f>
        <v>47072953319</v>
      </c>
    </row>
    <row r="167" spans="1:4">
      <c r="A167" s="1" t="s">
        <v>151</v>
      </c>
      <c r="B167" t="b" cm="1">
        <f t="array" ref="B167">_xlfn.LET(_xlpm.x,A167,_xlpm.n,--_xlfn.TEXTSPLIT(_xlpm.x," ",": "),_xlpm.t,--_xlfn.SINGLE(_xlpm.n),IF(OR(_xlpm.t=_xlfn.REDUCE(,_xlfn.DROP(_xlpm.n,1),_xlfn.LAMBDA(_xlpm.a,_xlpm.v,_xlfn.VSTACK(_xlpm.a*_xlpm.v,_xlpm.a+_xlpm.v)))),_xlpm.t))</f>
        <v>0</v>
      </c>
      <c r="D167" cm="1">
        <f t="array" ref="D167">_xlfn.LET(_xlpm.x,A167,_xlpm.n,--_xlfn.TEXTSPLIT(_xlpm.x," ",": "),_xlpm.t,--_xlfn.SINGLE(_xlpm.n),IF(OR(_xlpm.t=_xlfn.REDUCE(,_xlfn.DROP(_xlpm.n,1),_xlfn.LAMBDA(_xlpm.a,_xlpm.v,_xlfn.VSTACK(_xlpm.a*_xlpm.v,_xlpm.a+_xlpm.v,--(_xlpm.a&amp;_xlpm.v))))),_xlpm.t))</f>
        <v>3239993322</v>
      </c>
    </row>
    <row r="168" spans="1:4">
      <c r="A168" s="1" t="s">
        <v>152</v>
      </c>
      <c r="B168" cm="1">
        <f t="array" ref="B168">_xlfn.LET(_xlpm.x,A168,_xlpm.n,--_xlfn.TEXTSPLIT(_xlpm.x," ",": "),_xlpm.t,--_xlfn.SINGLE(_xlpm.n),IF(OR(_xlpm.t=_xlfn.REDUCE(,_xlfn.DROP(_xlpm.n,1),_xlfn.LAMBDA(_xlpm.a,_xlpm.v,_xlfn.VSTACK(_xlpm.a*_xlpm.v,_xlpm.a+_xlpm.v)))),_xlpm.t))</f>
        <v>21787920</v>
      </c>
      <c r="D168" cm="1">
        <f t="array" ref="D168">_xlfn.LET(_xlpm.x,A168,_xlpm.n,--_xlfn.TEXTSPLIT(_xlpm.x," ",": "),_xlpm.t,--_xlfn.SINGLE(_xlpm.n),IF(OR(_xlpm.t=_xlfn.REDUCE(,_xlfn.DROP(_xlpm.n,1),_xlfn.LAMBDA(_xlpm.a,_xlpm.v,_xlfn.VSTACK(_xlpm.a*_xlpm.v,_xlpm.a+_xlpm.v,--(_xlpm.a&amp;_xlpm.v))))),_xlpm.t))</f>
        <v>21787920</v>
      </c>
    </row>
    <row r="169" spans="1:4">
      <c r="A169" s="1" t="s">
        <v>153</v>
      </c>
      <c r="B169" t="b" cm="1">
        <f t="array" ref="B169">_xlfn.LET(_xlpm.x,A169,_xlpm.n,--_xlfn.TEXTSPLIT(_xlpm.x," ",": "),_xlpm.t,--_xlfn.SINGLE(_xlpm.n),IF(OR(_xlpm.t=_xlfn.REDUCE(,_xlfn.DROP(_xlpm.n,1),_xlfn.LAMBDA(_xlpm.a,_xlpm.v,_xlfn.VSTACK(_xlpm.a*_xlpm.v,_xlpm.a+_xlpm.v)))),_xlpm.t))</f>
        <v>0</v>
      </c>
      <c r="D169" t="b" cm="1">
        <f t="array" ref="D169">_xlfn.LET(_xlpm.x,A169,_xlpm.n,--_xlfn.TEXTSPLIT(_xlpm.x,"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70" spans="1:4">
      <c r="A170" s="1" t="s">
        <v>154</v>
      </c>
      <c r="B170" t="b" cm="1">
        <f t="array" ref="B170">_xlfn.LET(_xlpm.x,A170,_xlpm.n,--_xlfn.TEXTSPLIT(_xlpm.x," ",": "),_xlpm.t,--_xlfn.SINGLE(_xlpm.n),IF(OR(_xlpm.t=_xlfn.REDUCE(,_xlfn.DROP(_xlpm.n,1),_xlfn.LAMBDA(_xlpm.a,_xlpm.v,_xlfn.VSTACK(_xlpm.a*_xlpm.v,_xlpm.a+_xlpm.v)))),_xlpm.t))</f>
        <v>0</v>
      </c>
      <c r="D170" t="b" cm="1">
        <f t="array" ref="D170">_xlfn.LET(_xlpm.x,A170,_xlpm.n,--_xlfn.TEXTSPLIT(_xlpm.x,"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71" spans="1:4">
      <c r="A171" s="1" t="s">
        <v>155</v>
      </c>
      <c r="B171" cm="1">
        <f t="array" ref="B171">_xlfn.LET(_xlpm.x,A171,_xlpm.n,--_xlfn.TEXTSPLIT(_xlpm.x," ",": "),_xlpm.t,--_xlfn.SINGLE(_xlpm.n),IF(OR(_xlpm.t=_xlfn.REDUCE(,_xlfn.DROP(_xlpm.n,1),_xlfn.LAMBDA(_xlpm.a,_xlpm.v,_xlfn.VSTACK(_xlpm.a*_xlpm.v,_xlpm.a+_xlpm.v)))),_xlpm.t))</f>
        <v>228460145</v>
      </c>
      <c r="D171" cm="1">
        <f t="array" ref="D171">_xlfn.LET(_xlpm.x,A171,_xlpm.n,--_xlfn.TEXTSPLIT(_xlpm.x," ",": "),_xlpm.t,--_xlfn.SINGLE(_xlpm.n),IF(OR(_xlpm.t=_xlfn.REDUCE(,_xlfn.DROP(_xlpm.n,1),_xlfn.LAMBDA(_xlpm.a,_xlpm.v,_xlfn.VSTACK(_xlpm.a*_xlpm.v,_xlpm.a+_xlpm.v,--(_xlpm.a&amp;_xlpm.v))))),_xlpm.t))</f>
        <v>228460145</v>
      </c>
    </row>
    <row r="172" spans="1:4">
      <c r="A172" s="1" t="s">
        <v>156</v>
      </c>
      <c r="B172" cm="1">
        <f t="array" ref="B172">_xlfn.LET(_xlpm.x,A172,_xlpm.n,--_xlfn.TEXTSPLIT(_xlpm.x," ",": "),_xlpm.t,--_xlfn.SINGLE(_xlpm.n),IF(OR(_xlpm.t=_xlfn.REDUCE(,_xlfn.DROP(_xlpm.n,1),_xlfn.LAMBDA(_xlpm.a,_xlpm.v,_xlfn.VSTACK(_xlpm.a*_xlpm.v,_xlpm.a+_xlpm.v)))),_xlpm.t))</f>
        <v>13623952</v>
      </c>
      <c r="D172" cm="1">
        <f t="array" ref="D172">_xlfn.LET(_xlpm.x,A172,_xlpm.n,--_xlfn.TEXTSPLIT(_xlpm.x," ",": "),_xlpm.t,--_xlfn.SINGLE(_xlpm.n),IF(OR(_xlpm.t=_xlfn.REDUCE(,_xlfn.DROP(_xlpm.n,1),_xlfn.LAMBDA(_xlpm.a,_xlpm.v,_xlfn.VSTACK(_xlpm.a*_xlpm.v,_xlpm.a+_xlpm.v,--(_xlpm.a&amp;_xlpm.v))))),_xlpm.t))</f>
        <v>13623952</v>
      </c>
    </row>
    <row r="173" spans="1:4">
      <c r="A173" s="1" t="s">
        <v>157</v>
      </c>
      <c r="B173" t="b" cm="1">
        <f t="array" ref="B173">_xlfn.LET(_xlpm.x,A173,_xlpm.n,--_xlfn.TEXTSPLIT(_xlpm.x," ",": "),_xlpm.t,--_xlfn.SINGLE(_xlpm.n),IF(OR(_xlpm.t=_xlfn.REDUCE(,_xlfn.DROP(_xlpm.n,1),_xlfn.LAMBDA(_xlpm.a,_xlpm.v,_xlfn.VSTACK(_xlpm.a*_xlpm.v,_xlpm.a+_xlpm.v)))),_xlpm.t))</f>
        <v>0</v>
      </c>
      <c r="D173" cm="1">
        <f t="array" ref="D173">_xlfn.LET(_xlpm.x,A173,_xlpm.n,--_xlfn.TEXTSPLIT(_xlpm.x," ",": "),_xlpm.t,--_xlfn.SINGLE(_xlpm.n),IF(OR(_xlpm.t=_xlfn.REDUCE(,_xlfn.DROP(_xlpm.n,1),_xlfn.LAMBDA(_xlpm.a,_xlpm.v,_xlfn.VSTACK(_xlpm.a*_xlpm.v,_xlpm.a+_xlpm.v,--(_xlpm.a&amp;_xlpm.v))))),_xlpm.t))</f>
        <v>28187398</v>
      </c>
    </row>
    <row r="174" spans="1:4">
      <c r="A174" s="1" t="s">
        <v>158</v>
      </c>
      <c r="B174" t="b" cm="1">
        <f t="array" ref="B174">_xlfn.LET(_xlpm.x,A174,_xlpm.n,--_xlfn.TEXTSPLIT(_xlpm.x," ",": "),_xlpm.t,--_xlfn.SINGLE(_xlpm.n),IF(OR(_xlpm.t=_xlfn.REDUCE(,_xlfn.DROP(_xlpm.n,1),_xlfn.LAMBDA(_xlpm.a,_xlpm.v,_xlfn.VSTACK(_xlpm.a*_xlpm.v,_xlpm.a+_xlpm.v)))),_xlpm.t))</f>
        <v>0</v>
      </c>
      <c r="D174" cm="1">
        <f t="array" ref="D174">_xlfn.LET(_xlpm.x,A174,_xlpm.n,--_xlfn.TEXTSPLIT(_xlpm.x," ",": "),_xlpm.t,--_xlfn.SINGLE(_xlpm.n),IF(OR(_xlpm.t=_xlfn.REDUCE(,_xlfn.DROP(_xlpm.n,1),_xlfn.LAMBDA(_xlpm.a,_xlpm.v,_xlfn.VSTACK(_xlpm.a*_xlpm.v,_xlpm.a+_xlpm.v,--(_xlpm.a&amp;_xlpm.v))))),_xlpm.t))</f>
        <v>6432594</v>
      </c>
    </row>
    <row r="175" spans="1:4">
      <c r="A175" s="1" t="s">
        <v>159</v>
      </c>
      <c r="B175" cm="1">
        <f t="array" ref="B175">_xlfn.LET(_xlpm.x,A175,_xlpm.n,--_xlfn.TEXTSPLIT(_xlpm.x," ",": "),_xlpm.t,--_xlfn.SINGLE(_xlpm.n),IF(OR(_xlpm.t=_xlfn.REDUCE(,_xlfn.DROP(_xlpm.n,1),_xlfn.LAMBDA(_xlpm.a,_xlpm.v,_xlfn.VSTACK(_xlpm.a*_xlpm.v,_xlpm.a+_xlpm.v)))),_xlpm.t))</f>
        <v>138673080</v>
      </c>
      <c r="D175" cm="1">
        <f t="array" ref="D175">_xlfn.LET(_xlpm.x,A175,_xlpm.n,--_xlfn.TEXTSPLIT(_xlpm.x," ",": "),_xlpm.t,--_xlfn.SINGLE(_xlpm.n),IF(OR(_xlpm.t=_xlfn.REDUCE(,_xlfn.DROP(_xlpm.n,1),_xlfn.LAMBDA(_xlpm.a,_xlpm.v,_xlfn.VSTACK(_xlpm.a*_xlpm.v,_xlpm.a+_xlpm.v,--(_xlpm.a&amp;_xlpm.v))))),_xlpm.t))</f>
        <v>138673080</v>
      </c>
    </row>
    <row r="176" spans="1:4">
      <c r="A176" s="1" t="s">
        <v>160</v>
      </c>
      <c r="B176" t="b" cm="1">
        <f t="array" ref="B176">_xlfn.LET(_xlpm.x,A176,_xlpm.n,--_xlfn.TEXTSPLIT(_xlpm.x," ",": "),_xlpm.t,--_xlfn.SINGLE(_xlpm.n),IF(OR(_xlpm.t=_xlfn.REDUCE(,_xlfn.DROP(_xlpm.n,1),_xlfn.LAMBDA(_xlpm.a,_xlpm.v,_xlfn.VSTACK(_xlpm.a*_xlpm.v,_xlpm.a+_xlpm.v)))),_xlpm.t))</f>
        <v>0</v>
      </c>
      <c r="D176" t="b" cm="1">
        <f t="array" ref="D176">_xlfn.LET(_xlpm.x,A176,_xlpm.n,--_xlfn.TEXTSPLIT(_xlpm.x,"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77" spans="1:4">
      <c r="A177" s="1" t="s">
        <v>161</v>
      </c>
      <c r="B177" t="b" cm="1">
        <f t="array" ref="B177">_xlfn.LET(_xlpm.x,A177,_xlpm.n,--_xlfn.TEXTSPLIT(_xlpm.x," ",": "),_xlpm.t,--_xlfn.SINGLE(_xlpm.n),IF(OR(_xlpm.t=_xlfn.REDUCE(,_xlfn.DROP(_xlpm.n,1),_xlfn.LAMBDA(_xlpm.a,_xlpm.v,_xlfn.VSTACK(_xlpm.a*_xlpm.v,_xlpm.a+_xlpm.v)))),_xlpm.t))</f>
        <v>0</v>
      </c>
      <c r="D177" cm="1">
        <f t="array" ref="D177">_xlfn.LET(_xlpm.x,A177,_xlpm.n,--_xlfn.TEXTSPLIT(_xlpm.x," ",": "),_xlpm.t,--_xlfn.SINGLE(_xlpm.n),IF(OR(_xlpm.t=_xlfn.REDUCE(,_xlfn.DROP(_xlpm.n,1),_xlfn.LAMBDA(_xlpm.a,_xlpm.v,_xlfn.VSTACK(_xlpm.a*_xlpm.v,_xlpm.a+_xlpm.v,--(_xlpm.a&amp;_xlpm.v))))),_xlpm.t))</f>
        <v>41724160</v>
      </c>
    </row>
    <row r="178" spans="1:4">
      <c r="A178" s="1" t="s">
        <v>162</v>
      </c>
      <c r="B178" t="b" cm="1">
        <f t="array" ref="B178">_xlfn.LET(_xlpm.x,A178,_xlpm.n,--_xlfn.TEXTSPLIT(_xlpm.x," ",": "),_xlpm.t,--_xlfn.SINGLE(_xlpm.n),IF(OR(_xlpm.t=_xlfn.REDUCE(,_xlfn.DROP(_xlpm.n,1),_xlfn.LAMBDA(_xlpm.a,_xlpm.v,_xlfn.VSTACK(_xlpm.a*_xlpm.v,_xlpm.a+_xlpm.v)))),_xlpm.t))</f>
        <v>0</v>
      </c>
      <c r="D178" cm="1">
        <f t="array" ref="D178">_xlfn.LET(_xlpm.x,A178,_xlpm.n,--_xlfn.TEXTSPLIT(_xlpm.x," ",": "),_xlpm.t,--_xlfn.SINGLE(_xlpm.n),IF(OR(_xlpm.t=_xlfn.REDUCE(,_xlfn.DROP(_xlpm.n,1),_xlfn.LAMBDA(_xlpm.a,_xlpm.v,_xlfn.VSTACK(_xlpm.a*_xlpm.v,_xlpm.a+_xlpm.v,--(_xlpm.a&amp;_xlpm.v))))),_xlpm.t))</f>
        <v>156298903477</v>
      </c>
    </row>
    <row r="179" spans="1:4">
      <c r="A179" s="1" t="s">
        <v>163</v>
      </c>
      <c r="B179" cm="1">
        <f t="array" ref="B179">_xlfn.LET(_xlpm.x,A179,_xlpm.n,--_xlfn.TEXTSPLIT(_xlpm.x," ",": "),_xlpm.t,--_xlfn.SINGLE(_xlpm.n),IF(OR(_xlpm.t=_xlfn.REDUCE(,_xlfn.DROP(_xlpm.n,1),_xlfn.LAMBDA(_xlpm.a,_xlpm.v,_xlfn.VSTACK(_xlpm.a*_xlpm.v,_xlpm.a+_xlpm.v)))),_xlpm.t))</f>
        <v>28392</v>
      </c>
      <c r="D179" cm="1">
        <f t="array" ref="D179">_xlfn.LET(_xlpm.x,A179,_xlpm.n,--_xlfn.TEXTSPLIT(_xlpm.x," ",": "),_xlpm.t,--_xlfn.SINGLE(_xlpm.n),IF(OR(_xlpm.t=_xlfn.REDUCE(,_xlfn.DROP(_xlpm.n,1),_xlfn.LAMBDA(_xlpm.a,_xlpm.v,_xlfn.VSTACK(_xlpm.a*_xlpm.v,_xlpm.a+_xlpm.v,--(_xlpm.a&amp;_xlpm.v))))),_xlpm.t))</f>
        <v>28392</v>
      </c>
    </row>
    <row r="180" spans="1:4">
      <c r="A180" s="1" t="s">
        <v>164</v>
      </c>
      <c r="B180" t="b" cm="1">
        <f t="array" ref="B180">_xlfn.LET(_xlpm.x,A180,_xlpm.n,--_xlfn.TEXTSPLIT(_xlpm.x," ",": "),_xlpm.t,--_xlfn.SINGLE(_xlpm.n),IF(OR(_xlpm.t=_xlfn.REDUCE(,_xlfn.DROP(_xlpm.n,1),_xlfn.LAMBDA(_xlpm.a,_xlpm.v,_xlfn.VSTACK(_xlpm.a*_xlpm.v,_xlpm.a+_xlpm.v)))),_xlpm.t))</f>
        <v>0</v>
      </c>
      <c r="D180" t="b" cm="1">
        <f t="array" ref="D180">_xlfn.LET(_xlpm.x,A180,_xlpm.n,--_xlfn.TEXTSPLIT(_xlpm.x,"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81" spans="1:4">
      <c r="A181" s="1" t="s">
        <v>165</v>
      </c>
      <c r="B181" t="b" cm="1">
        <f t="array" ref="B181">_xlfn.LET(_xlpm.x,A181,_xlpm.n,--_xlfn.TEXTSPLIT(_xlpm.x," ",": "),_xlpm.t,--_xlfn.SINGLE(_xlpm.n),IF(OR(_xlpm.t=_xlfn.REDUCE(,_xlfn.DROP(_xlpm.n,1),_xlfn.LAMBDA(_xlpm.a,_xlpm.v,_xlfn.VSTACK(_xlpm.a*_xlpm.v,_xlpm.a+_xlpm.v)))),_xlpm.t))</f>
        <v>0</v>
      </c>
      <c r="D181" cm="1">
        <f t="array" ref="D181">_xlfn.LET(_xlpm.x,A181,_xlpm.n,--_xlfn.TEXTSPLIT(_xlpm.x," ",": "),_xlpm.t,--_xlfn.SINGLE(_xlpm.n),IF(OR(_xlpm.t=_xlfn.REDUCE(,_xlfn.DROP(_xlpm.n,1),_xlfn.LAMBDA(_xlpm.a,_xlpm.v,_xlfn.VSTACK(_xlpm.a*_xlpm.v,_xlpm.a+_xlpm.v,--(_xlpm.a&amp;_xlpm.v))))),_xlpm.t))</f>
        <v>4527</v>
      </c>
    </row>
    <row r="182" spans="1:4">
      <c r="A182" s="1" t="s">
        <v>166</v>
      </c>
      <c r="B182" t="b" cm="1">
        <f t="array" ref="B182">_xlfn.LET(_xlpm.x,A182,_xlpm.n,--_xlfn.TEXTSPLIT(_xlpm.x," ",": "),_xlpm.t,--_xlfn.SINGLE(_xlpm.n),IF(OR(_xlpm.t=_xlfn.REDUCE(,_xlfn.DROP(_xlpm.n,1),_xlfn.LAMBDA(_xlpm.a,_xlpm.v,_xlfn.VSTACK(_xlpm.a*_xlpm.v,_xlpm.a+_xlpm.v)))),_xlpm.t))</f>
        <v>0</v>
      </c>
      <c r="D182" t="b" cm="1">
        <f t="array" ref="D182">_xlfn.LET(_xlpm.x,A182,_xlpm.n,--_xlfn.TEXTSPLIT(_xlpm.x,"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83" spans="1:4">
      <c r="A183" s="1" t="s">
        <v>167</v>
      </c>
      <c r="B183" cm="1">
        <f t="array" ref="B183">_xlfn.LET(_xlpm.x,A183,_xlpm.n,--_xlfn.TEXTSPLIT(_xlpm.x," ",": "),_xlpm.t,--_xlfn.SINGLE(_xlpm.n),IF(OR(_xlpm.t=_xlfn.REDUCE(,_xlfn.DROP(_xlpm.n,1),_xlfn.LAMBDA(_xlpm.a,_xlpm.v,_xlfn.VSTACK(_xlpm.a*_xlpm.v,_xlpm.a+_xlpm.v)))),_xlpm.t))</f>
        <v>968240</v>
      </c>
      <c r="D183" cm="1">
        <f t="array" ref="D183">_xlfn.LET(_xlpm.x,A183,_xlpm.n,--_xlfn.TEXTSPLIT(_xlpm.x," ",": "),_xlpm.t,--_xlfn.SINGLE(_xlpm.n),IF(OR(_xlpm.t=_xlfn.REDUCE(,_xlfn.DROP(_xlpm.n,1),_xlfn.LAMBDA(_xlpm.a,_xlpm.v,_xlfn.VSTACK(_xlpm.a*_xlpm.v,_xlpm.a+_xlpm.v,--(_xlpm.a&amp;_xlpm.v))))),_xlpm.t))</f>
        <v>968240</v>
      </c>
    </row>
    <row r="184" spans="1:4">
      <c r="A184" s="1" t="s">
        <v>168</v>
      </c>
      <c r="B184" t="b" cm="1">
        <f t="array" ref="B184">_xlfn.LET(_xlpm.x,A184,_xlpm.n,--_xlfn.TEXTSPLIT(_xlpm.x," ",": "),_xlpm.t,--_xlfn.SINGLE(_xlpm.n),IF(OR(_xlpm.t=_xlfn.REDUCE(,_xlfn.DROP(_xlpm.n,1),_xlfn.LAMBDA(_xlpm.a,_xlpm.v,_xlfn.VSTACK(_xlpm.a*_xlpm.v,_xlpm.a+_xlpm.v)))),_xlpm.t))</f>
        <v>0</v>
      </c>
      <c r="D184" cm="1">
        <f t="array" ref="D184">_xlfn.LET(_xlpm.x,A184,_xlpm.n,--_xlfn.TEXTSPLIT(_xlpm.x," ",": "),_xlpm.t,--_xlfn.SINGLE(_xlpm.n),IF(OR(_xlpm.t=_xlfn.REDUCE(,_xlfn.DROP(_xlpm.n,1),_xlfn.LAMBDA(_xlpm.a,_xlpm.v,_xlfn.VSTACK(_xlpm.a*_xlpm.v,_xlpm.a+_xlpm.v,--(_xlpm.a&amp;_xlpm.v))))),_xlpm.t))</f>
        <v>36744109893516</v>
      </c>
    </row>
    <row r="185" spans="1:4">
      <c r="A185" s="1" t="s">
        <v>169</v>
      </c>
      <c r="B185" t="b" cm="1">
        <f t="array" ref="B185">_xlfn.LET(_xlpm.x,A185,_xlpm.n,--_xlfn.TEXTSPLIT(_xlpm.x," ",": "),_xlpm.t,--_xlfn.SINGLE(_xlpm.n),IF(OR(_xlpm.t=_xlfn.REDUCE(,_xlfn.DROP(_xlpm.n,1),_xlfn.LAMBDA(_xlpm.a,_xlpm.v,_xlfn.VSTACK(_xlpm.a*_xlpm.v,_xlpm.a+_xlpm.v)))),_xlpm.t))</f>
        <v>0</v>
      </c>
      <c r="D185" t="b" cm="1">
        <f t="array" ref="D185">_xlfn.LET(_xlpm.x,A185,_xlpm.n,--_xlfn.TEXTSPLIT(_xlpm.x,"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86" spans="1:4">
      <c r="A186" s="1" t="s">
        <v>170</v>
      </c>
      <c r="B186" cm="1">
        <f t="array" ref="B186">_xlfn.LET(_xlpm.x,A186,_xlpm.n,--_xlfn.TEXTSPLIT(_xlpm.x," ",": "),_xlpm.t,--_xlfn.SINGLE(_xlpm.n),IF(OR(_xlpm.t=_xlfn.REDUCE(,_xlfn.DROP(_xlpm.n,1),_xlfn.LAMBDA(_xlpm.a,_xlpm.v,_xlfn.VSTACK(_xlpm.a*_xlpm.v,_xlpm.a+_xlpm.v)))),_xlpm.t))</f>
        <v>25557120</v>
      </c>
      <c r="D186" cm="1">
        <f t="array" ref="D186">_xlfn.LET(_xlpm.x,A186,_xlpm.n,--_xlfn.TEXTSPLIT(_xlpm.x," ",": "),_xlpm.t,--_xlfn.SINGLE(_xlpm.n),IF(OR(_xlpm.t=_xlfn.REDUCE(,_xlfn.DROP(_xlpm.n,1),_xlfn.LAMBDA(_xlpm.a,_xlpm.v,_xlfn.VSTACK(_xlpm.a*_xlpm.v,_xlpm.a+_xlpm.v,--(_xlpm.a&amp;_xlpm.v))))),_xlpm.t))</f>
        <v>25557120</v>
      </c>
    </row>
    <row r="187" spans="1:4">
      <c r="A187" s="1" t="s">
        <v>171</v>
      </c>
      <c r="B187" cm="1">
        <f t="array" ref="B187">_xlfn.LET(_xlpm.x,A187,_xlpm.n,--_xlfn.TEXTSPLIT(_xlpm.x," ",": "),_xlpm.t,--_xlfn.SINGLE(_xlpm.n),IF(OR(_xlpm.t=_xlfn.REDUCE(,_xlfn.DROP(_xlpm.n,1),_xlfn.LAMBDA(_xlpm.a,_xlpm.v,_xlfn.VSTACK(_xlpm.a*_xlpm.v,_xlpm.a+_xlpm.v)))),_xlpm.t))</f>
        <v>1475720</v>
      </c>
      <c r="D187" cm="1">
        <f t="array" ref="D187">_xlfn.LET(_xlpm.x,A187,_xlpm.n,--_xlfn.TEXTSPLIT(_xlpm.x," ",": "),_xlpm.t,--_xlfn.SINGLE(_xlpm.n),IF(OR(_xlpm.t=_xlfn.REDUCE(,_xlfn.DROP(_xlpm.n,1),_xlfn.LAMBDA(_xlpm.a,_xlpm.v,_xlfn.VSTACK(_xlpm.a*_xlpm.v,_xlpm.a+_xlpm.v,--(_xlpm.a&amp;_xlpm.v))))),_xlpm.t))</f>
        <v>1475720</v>
      </c>
    </row>
    <row r="188" spans="1:4">
      <c r="A188" s="1" t="s">
        <v>172</v>
      </c>
      <c r="B188" cm="1">
        <f t="array" ref="B188">_xlfn.LET(_xlpm.x,A188,_xlpm.n,--_xlfn.TEXTSPLIT(_xlpm.x," ",": "),_xlpm.t,--_xlfn.SINGLE(_xlpm.n),IF(OR(_xlpm.t=_xlfn.REDUCE(,_xlfn.DROP(_xlpm.n,1),_xlfn.LAMBDA(_xlpm.a,_xlpm.v,_xlfn.VSTACK(_xlpm.a*_xlpm.v,_xlpm.a+_xlpm.v)))),_xlpm.t))</f>
        <v>364450</v>
      </c>
      <c r="D188" cm="1">
        <f t="array" ref="D188">_xlfn.LET(_xlpm.x,A188,_xlpm.n,--_xlfn.TEXTSPLIT(_xlpm.x," ",": "),_xlpm.t,--_xlfn.SINGLE(_xlpm.n),IF(OR(_xlpm.t=_xlfn.REDUCE(,_xlfn.DROP(_xlpm.n,1),_xlfn.LAMBDA(_xlpm.a,_xlpm.v,_xlfn.VSTACK(_xlpm.a*_xlpm.v,_xlpm.a+_xlpm.v,--(_xlpm.a&amp;_xlpm.v))))),_xlpm.t))</f>
        <v>364450</v>
      </c>
    </row>
    <row r="189" spans="1:4">
      <c r="A189" s="1" t="s">
        <v>173</v>
      </c>
      <c r="B189" t="b" cm="1">
        <f t="array" ref="B189">_xlfn.LET(_xlpm.x,A189,_xlpm.n,--_xlfn.TEXTSPLIT(_xlpm.x," ",": "),_xlpm.t,--_xlfn.SINGLE(_xlpm.n),IF(OR(_xlpm.t=_xlfn.REDUCE(,_xlfn.DROP(_xlpm.n,1),_xlfn.LAMBDA(_xlpm.a,_xlpm.v,_xlfn.VSTACK(_xlpm.a*_xlpm.v,_xlpm.a+_xlpm.v)))),_xlpm.t))</f>
        <v>0</v>
      </c>
      <c r="D189" t="b" cm="1">
        <f t="array" ref="D189">_xlfn.LET(_xlpm.x,A189,_xlpm.n,--_xlfn.TEXTSPLIT(_xlpm.x,"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90" spans="1:4">
      <c r="A190" s="1" t="s">
        <v>174</v>
      </c>
      <c r="B190" t="b" cm="1">
        <f t="array" ref="B190">_xlfn.LET(_xlpm.x,A190,_xlpm.n,--_xlfn.TEXTSPLIT(_xlpm.x," ",": "),_xlpm.t,--_xlfn.SINGLE(_xlpm.n),IF(OR(_xlpm.t=_xlfn.REDUCE(,_xlfn.DROP(_xlpm.n,1),_xlfn.LAMBDA(_xlpm.a,_xlpm.v,_xlfn.VSTACK(_xlpm.a*_xlpm.v,_xlpm.a+_xlpm.v)))),_xlpm.t))</f>
        <v>0</v>
      </c>
      <c r="D190" t="b" cm="1">
        <f t="array" ref="D190">_xlfn.LET(_xlpm.x,A190,_xlpm.n,--_xlfn.TEXTSPLIT(_xlpm.x,"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91" spans="1:4">
      <c r="A191" s="1" t="s">
        <v>175</v>
      </c>
      <c r="B191" t="b" cm="1">
        <f t="array" ref="B191">_xlfn.LET(_xlpm.x,A191,_xlpm.n,--_xlfn.TEXTSPLIT(_xlpm.x," ",": "),_xlpm.t,--_xlfn.SINGLE(_xlpm.n),IF(OR(_xlpm.t=_xlfn.REDUCE(,_xlfn.DROP(_xlpm.n,1),_xlfn.LAMBDA(_xlpm.a,_xlpm.v,_xlfn.VSTACK(_xlpm.a*_xlpm.v,_xlpm.a+_xlpm.v)))),_xlpm.t))</f>
        <v>0</v>
      </c>
      <c r="D191" cm="1">
        <f t="array" ref="D191">_xlfn.LET(_xlpm.x,A191,_xlpm.n,--_xlfn.TEXTSPLIT(_xlpm.x," ",": "),_xlpm.t,--_xlfn.SINGLE(_xlpm.n),IF(OR(_xlpm.t=_xlfn.REDUCE(,_xlfn.DROP(_xlpm.n,1),_xlfn.LAMBDA(_xlpm.a,_xlpm.v,_xlfn.VSTACK(_xlpm.a*_xlpm.v,_xlpm.a+_xlpm.v,--(_xlpm.a&amp;_xlpm.v))))),_xlpm.t))</f>
        <v>3899380697</v>
      </c>
    </row>
    <row r="192" spans="1:4">
      <c r="A192" s="1" t="s">
        <v>176</v>
      </c>
      <c r="B192" t="b" cm="1">
        <f t="array" ref="B192">_xlfn.LET(_xlpm.x,A192,_xlpm.n,--_xlfn.TEXTSPLIT(_xlpm.x," ",": "),_xlpm.t,--_xlfn.SINGLE(_xlpm.n),IF(OR(_xlpm.t=_xlfn.REDUCE(,_xlfn.DROP(_xlpm.n,1),_xlfn.LAMBDA(_xlpm.a,_xlpm.v,_xlfn.VSTACK(_xlpm.a*_xlpm.v,_xlpm.a+_xlpm.v)))),_xlpm.t))</f>
        <v>0</v>
      </c>
      <c r="D192" t="b" cm="1">
        <f t="array" ref="D192">_xlfn.LET(_xlpm.x,A192,_xlpm.n,--_xlfn.TEXTSPLIT(_xlpm.x,"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93" spans="1:4">
      <c r="A193" s="1" t="s">
        <v>177</v>
      </c>
      <c r="B193" t="b" cm="1">
        <f t="array" ref="B193">_xlfn.LET(_xlpm.x,A193,_xlpm.n,--_xlfn.TEXTSPLIT(_xlpm.x," ",": "),_xlpm.t,--_xlfn.SINGLE(_xlpm.n),IF(OR(_xlpm.t=_xlfn.REDUCE(,_xlfn.DROP(_xlpm.n,1),_xlfn.LAMBDA(_xlpm.a,_xlpm.v,_xlfn.VSTACK(_xlpm.a*_xlpm.v,_xlpm.a+_xlpm.v)))),_xlpm.t))</f>
        <v>0</v>
      </c>
      <c r="D193" cm="1">
        <f t="array" ref="D193">_xlfn.LET(_xlpm.x,A193,_xlpm.n,--_xlfn.TEXTSPLIT(_xlpm.x," ",": "),_xlpm.t,--_xlfn.SINGLE(_xlpm.n),IF(OR(_xlpm.t=_xlfn.REDUCE(,_xlfn.DROP(_xlpm.n,1),_xlfn.LAMBDA(_xlpm.a,_xlpm.v,_xlfn.VSTACK(_xlpm.a*_xlpm.v,_xlpm.a+_xlpm.v,--(_xlpm.a&amp;_xlpm.v))))),_xlpm.t))</f>
        <v>26715014</v>
      </c>
    </row>
    <row r="194" spans="1:4">
      <c r="A194" s="1" t="s">
        <v>178</v>
      </c>
      <c r="B194" cm="1">
        <f t="array" ref="B194">_xlfn.LET(_xlpm.x,A194,_xlpm.n,--_xlfn.TEXTSPLIT(_xlpm.x," ",": "),_xlpm.t,--_xlfn.SINGLE(_xlpm.n),IF(OR(_xlpm.t=_xlfn.REDUCE(,_xlfn.DROP(_xlpm.n,1),_xlfn.LAMBDA(_xlpm.a,_xlpm.v,_xlfn.VSTACK(_xlpm.a*_xlpm.v,_xlpm.a+_xlpm.v)))),_xlpm.t))</f>
        <v>97504</v>
      </c>
      <c r="D194" cm="1">
        <f t="array" ref="D194">_xlfn.LET(_xlpm.x,A194,_xlpm.n,--_xlfn.TEXTSPLIT(_xlpm.x," ",": "),_xlpm.t,--_xlfn.SINGLE(_xlpm.n),IF(OR(_xlpm.t=_xlfn.REDUCE(,_xlfn.DROP(_xlpm.n,1),_xlfn.LAMBDA(_xlpm.a,_xlpm.v,_xlfn.VSTACK(_xlpm.a*_xlpm.v,_xlpm.a+_xlpm.v,--(_xlpm.a&amp;_xlpm.v))))),_xlpm.t))</f>
        <v>97504</v>
      </c>
    </row>
    <row r="195" spans="1:4">
      <c r="A195" s="1" t="s">
        <v>179</v>
      </c>
      <c r="B195" cm="1">
        <f t="array" ref="B195">_xlfn.LET(_xlpm.x,A195,_xlpm.n,--_xlfn.TEXTSPLIT(_xlpm.x," ",": "),_xlpm.t,--_xlfn.SINGLE(_xlpm.n),IF(OR(_xlpm.t=_xlfn.REDUCE(,_xlfn.DROP(_xlpm.n,1),_xlfn.LAMBDA(_xlpm.a,_xlpm.v,_xlfn.VSTACK(_xlpm.a*_xlpm.v,_xlpm.a+_xlpm.v)))),_xlpm.t))</f>
        <v>56</v>
      </c>
      <c r="D195" cm="1">
        <f t="array" ref="D195">_xlfn.LET(_xlpm.x,A195,_xlpm.n,--_xlfn.TEXTSPLIT(_xlpm.x," ",": "),_xlpm.t,--_xlfn.SINGLE(_xlpm.n),IF(OR(_xlpm.t=_xlfn.REDUCE(,_xlfn.DROP(_xlpm.n,1),_xlfn.LAMBDA(_xlpm.a,_xlpm.v,_xlfn.VSTACK(_xlpm.a*_xlpm.v,_xlpm.a+_xlpm.v,--(_xlpm.a&amp;_xlpm.v))))),_xlpm.t))</f>
        <v>56</v>
      </c>
    </row>
    <row r="196" spans="1:4">
      <c r="A196" s="1" t="s">
        <v>180</v>
      </c>
      <c r="B196" t="b" cm="1">
        <f t="array" ref="B196">_xlfn.LET(_xlpm.x,A196,_xlpm.n,--_xlfn.TEXTSPLIT(_xlpm.x," ",": "),_xlpm.t,--_xlfn.SINGLE(_xlpm.n),IF(OR(_xlpm.t=_xlfn.REDUCE(,_xlfn.DROP(_xlpm.n,1),_xlfn.LAMBDA(_xlpm.a,_xlpm.v,_xlfn.VSTACK(_xlpm.a*_xlpm.v,_xlpm.a+_xlpm.v)))),_xlpm.t))</f>
        <v>0</v>
      </c>
      <c r="D196" t="b" cm="1">
        <f t="array" ref="D196">_xlfn.LET(_xlpm.x,A196,_xlpm.n,--_xlfn.TEXTSPLIT(_xlpm.x,"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97" spans="1:4">
      <c r="A197" s="1" t="s">
        <v>181</v>
      </c>
      <c r="B197" cm="1">
        <f t="array" ref="B197">_xlfn.LET(_xlpm.x,A197,_xlpm.n,--_xlfn.TEXTSPLIT(_xlpm.x," ",": "),_xlpm.t,--_xlfn.SINGLE(_xlpm.n),IF(OR(_xlpm.t=_xlfn.REDUCE(,_xlfn.DROP(_xlpm.n,1),_xlfn.LAMBDA(_xlpm.a,_xlpm.v,_xlfn.VSTACK(_xlpm.a*_xlpm.v,_xlpm.a+_xlpm.v)))),_xlpm.t))</f>
        <v>68343456</v>
      </c>
      <c r="D197" cm="1">
        <f t="array" ref="D197">_xlfn.LET(_xlpm.x,A197,_xlpm.n,--_xlfn.TEXTSPLIT(_xlpm.x," ",": "),_xlpm.t,--_xlfn.SINGLE(_xlpm.n),IF(OR(_xlpm.t=_xlfn.REDUCE(,_xlfn.DROP(_xlpm.n,1),_xlfn.LAMBDA(_xlpm.a,_xlpm.v,_xlfn.VSTACK(_xlpm.a*_xlpm.v,_xlpm.a+_xlpm.v,--(_xlpm.a&amp;_xlpm.v))))),_xlpm.t))</f>
        <v>68343456</v>
      </c>
    </row>
    <row r="198" spans="1:4">
      <c r="A198" s="1" t="s">
        <v>182</v>
      </c>
      <c r="B198" cm="1">
        <f t="array" ref="B198">_xlfn.LET(_xlpm.x,A198,_xlpm.n,--_xlfn.TEXTSPLIT(_xlpm.x," ",": "),_xlpm.t,--_xlfn.SINGLE(_xlpm.n),IF(OR(_xlpm.t=_xlfn.REDUCE(,_xlfn.DROP(_xlpm.n,1),_xlfn.LAMBDA(_xlpm.a,_xlpm.v,_xlfn.VSTACK(_xlpm.a*_xlpm.v,_xlpm.a+_xlpm.v)))),_xlpm.t))</f>
        <v>110400</v>
      </c>
      <c r="D198" cm="1">
        <f t="array" ref="D198">_xlfn.LET(_xlpm.x,A198,_xlpm.n,--_xlfn.TEXTSPLIT(_xlpm.x," ",": "),_xlpm.t,--_xlfn.SINGLE(_xlpm.n),IF(OR(_xlpm.t=_xlfn.REDUCE(,_xlfn.DROP(_xlpm.n,1),_xlfn.LAMBDA(_xlpm.a,_xlpm.v,_xlfn.VSTACK(_xlpm.a*_xlpm.v,_xlpm.a+_xlpm.v,--(_xlpm.a&amp;_xlpm.v))))),_xlpm.t))</f>
        <v>110400</v>
      </c>
    </row>
    <row r="199" spans="1:4">
      <c r="A199" s="1" t="s">
        <v>183</v>
      </c>
      <c r="B199" t="b" cm="1">
        <f t="array" ref="B199">_xlfn.LET(_xlpm.x,A199,_xlpm.n,--_xlfn.TEXTSPLIT(_xlpm.x," ",": "),_xlpm.t,--_xlfn.SINGLE(_xlpm.n),IF(OR(_xlpm.t=_xlfn.REDUCE(,_xlfn.DROP(_xlpm.n,1),_xlfn.LAMBDA(_xlpm.a,_xlpm.v,_xlfn.VSTACK(_xlpm.a*_xlpm.v,_xlpm.a+_xlpm.v)))),_xlpm.t))</f>
        <v>0</v>
      </c>
      <c r="D199" cm="1">
        <f t="array" ref="D199">_xlfn.LET(_xlpm.x,A199,_xlpm.n,--_xlfn.TEXTSPLIT(_xlpm.x," ",": "),_xlpm.t,--_xlfn.SINGLE(_xlpm.n),IF(OR(_xlpm.t=_xlfn.REDUCE(,_xlfn.DROP(_xlpm.n,1),_xlfn.LAMBDA(_xlpm.a,_xlpm.v,_xlfn.VSTACK(_xlpm.a*_xlpm.v,_xlpm.a+_xlpm.v,--(_xlpm.a&amp;_xlpm.v))))),_xlpm.t))</f>
        <v>21372670957</v>
      </c>
    </row>
    <row r="200" spans="1:4">
      <c r="A200" s="1" t="s">
        <v>184</v>
      </c>
      <c r="B200" t="b" cm="1">
        <f t="array" ref="B200">_xlfn.LET(_xlpm.x,A200,_xlpm.n,--_xlfn.TEXTSPLIT(_xlpm.x," ",": "),_xlpm.t,--_xlfn.SINGLE(_xlpm.n),IF(OR(_xlpm.t=_xlfn.REDUCE(,_xlfn.DROP(_xlpm.n,1),_xlfn.LAMBDA(_xlpm.a,_xlpm.v,_xlfn.VSTACK(_xlpm.a*_xlpm.v,_xlpm.a+_xlpm.v)))),_xlpm.t))</f>
        <v>0</v>
      </c>
      <c r="D200" t="b" cm="1">
        <f t="array" ref="D200">_xlfn.LET(_xlpm.x,A200,_xlpm.n,--_xlfn.TEXTSPLIT(_xlpm.x,"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01" spans="1:4">
      <c r="A201" s="1" t="s">
        <v>185</v>
      </c>
      <c r="B201" t="b" cm="1">
        <f t="array" ref="B201">_xlfn.LET(_xlpm.x,A201,_xlpm.n,--_xlfn.TEXTSPLIT(_xlpm.x," ",": "),_xlpm.t,--_xlfn.SINGLE(_xlpm.n),IF(OR(_xlpm.t=_xlfn.REDUCE(,_xlfn.DROP(_xlpm.n,1),_xlfn.LAMBDA(_xlpm.a,_xlpm.v,_xlfn.VSTACK(_xlpm.a*_xlpm.v,_xlpm.a+_xlpm.v)))),_xlpm.t))</f>
        <v>0</v>
      </c>
      <c r="D201" cm="1">
        <f t="array" ref="D201">_xlfn.LET(_xlpm.x,A201,_xlpm.n,--_xlfn.TEXTSPLIT(_xlpm.x," ",": "),_xlpm.t,--_xlfn.SINGLE(_xlpm.n),IF(OR(_xlpm.t=_xlfn.REDUCE(,_xlfn.DROP(_xlpm.n,1),_xlfn.LAMBDA(_xlpm.a,_xlpm.v,_xlfn.VSTACK(_xlpm.a*_xlpm.v,_xlpm.a+_xlpm.v,--(_xlpm.a&amp;_xlpm.v))))),_xlpm.t))</f>
        <v>179898</v>
      </c>
    </row>
    <row r="202" spans="1:4">
      <c r="A202" s="1" t="s">
        <v>186</v>
      </c>
      <c r="B202" cm="1">
        <f t="array" ref="B202">_xlfn.LET(_xlpm.x,A202,_xlpm.n,--_xlfn.TEXTSPLIT(_xlpm.x," ",": "),_xlpm.t,--_xlfn.SINGLE(_xlpm.n),IF(OR(_xlpm.t=_xlfn.REDUCE(,_xlfn.DROP(_xlpm.n,1),_xlfn.LAMBDA(_xlpm.a,_xlpm.v,_xlfn.VSTACK(_xlpm.a*_xlpm.v,_xlpm.a+_xlpm.v)))),_xlpm.t))</f>
        <v>3441866</v>
      </c>
      <c r="D202" cm="1">
        <f t="array" ref="D202">_xlfn.LET(_xlpm.x,A202,_xlpm.n,--_xlfn.TEXTSPLIT(_xlpm.x," ",": "),_xlpm.t,--_xlfn.SINGLE(_xlpm.n),IF(OR(_xlpm.t=_xlfn.REDUCE(,_xlfn.DROP(_xlpm.n,1),_xlfn.LAMBDA(_xlpm.a,_xlpm.v,_xlfn.VSTACK(_xlpm.a*_xlpm.v,_xlpm.a+_xlpm.v,--(_xlpm.a&amp;_xlpm.v))))),_xlpm.t))</f>
        <v>3441866</v>
      </c>
    </row>
    <row r="203" spans="1:4">
      <c r="A203" s="1" t="s">
        <v>187</v>
      </c>
      <c r="B203" t="b" cm="1">
        <f t="array" ref="B203">_xlfn.LET(_xlpm.x,A203,_xlpm.n,--_xlfn.TEXTSPLIT(_xlpm.x," ",": "),_xlpm.t,--_xlfn.SINGLE(_xlpm.n),IF(OR(_xlpm.t=_xlfn.REDUCE(,_xlfn.DROP(_xlpm.n,1),_xlfn.LAMBDA(_xlpm.a,_xlpm.v,_xlfn.VSTACK(_xlpm.a*_xlpm.v,_xlpm.a+_xlpm.v)))),_xlpm.t))</f>
        <v>0</v>
      </c>
      <c r="D203" t="b" cm="1">
        <f t="array" ref="D203">_xlfn.LET(_xlpm.x,A203,_xlpm.n,--_xlfn.TEXTSPLIT(_xlpm.x,"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04" spans="1:4">
      <c r="A204" s="1" t="s">
        <v>188</v>
      </c>
      <c r="B204" cm="1">
        <f t="array" ref="B204">_xlfn.LET(_xlpm.x,A204,_xlpm.n,--_xlfn.TEXTSPLIT(_xlpm.x," ",": "),_xlpm.t,--_xlfn.SINGLE(_xlpm.n),IF(OR(_xlpm.t=_xlfn.REDUCE(,_xlfn.DROP(_xlpm.n,1),_xlfn.LAMBDA(_xlpm.a,_xlpm.v,_xlfn.VSTACK(_xlpm.a*_xlpm.v,_xlpm.a+_xlpm.v)))),_xlpm.t))</f>
        <v>77968009736</v>
      </c>
      <c r="D204" cm="1">
        <f t="array" ref="D204">_xlfn.LET(_xlpm.x,A204,_xlpm.n,--_xlfn.TEXTSPLIT(_xlpm.x," ",": "),_xlpm.t,--_xlfn.SINGLE(_xlpm.n),IF(OR(_xlpm.t=_xlfn.REDUCE(,_xlfn.DROP(_xlpm.n,1),_xlfn.LAMBDA(_xlpm.a,_xlpm.v,_xlfn.VSTACK(_xlpm.a*_xlpm.v,_xlpm.a+_xlpm.v,--(_xlpm.a&amp;_xlpm.v))))),_xlpm.t))</f>
        <v>77968009736</v>
      </c>
    </row>
    <row r="205" spans="1:4">
      <c r="A205" s="1" t="s">
        <v>189</v>
      </c>
      <c r="B205" t="b" cm="1">
        <f t="array" ref="B205">_xlfn.LET(_xlpm.x,A205,_xlpm.n,--_xlfn.TEXTSPLIT(_xlpm.x," ",": "),_xlpm.t,--_xlfn.SINGLE(_xlpm.n),IF(OR(_xlpm.t=_xlfn.REDUCE(,_xlfn.DROP(_xlpm.n,1),_xlfn.LAMBDA(_xlpm.a,_xlpm.v,_xlfn.VSTACK(_xlpm.a*_xlpm.v,_xlpm.a+_xlpm.v)))),_xlpm.t))</f>
        <v>0</v>
      </c>
      <c r="D205" cm="1">
        <f t="array" ref="D205">_xlfn.LET(_xlpm.x,A205,_xlpm.n,--_xlfn.TEXTSPLIT(_xlpm.x," ",": "),_xlpm.t,--_xlfn.SINGLE(_xlpm.n),IF(OR(_xlpm.t=_xlfn.REDUCE(,_xlfn.DROP(_xlpm.n,1),_xlfn.LAMBDA(_xlpm.a,_xlpm.v,_xlfn.VSTACK(_xlpm.a*_xlpm.v,_xlpm.a+_xlpm.v,--(_xlpm.a&amp;_xlpm.v))))),_xlpm.t))</f>
        <v>72897</v>
      </c>
    </row>
    <row r="206" spans="1:4">
      <c r="A206" s="1" t="s">
        <v>190</v>
      </c>
      <c r="B206" cm="1">
        <f t="array" ref="B206">_xlfn.LET(_xlpm.x,A206,_xlpm.n,--_xlfn.TEXTSPLIT(_xlpm.x," ",": "),_xlpm.t,--_xlfn.SINGLE(_xlpm.n),IF(OR(_xlpm.t=_xlfn.REDUCE(,_xlfn.DROP(_xlpm.n,1),_xlfn.LAMBDA(_xlpm.a,_xlpm.v,_xlfn.VSTACK(_xlpm.a*_xlpm.v,_xlpm.a+_xlpm.v)))),_xlpm.t))</f>
        <v>15472406400</v>
      </c>
      <c r="D206" cm="1">
        <f t="array" ref="D206">_xlfn.LET(_xlpm.x,A206,_xlpm.n,--_xlfn.TEXTSPLIT(_xlpm.x," ",": "),_xlpm.t,--_xlfn.SINGLE(_xlpm.n),IF(OR(_xlpm.t=_xlfn.REDUCE(,_xlfn.DROP(_xlpm.n,1),_xlfn.LAMBDA(_xlpm.a,_xlpm.v,_xlfn.VSTACK(_xlpm.a*_xlpm.v,_xlpm.a+_xlpm.v,--(_xlpm.a&amp;_xlpm.v))))),_xlpm.t))</f>
        <v>15472406400</v>
      </c>
    </row>
    <row r="207" spans="1:4">
      <c r="A207" s="1" t="s">
        <v>191</v>
      </c>
      <c r="B207" t="b" cm="1">
        <f t="array" ref="B207">_xlfn.LET(_xlpm.x,A207,_xlpm.n,--_xlfn.TEXTSPLIT(_xlpm.x," ",": "),_xlpm.t,--_xlfn.SINGLE(_xlpm.n),IF(OR(_xlpm.t=_xlfn.REDUCE(,_xlfn.DROP(_xlpm.n,1),_xlfn.LAMBDA(_xlpm.a,_xlpm.v,_xlfn.VSTACK(_xlpm.a*_xlpm.v,_xlpm.a+_xlpm.v)))),_xlpm.t))</f>
        <v>0</v>
      </c>
      <c r="D207" cm="1">
        <f t="array" ref="D207">_xlfn.LET(_xlpm.x,A207,_xlpm.n,--_xlfn.TEXTSPLIT(_xlpm.x," ",": "),_xlpm.t,--_xlfn.SINGLE(_xlpm.n),IF(OR(_xlpm.t=_xlfn.REDUCE(,_xlfn.DROP(_xlpm.n,1),_xlfn.LAMBDA(_xlpm.a,_xlpm.v,_xlfn.VSTACK(_xlpm.a*_xlpm.v,_xlpm.a+_xlpm.v,--(_xlpm.a&amp;_xlpm.v))))),_xlpm.t))</f>
        <v>1345456</v>
      </c>
    </row>
    <row r="208" spans="1:4">
      <c r="A208" s="1" t="s">
        <v>192</v>
      </c>
      <c r="B208" cm="1">
        <f t="array" ref="B208">_xlfn.LET(_xlpm.x,A208,_xlpm.n,--_xlfn.TEXTSPLIT(_xlpm.x," ",": "),_xlpm.t,--_xlfn.SINGLE(_xlpm.n),IF(OR(_xlpm.t=_xlfn.REDUCE(,_xlfn.DROP(_xlpm.n,1),_xlfn.LAMBDA(_xlpm.a,_xlpm.v,_xlfn.VSTACK(_xlpm.a*_xlpm.v,_xlpm.a+_xlpm.v)))),_xlpm.t))</f>
        <v>722223</v>
      </c>
      <c r="D208" cm="1">
        <f t="array" ref="D208">_xlfn.LET(_xlpm.x,A208,_xlpm.n,--_xlfn.TEXTSPLIT(_xlpm.x," ",": "),_xlpm.t,--_xlfn.SINGLE(_xlpm.n),IF(OR(_xlpm.t=_xlfn.REDUCE(,_xlfn.DROP(_xlpm.n,1),_xlfn.LAMBDA(_xlpm.a,_xlpm.v,_xlfn.VSTACK(_xlpm.a*_xlpm.v,_xlpm.a+_xlpm.v,--(_xlpm.a&amp;_xlpm.v))))),_xlpm.t))</f>
        <v>722223</v>
      </c>
    </row>
    <row r="209" spans="1:4">
      <c r="A209" s="1" t="s">
        <v>193</v>
      </c>
      <c r="B209" cm="1">
        <f t="array" ref="B209">_xlfn.LET(_xlpm.x,A209,_xlpm.n,--_xlfn.TEXTSPLIT(_xlpm.x," ",": "),_xlpm.t,--_xlfn.SINGLE(_xlpm.n),IF(OR(_xlpm.t=_xlfn.REDUCE(,_xlfn.DROP(_xlpm.n,1),_xlfn.LAMBDA(_xlpm.a,_xlpm.v,_xlfn.VSTACK(_xlpm.a*_xlpm.v,_xlpm.a+_xlpm.v)))),_xlpm.t))</f>
        <v>70342</v>
      </c>
      <c r="D209" cm="1">
        <f t="array" ref="D209">_xlfn.LET(_xlpm.x,A209,_xlpm.n,--_xlfn.TEXTSPLIT(_xlpm.x," ",": "),_xlpm.t,--_xlfn.SINGLE(_xlpm.n),IF(OR(_xlpm.t=_xlfn.REDUCE(,_xlfn.DROP(_xlpm.n,1),_xlfn.LAMBDA(_xlpm.a,_xlpm.v,_xlfn.VSTACK(_xlpm.a*_xlpm.v,_xlpm.a+_xlpm.v,--(_xlpm.a&amp;_xlpm.v))))),_xlpm.t))</f>
        <v>70342</v>
      </c>
    </row>
    <row r="210" spans="1:4">
      <c r="A210" s="1" t="s">
        <v>194</v>
      </c>
      <c r="B210" t="b" cm="1">
        <f t="array" ref="B210">_xlfn.LET(_xlpm.x,A210,_xlpm.n,--_xlfn.TEXTSPLIT(_xlpm.x," ",": "),_xlpm.t,--_xlfn.SINGLE(_xlpm.n),IF(OR(_xlpm.t=_xlfn.REDUCE(,_xlfn.DROP(_xlpm.n,1),_xlfn.LAMBDA(_xlpm.a,_xlpm.v,_xlfn.VSTACK(_xlpm.a*_xlpm.v,_xlpm.a+_xlpm.v)))),_xlpm.t))</f>
        <v>0</v>
      </c>
      <c r="D210" t="b" cm="1">
        <f t="array" ref="D210">_xlfn.LET(_xlpm.x,A210,_xlpm.n,--_xlfn.TEXTSPLIT(_xlpm.x,"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11" spans="1:4">
      <c r="A211" s="1" t="s">
        <v>195</v>
      </c>
      <c r="B211" t="b" cm="1">
        <f t="array" ref="B211">_xlfn.LET(_xlpm.x,A211,_xlpm.n,--_xlfn.TEXTSPLIT(_xlpm.x," ",": "),_xlpm.t,--_xlfn.SINGLE(_xlpm.n),IF(OR(_xlpm.t=_xlfn.REDUCE(,_xlfn.DROP(_xlpm.n,1),_xlfn.LAMBDA(_xlpm.a,_xlpm.v,_xlfn.VSTACK(_xlpm.a*_xlpm.v,_xlpm.a+_xlpm.v)))),_xlpm.t))</f>
        <v>0</v>
      </c>
      <c r="D211" t="b" cm="1">
        <f t="array" ref="D211">_xlfn.LET(_xlpm.x,A211,_xlpm.n,--_xlfn.TEXTSPLIT(_xlpm.x,"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12" spans="1:4">
      <c r="A212" s="1" t="s">
        <v>196</v>
      </c>
      <c r="B212" t="b" cm="1">
        <f t="array" ref="B212">_xlfn.LET(_xlpm.x,A212,_xlpm.n,--_xlfn.TEXTSPLIT(_xlpm.x," ",": "),_xlpm.t,--_xlfn.SINGLE(_xlpm.n),IF(OR(_xlpm.t=_xlfn.REDUCE(,_xlfn.DROP(_xlpm.n,1),_xlfn.LAMBDA(_xlpm.a,_xlpm.v,_xlfn.VSTACK(_xlpm.a*_xlpm.v,_xlpm.a+_xlpm.v)))),_xlpm.t))</f>
        <v>0</v>
      </c>
      <c r="D212" cm="1">
        <f t="array" ref="D212">_xlfn.LET(_xlpm.x,A212,_xlpm.n,--_xlfn.TEXTSPLIT(_xlpm.x," ",": "),_xlpm.t,--_xlfn.SINGLE(_xlpm.n),IF(OR(_xlpm.t=_xlfn.REDUCE(,_xlfn.DROP(_xlpm.n,1),_xlfn.LAMBDA(_xlpm.a,_xlpm.v,_xlfn.VSTACK(_xlpm.a*_xlpm.v,_xlpm.a+_xlpm.v,--(_xlpm.a&amp;_xlpm.v))))),_xlpm.t))</f>
        <v>7196338076</v>
      </c>
    </row>
    <row r="213" spans="1:4">
      <c r="A213" s="1" t="s">
        <v>197</v>
      </c>
      <c r="B213" t="b" cm="1">
        <f t="array" ref="B213">_xlfn.LET(_xlpm.x,A213,_xlpm.n,--_xlfn.TEXTSPLIT(_xlpm.x," ",": "),_xlpm.t,--_xlfn.SINGLE(_xlpm.n),IF(OR(_xlpm.t=_xlfn.REDUCE(,_xlfn.DROP(_xlpm.n,1),_xlfn.LAMBDA(_xlpm.a,_xlpm.v,_xlfn.VSTACK(_xlpm.a*_xlpm.v,_xlpm.a+_xlpm.v)))),_xlpm.t))</f>
        <v>0</v>
      </c>
      <c r="D213" t="b" cm="1">
        <f t="array" ref="D213">_xlfn.LET(_xlpm.x,A213,_xlpm.n,--_xlfn.TEXTSPLIT(_xlpm.x,"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14" spans="1:4">
      <c r="A214" s="1" t="s">
        <v>198</v>
      </c>
      <c r="B214" t="b" cm="1">
        <f t="array" ref="B214">_xlfn.LET(_xlpm.x,A214,_xlpm.n,--_xlfn.TEXTSPLIT(_xlpm.x," ",": "),_xlpm.t,--_xlfn.SINGLE(_xlpm.n),IF(OR(_xlpm.t=_xlfn.REDUCE(,_xlfn.DROP(_xlpm.n,1),_xlfn.LAMBDA(_xlpm.a,_xlpm.v,_xlfn.VSTACK(_xlpm.a*_xlpm.v,_xlpm.a+_xlpm.v)))),_xlpm.t))</f>
        <v>0</v>
      </c>
      <c r="D214" t="b" cm="1">
        <f t="array" ref="D214">_xlfn.LET(_xlpm.x,A214,_xlpm.n,--_xlfn.TEXTSPLIT(_xlpm.x,"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15" spans="1:4">
      <c r="A215" s="1" t="s">
        <v>199</v>
      </c>
      <c r="B215" t="b" cm="1">
        <f t="array" ref="B215">_xlfn.LET(_xlpm.x,A215,_xlpm.n,--_xlfn.TEXTSPLIT(_xlpm.x," ",": "),_xlpm.t,--_xlfn.SINGLE(_xlpm.n),IF(OR(_xlpm.t=_xlfn.REDUCE(,_xlfn.DROP(_xlpm.n,1),_xlfn.LAMBDA(_xlpm.a,_xlpm.v,_xlfn.VSTACK(_xlpm.a*_xlpm.v,_xlpm.a+_xlpm.v)))),_xlpm.t))</f>
        <v>0</v>
      </c>
      <c r="D215" cm="1">
        <f t="array" ref="D215">_xlfn.LET(_xlpm.x,A215,_xlpm.n,--_xlfn.TEXTSPLIT(_xlpm.x," ",": "),_xlpm.t,--_xlfn.SINGLE(_xlpm.n),IF(OR(_xlpm.t=_xlfn.REDUCE(,_xlfn.DROP(_xlpm.n,1),_xlfn.LAMBDA(_xlpm.a,_xlpm.v,_xlfn.VSTACK(_xlpm.a*_xlpm.v,_xlpm.a+_xlpm.v,--(_xlpm.a&amp;_xlpm.v))))),_xlpm.t))</f>
        <v>62711</v>
      </c>
    </row>
    <row r="216" spans="1:4">
      <c r="A216" s="1" t="s">
        <v>200</v>
      </c>
      <c r="B216" t="b" cm="1">
        <f t="array" ref="B216">_xlfn.LET(_xlpm.x,A216,_xlpm.n,--_xlfn.TEXTSPLIT(_xlpm.x," ",": "),_xlpm.t,--_xlfn.SINGLE(_xlpm.n),IF(OR(_xlpm.t=_xlfn.REDUCE(,_xlfn.DROP(_xlpm.n,1),_xlfn.LAMBDA(_xlpm.a,_xlpm.v,_xlfn.VSTACK(_xlpm.a*_xlpm.v,_xlpm.a+_xlpm.v)))),_xlpm.t))</f>
        <v>0</v>
      </c>
      <c r="D216" cm="1">
        <f t="array" ref="D216">_xlfn.LET(_xlpm.x,A216,_xlpm.n,--_xlfn.TEXTSPLIT(_xlpm.x," ",": "),_xlpm.t,--_xlfn.SINGLE(_xlpm.n),IF(OR(_xlpm.t=_xlfn.REDUCE(,_xlfn.DROP(_xlpm.n,1),_xlfn.LAMBDA(_xlpm.a,_xlpm.v,_xlfn.VSTACK(_xlpm.a*_xlpm.v,_xlpm.a+_xlpm.v,--(_xlpm.a&amp;_xlpm.v))))),_xlpm.t))</f>
        <v>11360674</v>
      </c>
    </row>
    <row r="217" spans="1:4">
      <c r="A217" s="1" t="s">
        <v>201</v>
      </c>
      <c r="B217" t="b" cm="1">
        <f t="array" ref="B217">_xlfn.LET(_xlpm.x,A217,_xlpm.n,--_xlfn.TEXTSPLIT(_xlpm.x," ",": "),_xlpm.t,--_xlfn.SINGLE(_xlpm.n),IF(OR(_xlpm.t=_xlfn.REDUCE(,_xlfn.DROP(_xlpm.n,1),_xlfn.LAMBDA(_xlpm.a,_xlpm.v,_xlfn.VSTACK(_xlpm.a*_xlpm.v,_xlpm.a+_xlpm.v)))),_xlpm.t))</f>
        <v>0</v>
      </c>
      <c r="D217" cm="1">
        <f t="array" ref="D217">_xlfn.LET(_xlpm.x,A217,_xlpm.n,--_xlfn.TEXTSPLIT(_xlpm.x," ",": "),_xlpm.t,--_xlfn.SINGLE(_xlpm.n),IF(OR(_xlpm.t=_xlfn.REDUCE(,_xlfn.DROP(_xlpm.n,1),_xlfn.LAMBDA(_xlpm.a,_xlpm.v,_xlfn.VSTACK(_xlpm.a*_xlpm.v,_xlpm.a+_xlpm.v,--(_xlpm.a&amp;_xlpm.v))))),_xlpm.t))</f>
        <v>660611</v>
      </c>
    </row>
    <row r="218" spans="1:4">
      <c r="A218" s="1" t="s">
        <v>202</v>
      </c>
      <c r="B218" cm="1">
        <f t="array" ref="B218">_xlfn.LET(_xlpm.x,A218,_xlpm.n,--_xlfn.TEXTSPLIT(_xlpm.x," ",": "),_xlpm.t,--_xlfn.SINGLE(_xlpm.n),IF(OR(_xlpm.t=_xlfn.REDUCE(,_xlfn.DROP(_xlpm.n,1),_xlfn.LAMBDA(_xlpm.a,_xlpm.v,_xlfn.VSTACK(_xlpm.a*_xlpm.v,_xlpm.a+_xlpm.v)))),_xlpm.t))</f>
        <v>31025296</v>
      </c>
      <c r="D218" cm="1">
        <f t="array" ref="D218">_xlfn.LET(_xlpm.x,A218,_xlpm.n,--_xlfn.TEXTSPLIT(_xlpm.x," ",": "),_xlpm.t,--_xlfn.SINGLE(_xlpm.n),IF(OR(_xlpm.t=_xlfn.REDUCE(,_xlfn.DROP(_xlpm.n,1),_xlfn.LAMBDA(_xlpm.a,_xlpm.v,_xlfn.VSTACK(_xlpm.a*_xlpm.v,_xlpm.a+_xlpm.v,--(_xlpm.a&amp;_xlpm.v))))),_xlpm.t))</f>
        <v>31025296</v>
      </c>
    </row>
    <row r="219" spans="1:4">
      <c r="A219" s="1" t="s">
        <v>203</v>
      </c>
      <c r="B219" t="b" cm="1">
        <f t="array" ref="B219">_xlfn.LET(_xlpm.x,A219,_xlpm.n,--_xlfn.TEXTSPLIT(_xlpm.x," ",": "),_xlpm.t,--_xlfn.SINGLE(_xlpm.n),IF(OR(_xlpm.t=_xlfn.REDUCE(,_xlfn.DROP(_xlpm.n,1),_xlfn.LAMBDA(_xlpm.a,_xlpm.v,_xlfn.VSTACK(_xlpm.a*_xlpm.v,_xlpm.a+_xlpm.v)))),_xlpm.t))</f>
        <v>0</v>
      </c>
      <c r="D219" cm="1">
        <f t="array" ref="D219">_xlfn.LET(_xlpm.x,A219,_xlpm.n,--_xlfn.TEXTSPLIT(_xlpm.x," ",": "),_xlpm.t,--_xlfn.SINGLE(_xlpm.n),IF(OR(_xlpm.t=_xlfn.REDUCE(,_xlfn.DROP(_xlpm.n,1),_xlfn.LAMBDA(_xlpm.a,_xlpm.v,_xlfn.VSTACK(_xlpm.a*_xlpm.v,_xlpm.a+_xlpm.v,--(_xlpm.a&amp;_xlpm.v))))),_xlpm.t))</f>
        <v>3726521</v>
      </c>
    </row>
    <row r="220" spans="1:4">
      <c r="A220" s="1" t="s">
        <v>204</v>
      </c>
      <c r="B220" t="b" cm="1">
        <f t="array" ref="B220">_xlfn.LET(_xlpm.x,A220,_xlpm.n,--_xlfn.TEXTSPLIT(_xlpm.x," ",": "),_xlpm.t,--_xlfn.SINGLE(_xlpm.n),IF(OR(_xlpm.t=_xlfn.REDUCE(,_xlfn.DROP(_xlpm.n,1),_xlfn.LAMBDA(_xlpm.a,_xlpm.v,_xlfn.VSTACK(_xlpm.a*_xlpm.v,_xlpm.a+_xlpm.v)))),_xlpm.t))</f>
        <v>0</v>
      </c>
      <c r="D220" t="b" cm="1">
        <f t="array" ref="D220">_xlfn.LET(_xlpm.x,A220,_xlpm.n,--_xlfn.TEXTSPLIT(_xlpm.x,"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21" spans="1:4">
      <c r="A221" s="1" t="s">
        <v>205</v>
      </c>
      <c r="B221" t="b" cm="1">
        <f t="array" ref="B221">_xlfn.LET(_xlpm.x,A221,_xlpm.n,--_xlfn.TEXTSPLIT(_xlpm.x," ",": "),_xlpm.t,--_xlfn.SINGLE(_xlpm.n),IF(OR(_xlpm.t=_xlfn.REDUCE(,_xlfn.DROP(_xlpm.n,1),_xlfn.LAMBDA(_xlpm.a,_xlpm.v,_xlfn.VSTACK(_xlpm.a*_xlpm.v,_xlpm.a+_xlpm.v)))),_xlpm.t))</f>
        <v>0</v>
      </c>
      <c r="D221" cm="1">
        <f t="array" ref="D221">_xlfn.LET(_xlpm.x,A221,_xlpm.n,--_xlfn.TEXTSPLIT(_xlpm.x," ",": "),_xlpm.t,--_xlfn.SINGLE(_xlpm.n),IF(OR(_xlpm.t=_xlfn.REDUCE(,_xlfn.DROP(_xlpm.n,1),_xlfn.LAMBDA(_xlpm.a,_xlpm.v,_xlfn.VSTACK(_xlpm.a*_xlpm.v,_xlpm.a+_xlpm.v,--(_xlpm.a&amp;_xlpm.v))))),_xlpm.t))</f>
        <v>505002798181</v>
      </c>
    </row>
    <row r="222" spans="1:4">
      <c r="A222" s="1" t="s">
        <v>206</v>
      </c>
      <c r="B222" t="b" cm="1">
        <f t="array" ref="B222">_xlfn.LET(_xlpm.x,A222,_xlpm.n,--_xlfn.TEXTSPLIT(_xlpm.x," ",": "),_xlpm.t,--_xlfn.SINGLE(_xlpm.n),IF(OR(_xlpm.t=_xlfn.REDUCE(,_xlfn.DROP(_xlpm.n,1),_xlfn.LAMBDA(_xlpm.a,_xlpm.v,_xlfn.VSTACK(_xlpm.a*_xlpm.v,_xlpm.a+_xlpm.v)))),_xlpm.t))</f>
        <v>0</v>
      </c>
      <c r="D222" cm="1">
        <f t="array" ref="D222">_xlfn.LET(_xlpm.x,A222,_xlpm.n,--_xlfn.TEXTSPLIT(_xlpm.x," ",": "),_xlpm.t,--_xlfn.SINGLE(_xlpm.n),IF(OR(_xlpm.t=_xlfn.REDUCE(,_xlfn.DROP(_xlpm.n,1),_xlfn.LAMBDA(_xlpm.a,_xlpm.v,_xlfn.VSTACK(_xlpm.a*_xlpm.v,_xlpm.a+_xlpm.v,--(_xlpm.a&amp;_xlpm.v))))),_xlpm.t))</f>
        <v>4418925051</v>
      </c>
    </row>
    <row r="223" spans="1:4">
      <c r="A223" s="1" t="s">
        <v>207</v>
      </c>
      <c r="B223" cm="1">
        <f t="array" ref="B223">_xlfn.LET(_xlpm.x,A223,_xlpm.n,--_xlfn.TEXTSPLIT(_xlpm.x," ",": "),_xlpm.t,--_xlfn.SINGLE(_xlpm.n),IF(OR(_xlpm.t=_xlfn.REDUCE(,_xlfn.DROP(_xlpm.n,1),_xlfn.LAMBDA(_xlpm.a,_xlpm.v,_xlfn.VSTACK(_xlpm.a*_xlpm.v,_xlpm.a+_xlpm.v)))),_xlpm.t))</f>
        <v>1344960</v>
      </c>
      <c r="D223" cm="1">
        <f t="array" ref="D223">_xlfn.LET(_xlpm.x,A223,_xlpm.n,--_xlfn.TEXTSPLIT(_xlpm.x," ",": "),_xlpm.t,--_xlfn.SINGLE(_xlpm.n),IF(OR(_xlpm.t=_xlfn.REDUCE(,_xlfn.DROP(_xlpm.n,1),_xlfn.LAMBDA(_xlpm.a,_xlpm.v,_xlfn.VSTACK(_xlpm.a*_xlpm.v,_xlpm.a+_xlpm.v,--(_xlpm.a&amp;_xlpm.v))))),_xlpm.t))</f>
        <v>1344960</v>
      </c>
    </row>
    <row r="224" spans="1:4">
      <c r="A224" s="1" t="s">
        <v>208</v>
      </c>
      <c r="B224" t="b" cm="1">
        <f t="array" ref="B224">_xlfn.LET(_xlpm.x,A224,_xlpm.n,--_xlfn.TEXTSPLIT(_xlpm.x," ",": "),_xlpm.t,--_xlfn.SINGLE(_xlpm.n),IF(OR(_xlpm.t=_xlfn.REDUCE(,_xlfn.DROP(_xlpm.n,1),_xlfn.LAMBDA(_xlpm.a,_xlpm.v,_xlfn.VSTACK(_xlpm.a*_xlpm.v,_xlpm.a+_xlpm.v)))),_xlpm.t))</f>
        <v>0</v>
      </c>
      <c r="D224" cm="1">
        <f t="array" ref="D224">_xlfn.LET(_xlpm.x,A224,_xlpm.n,--_xlfn.TEXTSPLIT(_xlpm.x," ",": "),_xlpm.t,--_xlfn.SINGLE(_xlpm.n),IF(OR(_xlpm.t=_xlfn.REDUCE(,_xlfn.DROP(_xlpm.n,1),_xlfn.LAMBDA(_xlpm.a,_xlpm.v,_xlfn.VSTACK(_xlpm.a*_xlpm.v,_xlpm.a+_xlpm.v,--(_xlpm.a&amp;_xlpm.v))))),_xlpm.t))</f>
        <v>632382</v>
      </c>
    </row>
    <row r="225" spans="1:4">
      <c r="A225" s="1" t="s">
        <v>209</v>
      </c>
      <c r="B225" t="b" cm="1">
        <f t="array" ref="B225">_xlfn.LET(_xlpm.x,A225,_xlpm.n,--_xlfn.TEXTSPLIT(_xlpm.x," ",": "),_xlpm.t,--_xlfn.SINGLE(_xlpm.n),IF(OR(_xlpm.t=_xlfn.REDUCE(,_xlfn.DROP(_xlpm.n,1),_xlfn.LAMBDA(_xlpm.a,_xlpm.v,_xlfn.VSTACK(_xlpm.a*_xlpm.v,_xlpm.a+_xlpm.v)))),_xlpm.t))</f>
        <v>0</v>
      </c>
      <c r="D225" t="b" cm="1">
        <f t="array" ref="D225">_xlfn.LET(_xlpm.x,A225,_xlpm.n,--_xlfn.TEXTSPLIT(_xlpm.x,"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26" spans="1:4">
      <c r="A226" s="1" t="s">
        <v>210</v>
      </c>
      <c r="B226" t="b" cm="1">
        <f t="array" ref="B226">_xlfn.LET(_xlpm.x,A226,_xlpm.n,--_xlfn.TEXTSPLIT(_xlpm.x," ",": "),_xlpm.t,--_xlfn.SINGLE(_xlpm.n),IF(OR(_xlpm.t=_xlfn.REDUCE(,_xlfn.DROP(_xlpm.n,1),_xlfn.LAMBDA(_xlpm.a,_xlpm.v,_xlfn.VSTACK(_xlpm.a*_xlpm.v,_xlpm.a+_xlpm.v)))),_xlpm.t))</f>
        <v>0</v>
      </c>
      <c r="D226" t="b" cm="1">
        <f t="array" ref="D226">_xlfn.LET(_xlpm.x,A226,_xlpm.n,--_xlfn.TEXTSPLIT(_xlpm.x,"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27" spans="1:4">
      <c r="A227" s="1" t="s">
        <v>211</v>
      </c>
      <c r="B227" t="b" cm="1">
        <f t="array" ref="B227">_xlfn.LET(_xlpm.x,A227,_xlpm.n,--_xlfn.TEXTSPLIT(_xlpm.x," ",": "),_xlpm.t,--_xlfn.SINGLE(_xlpm.n),IF(OR(_xlpm.t=_xlfn.REDUCE(,_xlfn.DROP(_xlpm.n,1),_xlfn.LAMBDA(_xlpm.a,_xlpm.v,_xlfn.VSTACK(_xlpm.a*_xlpm.v,_xlpm.a+_xlpm.v)))),_xlpm.t))</f>
        <v>0</v>
      </c>
      <c r="D227" cm="1">
        <f t="array" ref="D227">_xlfn.LET(_xlpm.x,A227,_xlpm.n,--_xlfn.TEXTSPLIT(_xlpm.x," ",": "),_xlpm.t,--_xlfn.SINGLE(_xlpm.n),IF(OR(_xlpm.t=_xlfn.REDUCE(,_xlfn.DROP(_xlpm.n,1),_xlfn.LAMBDA(_xlpm.a,_xlpm.v,_xlfn.VSTACK(_xlpm.a*_xlpm.v,_xlpm.a+_xlpm.v,--(_xlpm.a&amp;_xlpm.v))))),_xlpm.t))</f>
        <v>96465</v>
      </c>
    </row>
    <row r="228" spans="1:4">
      <c r="A228" s="1" t="s">
        <v>212</v>
      </c>
      <c r="B228" t="b" cm="1">
        <f t="array" ref="B228">_xlfn.LET(_xlpm.x,A228,_xlpm.n,--_xlfn.TEXTSPLIT(_xlpm.x," ",": "),_xlpm.t,--_xlfn.SINGLE(_xlpm.n),IF(OR(_xlpm.t=_xlfn.REDUCE(,_xlfn.DROP(_xlpm.n,1),_xlfn.LAMBDA(_xlpm.a,_xlpm.v,_xlfn.VSTACK(_xlpm.a*_xlpm.v,_xlpm.a+_xlpm.v)))),_xlpm.t))</f>
        <v>0</v>
      </c>
      <c r="D228" cm="1">
        <f t="array" ref="D228">_xlfn.LET(_xlpm.x,A228,_xlpm.n,--_xlfn.TEXTSPLIT(_xlpm.x," ",": "),_xlpm.t,--_xlfn.SINGLE(_xlpm.n),IF(OR(_xlpm.t=_xlfn.REDUCE(,_xlfn.DROP(_xlpm.n,1),_xlfn.LAMBDA(_xlpm.a,_xlpm.v,_xlfn.VSTACK(_xlpm.a*_xlpm.v,_xlpm.a+_xlpm.v,--(_xlpm.a&amp;_xlpm.v))))),_xlpm.t))</f>
        <v>103381077600</v>
      </c>
    </row>
    <row r="229" spans="1:4">
      <c r="A229" s="1" t="s">
        <v>213</v>
      </c>
      <c r="B229" cm="1">
        <f t="array" ref="B229">_xlfn.LET(_xlpm.x,A229,_xlpm.n,--_xlfn.TEXTSPLIT(_xlpm.x," ",": "),_xlpm.t,--_xlfn.SINGLE(_xlpm.n),IF(OR(_xlpm.t=_xlfn.REDUCE(,_xlfn.DROP(_xlpm.n,1),_xlfn.LAMBDA(_xlpm.a,_xlpm.v,_xlfn.VSTACK(_xlpm.a*_xlpm.v,_xlpm.a+_xlpm.v)))),_xlpm.t))</f>
        <v>329843745</v>
      </c>
      <c r="D229" cm="1">
        <f t="array" ref="D229">_xlfn.LET(_xlpm.x,A229,_xlpm.n,--_xlfn.TEXTSPLIT(_xlpm.x," ",": "),_xlpm.t,--_xlfn.SINGLE(_xlpm.n),IF(OR(_xlpm.t=_xlfn.REDUCE(,_xlfn.DROP(_xlpm.n,1),_xlfn.LAMBDA(_xlpm.a,_xlpm.v,_xlfn.VSTACK(_xlpm.a*_xlpm.v,_xlpm.a+_xlpm.v,--(_xlpm.a&amp;_xlpm.v))))),_xlpm.t))</f>
        <v>329843745</v>
      </c>
    </row>
    <row r="230" spans="1:4">
      <c r="A230" s="1" t="s">
        <v>214</v>
      </c>
      <c r="B230" t="b" cm="1">
        <f t="array" ref="B230">_xlfn.LET(_xlpm.x,A230,_xlpm.n,--_xlfn.TEXTSPLIT(_xlpm.x," ",": "),_xlpm.t,--_xlfn.SINGLE(_xlpm.n),IF(OR(_xlpm.t=_xlfn.REDUCE(,_xlfn.DROP(_xlpm.n,1),_xlfn.LAMBDA(_xlpm.a,_xlpm.v,_xlfn.VSTACK(_xlpm.a*_xlpm.v,_xlpm.a+_xlpm.v)))),_xlpm.t))</f>
        <v>0</v>
      </c>
      <c r="D230" cm="1">
        <f t="array" ref="D230">_xlfn.LET(_xlpm.x,A230,_xlpm.n,--_xlfn.TEXTSPLIT(_xlpm.x," ",": "),_xlpm.t,--_xlfn.SINGLE(_xlpm.n),IF(OR(_xlpm.t=_xlfn.REDUCE(,_xlfn.DROP(_xlpm.n,1),_xlfn.LAMBDA(_xlpm.a,_xlpm.v,_xlfn.VSTACK(_xlpm.a*_xlpm.v,_xlpm.a+_xlpm.v,--(_xlpm.a&amp;_xlpm.v))))),_xlpm.t))</f>
        <v>7427849689</v>
      </c>
    </row>
    <row r="231" spans="1:4">
      <c r="A231" s="1" t="s">
        <v>215</v>
      </c>
      <c r="B231" cm="1">
        <f t="array" ref="B231">_xlfn.LET(_xlpm.x,A231,_xlpm.n,--_xlfn.TEXTSPLIT(_xlpm.x," ",": "),_xlpm.t,--_xlfn.SINGLE(_xlpm.n),IF(OR(_xlpm.t=_xlfn.REDUCE(,_xlfn.DROP(_xlpm.n,1),_xlfn.LAMBDA(_xlpm.a,_xlpm.v,_xlfn.VSTACK(_xlpm.a*_xlpm.v,_xlpm.a+_xlpm.v)))),_xlpm.t))</f>
        <v>13144560</v>
      </c>
      <c r="D231" cm="1">
        <f t="array" ref="D231">_xlfn.LET(_xlpm.x,A231,_xlpm.n,--_xlfn.TEXTSPLIT(_xlpm.x," ",": "),_xlpm.t,--_xlfn.SINGLE(_xlpm.n),IF(OR(_xlpm.t=_xlfn.REDUCE(,_xlfn.DROP(_xlpm.n,1),_xlfn.LAMBDA(_xlpm.a,_xlpm.v,_xlfn.VSTACK(_xlpm.a*_xlpm.v,_xlpm.a+_xlpm.v,--(_xlpm.a&amp;_xlpm.v))))),_xlpm.t))</f>
        <v>13144560</v>
      </c>
    </row>
    <row r="232" spans="1:4">
      <c r="A232" s="1" t="s">
        <v>216</v>
      </c>
      <c r="B232" t="b" cm="1">
        <f t="array" ref="B232">_xlfn.LET(_xlpm.x,A232,_xlpm.n,--_xlfn.TEXTSPLIT(_xlpm.x," ",": "),_xlpm.t,--_xlfn.SINGLE(_xlpm.n),IF(OR(_xlpm.t=_xlfn.REDUCE(,_xlfn.DROP(_xlpm.n,1),_xlfn.LAMBDA(_xlpm.a,_xlpm.v,_xlfn.VSTACK(_xlpm.a*_xlpm.v,_xlpm.a+_xlpm.v)))),_xlpm.t))</f>
        <v>0</v>
      </c>
      <c r="D232" cm="1">
        <f t="array" ref="D232">_xlfn.LET(_xlpm.x,A232,_xlpm.n,--_xlfn.TEXTSPLIT(_xlpm.x," ",": "),_xlpm.t,--_xlfn.SINGLE(_xlpm.n),IF(OR(_xlpm.t=_xlfn.REDUCE(,_xlfn.DROP(_xlpm.n,1),_xlfn.LAMBDA(_xlpm.a,_xlpm.v,_xlfn.VSTACK(_xlpm.a*_xlpm.v,_xlpm.a+_xlpm.v,--(_xlpm.a&amp;_xlpm.v))))),_xlpm.t))</f>
        <v>2632579106</v>
      </c>
    </row>
    <row r="233" spans="1:4">
      <c r="A233" s="1" t="s">
        <v>217</v>
      </c>
      <c r="B233" t="b" cm="1">
        <f t="array" ref="B233">_xlfn.LET(_xlpm.x,A233,_xlpm.n,--_xlfn.TEXTSPLIT(_xlpm.x," ",": "),_xlpm.t,--_xlfn.SINGLE(_xlpm.n),IF(OR(_xlpm.t=_xlfn.REDUCE(,_xlfn.DROP(_xlpm.n,1),_xlfn.LAMBDA(_xlpm.a,_xlpm.v,_xlfn.VSTACK(_xlpm.a*_xlpm.v,_xlpm.a+_xlpm.v)))),_xlpm.t))</f>
        <v>0</v>
      </c>
      <c r="D233" cm="1">
        <f t="array" ref="D233">_xlfn.LET(_xlpm.x,A233,_xlpm.n,--_xlfn.TEXTSPLIT(_xlpm.x," ",": "),_xlpm.t,--_xlfn.SINGLE(_xlpm.n),IF(OR(_xlpm.t=_xlfn.REDUCE(,_xlfn.DROP(_xlpm.n,1),_xlfn.LAMBDA(_xlpm.a,_xlpm.v,_xlfn.VSTACK(_xlpm.a*_xlpm.v,_xlpm.a+_xlpm.v,--(_xlpm.a&amp;_xlpm.v))))),_xlpm.t))</f>
        <v>157916575</v>
      </c>
    </row>
    <row r="234" spans="1:4">
      <c r="A234" s="1" t="s">
        <v>218</v>
      </c>
      <c r="B234" t="b" cm="1">
        <f t="array" ref="B234">_xlfn.LET(_xlpm.x,A234,_xlpm.n,--_xlfn.TEXTSPLIT(_xlpm.x," ",": "),_xlpm.t,--_xlfn.SINGLE(_xlpm.n),IF(OR(_xlpm.t=_xlfn.REDUCE(,_xlfn.DROP(_xlpm.n,1),_xlfn.LAMBDA(_xlpm.a,_xlpm.v,_xlfn.VSTACK(_xlpm.a*_xlpm.v,_xlpm.a+_xlpm.v)))),_xlpm.t))</f>
        <v>0</v>
      </c>
      <c r="D234" cm="1">
        <f t="array" ref="D234">_xlfn.LET(_xlpm.x,A234,_xlpm.n,--_xlfn.TEXTSPLIT(_xlpm.x," ",": "),_xlpm.t,--_xlfn.SINGLE(_xlpm.n),IF(OR(_xlpm.t=_xlfn.REDUCE(,_xlfn.DROP(_xlpm.n,1),_xlfn.LAMBDA(_xlpm.a,_xlpm.v,_xlfn.VSTACK(_xlpm.a*_xlpm.v,_xlpm.a+_xlpm.v,--(_xlpm.a&amp;_xlpm.v))))),_xlpm.t))</f>
        <v>4856266</v>
      </c>
    </row>
    <row r="235" spans="1:4">
      <c r="A235" s="1" t="s">
        <v>219</v>
      </c>
      <c r="B235" cm="1">
        <f t="array" ref="B235">_xlfn.LET(_xlpm.x,A235,_xlpm.n,--_xlfn.TEXTSPLIT(_xlpm.x," ",": "),_xlpm.t,--_xlfn.SINGLE(_xlpm.n),IF(OR(_xlpm.t=_xlfn.REDUCE(,_xlfn.DROP(_xlpm.n,1),_xlfn.LAMBDA(_xlpm.a,_xlpm.v,_xlfn.VSTACK(_xlpm.a*_xlpm.v,_xlpm.a+_xlpm.v)))),_xlpm.t))</f>
        <v>7265904</v>
      </c>
      <c r="D235" cm="1">
        <f t="array" ref="D235">_xlfn.LET(_xlpm.x,A235,_xlpm.n,--_xlfn.TEXTSPLIT(_xlpm.x," ",": "),_xlpm.t,--_xlfn.SINGLE(_xlpm.n),IF(OR(_xlpm.t=_xlfn.REDUCE(,_xlfn.DROP(_xlpm.n,1),_xlfn.LAMBDA(_xlpm.a,_xlpm.v,_xlfn.VSTACK(_xlpm.a*_xlpm.v,_xlpm.a+_xlpm.v,--(_xlpm.a&amp;_xlpm.v))))),_xlpm.t))</f>
        <v>7265904</v>
      </c>
    </row>
    <row r="236" spans="1:4">
      <c r="A236" s="1" t="s">
        <v>220</v>
      </c>
      <c r="B236" t="b" cm="1">
        <f t="array" ref="B236">_xlfn.LET(_xlpm.x,A236,_xlpm.n,--_xlfn.TEXTSPLIT(_xlpm.x," ",": "),_xlpm.t,--_xlfn.SINGLE(_xlpm.n),IF(OR(_xlpm.t=_xlfn.REDUCE(,_xlfn.DROP(_xlpm.n,1),_xlfn.LAMBDA(_xlpm.a,_xlpm.v,_xlfn.VSTACK(_xlpm.a*_xlpm.v,_xlpm.a+_xlpm.v)))),_xlpm.t))</f>
        <v>0</v>
      </c>
      <c r="D236" t="b" cm="1">
        <f t="array" ref="D236">_xlfn.LET(_xlpm.x,A236,_xlpm.n,--_xlfn.TEXTSPLIT(_xlpm.x,"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37" spans="1:4">
      <c r="A237" s="1" t="s">
        <v>221</v>
      </c>
      <c r="B237" t="b" cm="1">
        <f t="array" ref="B237">_xlfn.LET(_xlpm.x,A237,_xlpm.n,--_xlfn.TEXTSPLIT(_xlpm.x," ",": "),_xlpm.t,--_xlfn.SINGLE(_xlpm.n),IF(OR(_xlpm.t=_xlfn.REDUCE(,_xlfn.DROP(_xlpm.n,1),_xlfn.LAMBDA(_xlpm.a,_xlpm.v,_xlfn.VSTACK(_xlpm.a*_xlpm.v,_xlpm.a+_xlpm.v)))),_xlpm.t))</f>
        <v>0</v>
      </c>
      <c r="D237" cm="1">
        <f t="array" ref="D237">_xlfn.LET(_xlpm.x,A237,_xlpm.n,--_xlfn.TEXTSPLIT(_xlpm.x," ",": "),_xlpm.t,--_xlfn.SINGLE(_xlpm.n),IF(OR(_xlpm.t=_xlfn.REDUCE(,_xlfn.DROP(_xlpm.n,1),_xlfn.LAMBDA(_xlpm.a,_xlpm.v,_xlfn.VSTACK(_xlpm.a*_xlpm.v,_xlpm.a+_xlpm.v,--(_xlpm.a&amp;_xlpm.v))))),_xlpm.t))</f>
        <v>106026</v>
      </c>
    </row>
    <row r="238" spans="1:4">
      <c r="A238" s="1" t="s">
        <v>222</v>
      </c>
      <c r="B238" t="b" cm="1">
        <f t="array" ref="B238">_xlfn.LET(_xlpm.x,A238,_xlpm.n,--_xlfn.TEXTSPLIT(_xlpm.x," ",": "),_xlpm.t,--_xlfn.SINGLE(_xlpm.n),IF(OR(_xlpm.t=_xlfn.REDUCE(,_xlfn.DROP(_xlpm.n,1),_xlfn.LAMBDA(_xlpm.a,_xlpm.v,_xlfn.VSTACK(_xlpm.a*_xlpm.v,_xlpm.a+_xlpm.v)))),_xlpm.t))</f>
        <v>0</v>
      </c>
      <c r="D238" cm="1">
        <f t="array" ref="D238">_xlfn.LET(_xlpm.x,A238,_xlpm.n,--_xlfn.TEXTSPLIT(_xlpm.x," ",": "),_xlpm.t,--_xlfn.SINGLE(_xlpm.n),IF(OR(_xlpm.t=_xlfn.REDUCE(,_xlfn.DROP(_xlpm.n,1),_xlfn.LAMBDA(_xlpm.a,_xlpm.v,_xlfn.VSTACK(_xlpm.a*_xlpm.v,_xlpm.a+_xlpm.v,--(_xlpm.a&amp;_xlpm.v))))),_xlpm.t))</f>
        <v>484411322</v>
      </c>
    </row>
    <row r="239" spans="1:4">
      <c r="A239" s="1" t="s">
        <v>223</v>
      </c>
      <c r="B239" cm="1">
        <f t="array" ref="B239">_xlfn.LET(_xlpm.x,A239,_xlpm.n,--_xlfn.TEXTSPLIT(_xlpm.x," ",": "),_xlpm.t,--_xlfn.SINGLE(_xlpm.n),IF(OR(_xlpm.t=_xlfn.REDUCE(,_xlfn.DROP(_xlpm.n,1),_xlfn.LAMBDA(_xlpm.a,_xlpm.v,_xlfn.VSTACK(_xlpm.a*_xlpm.v,_xlpm.a+_xlpm.v)))),_xlpm.t))</f>
        <v>71005945</v>
      </c>
      <c r="D239" cm="1">
        <f t="array" ref="D239">_xlfn.LET(_xlpm.x,A239,_xlpm.n,--_xlfn.TEXTSPLIT(_xlpm.x," ",": "),_xlpm.t,--_xlfn.SINGLE(_xlpm.n),IF(OR(_xlpm.t=_xlfn.REDUCE(,_xlfn.DROP(_xlpm.n,1),_xlfn.LAMBDA(_xlpm.a,_xlpm.v,_xlfn.VSTACK(_xlpm.a*_xlpm.v,_xlpm.a+_xlpm.v,--(_xlpm.a&amp;_xlpm.v))))),_xlpm.t))</f>
        <v>71005945</v>
      </c>
    </row>
    <row r="240" spans="1:4">
      <c r="A240" s="1" t="s">
        <v>224</v>
      </c>
      <c r="B240" t="b" cm="1">
        <f t="array" ref="B240">_xlfn.LET(_xlpm.x,A240,_xlpm.n,--_xlfn.TEXTSPLIT(_xlpm.x," ",": "),_xlpm.t,--_xlfn.SINGLE(_xlpm.n),IF(OR(_xlpm.t=_xlfn.REDUCE(,_xlfn.DROP(_xlpm.n,1),_xlfn.LAMBDA(_xlpm.a,_xlpm.v,_xlfn.VSTACK(_xlpm.a*_xlpm.v,_xlpm.a+_xlpm.v)))),_xlpm.t))</f>
        <v>0</v>
      </c>
      <c r="D240" cm="1">
        <f t="array" ref="D240">_xlfn.LET(_xlpm.x,A240,_xlpm.n,--_xlfn.TEXTSPLIT(_xlpm.x," ",": "),_xlpm.t,--_xlfn.SINGLE(_xlpm.n),IF(OR(_xlpm.t=_xlfn.REDUCE(,_xlfn.DROP(_xlpm.n,1),_xlfn.LAMBDA(_xlpm.a,_xlpm.v,_xlfn.VSTACK(_xlpm.a*_xlpm.v,_xlpm.a+_xlpm.v,--(_xlpm.a&amp;_xlpm.v))))),_xlpm.t))</f>
        <v>85196329288</v>
      </c>
    </row>
    <row r="241" spans="1:4">
      <c r="A241" s="1" t="s">
        <v>225</v>
      </c>
      <c r="B241" cm="1">
        <f t="array" ref="B241">_xlfn.LET(_xlpm.x,A241,_xlpm.n,--_xlfn.TEXTSPLIT(_xlpm.x," ",": "),_xlpm.t,--_xlfn.SINGLE(_xlpm.n),IF(OR(_xlpm.t=_xlfn.REDUCE(,_xlfn.DROP(_xlpm.n,1),_xlfn.LAMBDA(_xlpm.a,_xlpm.v,_xlfn.VSTACK(_xlpm.a*_xlpm.v,_xlpm.a+_xlpm.v)))),_xlpm.t))</f>
        <v>199739749</v>
      </c>
      <c r="D241" cm="1">
        <f t="array" ref="D241">_xlfn.LET(_xlpm.x,A241,_xlpm.n,--_xlfn.TEXTSPLIT(_xlpm.x," ",": "),_xlpm.t,--_xlfn.SINGLE(_xlpm.n),IF(OR(_xlpm.t=_xlfn.REDUCE(,_xlfn.DROP(_xlpm.n,1),_xlfn.LAMBDA(_xlpm.a,_xlpm.v,_xlfn.VSTACK(_xlpm.a*_xlpm.v,_xlpm.a+_xlpm.v,--(_xlpm.a&amp;_xlpm.v))))),_xlpm.t))</f>
        <v>199739749</v>
      </c>
    </row>
    <row r="242" spans="1:4">
      <c r="A242" s="1" t="s">
        <v>226</v>
      </c>
      <c r="B242" t="b" cm="1">
        <f t="array" ref="B242">_xlfn.LET(_xlpm.x,A242,_xlpm.n,--_xlfn.TEXTSPLIT(_xlpm.x," ",": "),_xlpm.t,--_xlfn.SINGLE(_xlpm.n),IF(OR(_xlpm.t=_xlfn.REDUCE(,_xlfn.DROP(_xlpm.n,1),_xlfn.LAMBDA(_xlpm.a,_xlpm.v,_xlfn.VSTACK(_xlpm.a*_xlpm.v,_xlpm.a+_xlpm.v)))),_xlpm.t))</f>
        <v>0</v>
      </c>
      <c r="D242" t="b" cm="1">
        <f t="array" ref="D242">_xlfn.LET(_xlpm.x,A242,_xlpm.n,--_xlfn.TEXTSPLIT(_xlpm.x,"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43" spans="1:4">
      <c r="A243" s="1" t="s">
        <v>227</v>
      </c>
      <c r="B243" t="b" cm="1">
        <f t="array" ref="B243">_xlfn.LET(_xlpm.x,A243,_xlpm.n,--_xlfn.TEXTSPLIT(_xlpm.x," ",": "),_xlpm.t,--_xlfn.SINGLE(_xlpm.n),IF(OR(_xlpm.t=_xlfn.REDUCE(,_xlfn.DROP(_xlpm.n,1),_xlfn.LAMBDA(_xlpm.a,_xlpm.v,_xlfn.VSTACK(_xlpm.a*_xlpm.v,_xlpm.a+_xlpm.v)))),_xlpm.t))</f>
        <v>0</v>
      </c>
      <c r="D243" cm="1">
        <f t="array" ref="D243">_xlfn.LET(_xlpm.x,A243,_xlpm.n,--_xlfn.TEXTSPLIT(_xlpm.x," ",": "),_xlpm.t,--_xlfn.SINGLE(_xlpm.n),IF(OR(_xlpm.t=_xlfn.REDUCE(,_xlfn.DROP(_xlpm.n,1),_xlfn.LAMBDA(_xlpm.a,_xlpm.v,_xlfn.VSTACK(_xlpm.a*_xlpm.v,_xlpm.a+_xlpm.v,--(_xlpm.a&amp;_xlpm.v))))),_xlpm.t))</f>
        <v>99982734</v>
      </c>
    </row>
    <row r="244" spans="1:4">
      <c r="A244" s="1" t="s">
        <v>228</v>
      </c>
      <c r="B244" cm="1">
        <f t="array" ref="B244">_xlfn.LET(_xlpm.x,A244,_xlpm.n,--_xlfn.TEXTSPLIT(_xlpm.x," ",": "),_xlpm.t,--_xlfn.SINGLE(_xlpm.n),IF(OR(_xlpm.t=_xlfn.REDUCE(,_xlfn.DROP(_xlpm.n,1),_xlfn.LAMBDA(_xlpm.a,_xlpm.v,_xlfn.VSTACK(_xlpm.a*_xlpm.v,_xlpm.a+_xlpm.v)))),_xlpm.t))</f>
        <v>29992246</v>
      </c>
      <c r="D244" cm="1">
        <f t="array" ref="D244">_xlfn.LET(_xlpm.x,A244,_xlpm.n,--_xlfn.TEXTSPLIT(_xlpm.x," ",": "),_xlpm.t,--_xlfn.SINGLE(_xlpm.n),IF(OR(_xlpm.t=_xlfn.REDUCE(,_xlfn.DROP(_xlpm.n,1),_xlfn.LAMBDA(_xlpm.a,_xlpm.v,_xlfn.VSTACK(_xlpm.a*_xlpm.v,_xlpm.a+_xlpm.v,--(_xlpm.a&amp;_xlpm.v))))),_xlpm.t))</f>
        <v>29992246</v>
      </c>
    </row>
    <row r="245" spans="1:4">
      <c r="A245" s="1" t="s">
        <v>229</v>
      </c>
      <c r="B245" t="b" cm="1">
        <f t="array" ref="B245">_xlfn.LET(_xlpm.x,A245,_xlpm.n,--_xlfn.TEXTSPLIT(_xlpm.x," ",": "),_xlpm.t,--_xlfn.SINGLE(_xlpm.n),IF(OR(_xlpm.t=_xlfn.REDUCE(,_xlfn.DROP(_xlpm.n,1),_xlfn.LAMBDA(_xlpm.a,_xlpm.v,_xlfn.VSTACK(_xlpm.a*_xlpm.v,_xlpm.a+_xlpm.v)))),_xlpm.t))</f>
        <v>0</v>
      </c>
      <c r="D245" cm="1">
        <f t="array" ref="D245">_xlfn.LET(_xlpm.x,A245,_xlpm.n,--_xlfn.TEXTSPLIT(_xlpm.x," ",": "),_xlpm.t,--_xlfn.SINGLE(_xlpm.n),IF(OR(_xlpm.t=_xlfn.REDUCE(,_xlfn.DROP(_xlpm.n,1),_xlfn.LAMBDA(_xlpm.a,_xlpm.v,_xlfn.VSTACK(_xlpm.a*_xlpm.v,_xlpm.a+_xlpm.v,--(_xlpm.a&amp;_xlpm.v))))),_xlpm.t))</f>
        <v>3550470679</v>
      </c>
    </row>
    <row r="246" spans="1:4">
      <c r="A246" s="1" t="s">
        <v>230</v>
      </c>
      <c r="B246" t="b" cm="1">
        <f t="array" ref="B246">_xlfn.LET(_xlpm.x,A246,_xlpm.n,--_xlfn.TEXTSPLIT(_xlpm.x," ",": "),_xlpm.t,--_xlfn.SINGLE(_xlpm.n),IF(OR(_xlpm.t=_xlfn.REDUCE(,_xlfn.DROP(_xlpm.n,1),_xlfn.LAMBDA(_xlpm.a,_xlpm.v,_xlfn.VSTACK(_xlpm.a*_xlpm.v,_xlpm.a+_xlpm.v)))),_xlpm.t))</f>
        <v>0</v>
      </c>
      <c r="D246" t="b" cm="1">
        <f t="array" ref="D246">_xlfn.LET(_xlpm.x,A246,_xlpm.n,--_xlfn.TEXTSPLIT(_xlpm.x,"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47" spans="1:4">
      <c r="A247" s="1" t="s">
        <v>231</v>
      </c>
      <c r="B247" t="b" cm="1">
        <f t="array" ref="B247">_xlfn.LET(_xlpm.x,A247,_xlpm.n,--_xlfn.TEXTSPLIT(_xlpm.x," ",": "),_xlpm.t,--_xlfn.SINGLE(_xlpm.n),IF(OR(_xlpm.t=_xlfn.REDUCE(,_xlfn.DROP(_xlpm.n,1),_xlfn.LAMBDA(_xlpm.a,_xlpm.v,_xlfn.VSTACK(_xlpm.a*_xlpm.v,_xlpm.a+_xlpm.v)))),_xlpm.t))</f>
        <v>0</v>
      </c>
      <c r="D247" cm="1">
        <f t="array" ref="D247">_xlfn.LET(_xlpm.x,A247,_xlpm.n,--_xlfn.TEXTSPLIT(_xlpm.x," ",": "),_xlpm.t,--_xlfn.SINGLE(_xlpm.n),IF(OR(_xlpm.t=_xlfn.REDUCE(,_xlfn.DROP(_xlpm.n,1),_xlfn.LAMBDA(_xlpm.a,_xlpm.v,_xlfn.VSTACK(_xlpm.a*_xlpm.v,_xlpm.a+_xlpm.v,--(_xlpm.a&amp;_xlpm.v))))),_xlpm.t))</f>
        <v>2609347872</v>
      </c>
    </row>
    <row r="248" spans="1:4">
      <c r="A248" s="1" t="s">
        <v>232</v>
      </c>
      <c r="B248" cm="1">
        <f t="array" ref="B248">_xlfn.LET(_xlpm.x,A248,_xlpm.n,--_xlfn.TEXTSPLIT(_xlpm.x," ",": "),_xlpm.t,--_xlfn.SINGLE(_xlpm.n),IF(OR(_xlpm.t=_xlfn.REDUCE(,_xlfn.DROP(_xlpm.n,1),_xlfn.LAMBDA(_xlpm.a,_xlpm.v,_xlfn.VSTACK(_xlpm.a*_xlpm.v,_xlpm.a+_xlpm.v)))),_xlpm.t))</f>
        <v>799462</v>
      </c>
      <c r="D248" cm="1">
        <f t="array" ref="D248">_xlfn.LET(_xlpm.x,A248,_xlpm.n,--_xlfn.TEXTSPLIT(_xlpm.x," ",": "),_xlpm.t,--_xlfn.SINGLE(_xlpm.n),IF(OR(_xlpm.t=_xlfn.REDUCE(,_xlfn.DROP(_xlpm.n,1),_xlfn.LAMBDA(_xlpm.a,_xlpm.v,_xlfn.VSTACK(_xlpm.a*_xlpm.v,_xlpm.a+_xlpm.v,--(_xlpm.a&amp;_xlpm.v))))),_xlpm.t))</f>
        <v>799462</v>
      </c>
    </row>
    <row r="249" spans="1:4">
      <c r="A249" s="1" t="s">
        <v>233</v>
      </c>
      <c r="B249" t="b" cm="1">
        <f t="array" ref="B249">_xlfn.LET(_xlpm.x,A249,_xlpm.n,--_xlfn.TEXTSPLIT(_xlpm.x," ",": "),_xlpm.t,--_xlfn.SINGLE(_xlpm.n),IF(OR(_xlpm.t=_xlfn.REDUCE(,_xlfn.DROP(_xlpm.n,1),_xlfn.LAMBDA(_xlpm.a,_xlpm.v,_xlfn.VSTACK(_xlpm.a*_xlpm.v,_xlpm.a+_xlpm.v)))),_xlpm.t))</f>
        <v>0</v>
      </c>
      <c r="D249" cm="1">
        <f t="array" ref="D249">_xlfn.LET(_xlpm.x,A249,_xlpm.n,--_xlfn.TEXTSPLIT(_xlpm.x," ",": "),_xlpm.t,--_xlfn.SINGLE(_xlpm.n),IF(OR(_xlpm.t=_xlfn.REDUCE(,_xlfn.DROP(_xlpm.n,1),_xlfn.LAMBDA(_xlpm.a,_xlpm.v,_xlfn.VSTACK(_xlpm.a*_xlpm.v,_xlpm.a+_xlpm.v,--(_xlpm.a&amp;_xlpm.v))))),_xlpm.t))</f>
        <v>13063184</v>
      </c>
    </row>
    <row r="250" spans="1:4">
      <c r="A250" s="1" t="s">
        <v>234</v>
      </c>
      <c r="B250" t="b" cm="1">
        <f t="array" ref="B250">_xlfn.LET(_xlpm.x,A250,_xlpm.n,--_xlfn.TEXTSPLIT(_xlpm.x," ",": "),_xlpm.t,--_xlfn.SINGLE(_xlpm.n),IF(OR(_xlpm.t=_xlfn.REDUCE(,_xlfn.DROP(_xlpm.n,1),_xlfn.LAMBDA(_xlpm.a,_xlpm.v,_xlfn.VSTACK(_xlpm.a*_xlpm.v,_xlpm.a+_xlpm.v)))),_xlpm.t))</f>
        <v>0</v>
      </c>
      <c r="D250" t="b" cm="1">
        <f t="array" ref="D250">_xlfn.LET(_xlpm.x,A250,_xlpm.n,--_xlfn.TEXTSPLIT(_xlpm.x,"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51" spans="1:4">
      <c r="A251" s="1" t="s">
        <v>235</v>
      </c>
      <c r="B251" cm="1">
        <f t="array" ref="B251">_xlfn.LET(_xlpm.x,A251,_xlpm.n,--_xlfn.TEXTSPLIT(_xlpm.x," ",": "),_xlpm.t,--_xlfn.SINGLE(_xlpm.n),IF(OR(_xlpm.t=_xlfn.REDUCE(,_xlfn.DROP(_xlpm.n,1),_xlfn.LAMBDA(_xlpm.a,_xlpm.v,_xlfn.VSTACK(_xlpm.a*_xlpm.v,_xlpm.a+_xlpm.v)))),_xlpm.t))</f>
        <v>120995640</v>
      </c>
      <c r="D251" cm="1">
        <f t="array" ref="D251">_xlfn.LET(_xlpm.x,A251,_xlpm.n,--_xlfn.TEXTSPLIT(_xlpm.x," ",": "),_xlpm.t,--_xlfn.SINGLE(_xlpm.n),IF(OR(_xlpm.t=_xlfn.REDUCE(,_xlfn.DROP(_xlpm.n,1),_xlfn.LAMBDA(_xlpm.a,_xlpm.v,_xlfn.VSTACK(_xlpm.a*_xlpm.v,_xlpm.a+_xlpm.v,--(_xlpm.a&amp;_xlpm.v))))),_xlpm.t))</f>
        <v>120995640</v>
      </c>
    </row>
    <row r="252" spans="1:4">
      <c r="A252" s="1" t="s">
        <v>236</v>
      </c>
      <c r="B252" cm="1">
        <f t="array" ref="B252">_xlfn.LET(_xlpm.x,A252,_xlpm.n,--_xlfn.TEXTSPLIT(_xlpm.x," ",": "),_xlpm.t,--_xlfn.SINGLE(_xlpm.n),IF(OR(_xlpm.t=_xlfn.REDUCE(,_xlfn.DROP(_xlpm.n,1),_xlfn.LAMBDA(_xlpm.a,_xlpm.v,_xlfn.VSTACK(_xlpm.a*_xlpm.v,_xlpm.a+_xlpm.v)))),_xlpm.t))</f>
        <v>5775</v>
      </c>
      <c r="D252" cm="1">
        <f t="array" ref="D252">_xlfn.LET(_xlpm.x,A252,_xlpm.n,--_xlfn.TEXTSPLIT(_xlpm.x," ",": "),_xlpm.t,--_xlfn.SINGLE(_xlpm.n),IF(OR(_xlpm.t=_xlfn.REDUCE(,_xlfn.DROP(_xlpm.n,1),_xlfn.LAMBDA(_xlpm.a,_xlpm.v,_xlfn.VSTACK(_xlpm.a*_xlpm.v,_xlpm.a+_xlpm.v,--(_xlpm.a&amp;_xlpm.v))))),_xlpm.t))</f>
        <v>5775</v>
      </c>
    </row>
    <row r="253" spans="1:4">
      <c r="A253" s="1" t="s">
        <v>237</v>
      </c>
      <c r="B253" t="b" cm="1">
        <f t="array" ref="B253">_xlfn.LET(_xlpm.x,A253,_xlpm.n,--_xlfn.TEXTSPLIT(_xlpm.x," ",": "),_xlpm.t,--_xlfn.SINGLE(_xlpm.n),IF(OR(_xlpm.t=_xlfn.REDUCE(,_xlfn.DROP(_xlpm.n,1),_xlfn.LAMBDA(_xlpm.a,_xlpm.v,_xlfn.VSTACK(_xlpm.a*_xlpm.v,_xlpm.a+_xlpm.v)))),_xlpm.t))</f>
        <v>0</v>
      </c>
      <c r="D253" cm="1">
        <f t="array" ref="D253">_xlfn.LET(_xlpm.x,A253,_xlpm.n,--_xlfn.TEXTSPLIT(_xlpm.x," ",": "),_xlpm.t,--_xlfn.SINGLE(_xlpm.n),IF(OR(_xlpm.t=_xlfn.REDUCE(,_xlfn.DROP(_xlpm.n,1),_xlfn.LAMBDA(_xlpm.a,_xlpm.v,_xlfn.VSTACK(_xlpm.a*_xlpm.v,_xlpm.a+_xlpm.v,--(_xlpm.a&amp;_xlpm.v))))),_xlpm.t))</f>
        <v>122892215</v>
      </c>
    </row>
    <row r="254" spans="1:4">
      <c r="A254" s="1" t="s">
        <v>238</v>
      </c>
      <c r="B254" t="b" cm="1">
        <f t="array" ref="B254">_xlfn.LET(_xlpm.x,A254,_xlpm.n,--_xlfn.TEXTSPLIT(_xlpm.x," ",": "),_xlpm.t,--_xlfn.SINGLE(_xlpm.n),IF(OR(_xlpm.t=_xlfn.REDUCE(,_xlfn.DROP(_xlpm.n,1),_xlfn.LAMBDA(_xlpm.a,_xlpm.v,_xlfn.VSTACK(_xlpm.a*_xlpm.v,_xlpm.a+_xlpm.v)))),_xlpm.t))</f>
        <v>0</v>
      </c>
      <c r="D254" t="b" cm="1">
        <f t="array" ref="D254">_xlfn.LET(_xlpm.x,A254,_xlpm.n,--_xlfn.TEXTSPLIT(_xlpm.x,"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55" spans="1:4">
      <c r="A255" s="1" t="s">
        <v>239</v>
      </c>
      <c r="B255" t="b" cm="1">
        <f t="array" ref="B255">_xlfn.LET(_xlpm.x,A255,_xlpm.n,--_xlfn.TEXTSPLIT(_xlpm.x," ",": "),_xlpm.t,--_xlfn.SINGLE(_xlpm.n),IF(OR(_xlpm.t=_xlfn.REDUCE(,_xlfn.DROP(_xlpm.n,1),_xlfn.LAMBDA(_xlpm.a,_xlpm.v,_xlfn.VSTACK(_xlpm.a*_xlpm.v,_xlpm.a+_xlpm.v)))),_xlpm.t))</f>
        <v>0</v>
      </c>
      <c r="D255" cm="1">
        <f t="array" ref="D255">_xlfn.LET(_xlpm.x,A255,_xlpm.n,--_xlfn.TEXTSPLIT(_xlpm.x," ",": "),_xlpm.t,--_xlfn.SINGLE(_xlpm.n),IF(OR(_xlpm.t=_xlfn.REDUCE(,_xlfn.DROP(_xlpm.n,1),_xlfn.LAMBDA(_xlpm.a,_xlpm.v,_xlfn.VSTACK(_xlpm.a*_xlpm.v,_xlpm.a+_xlpm.v,--(_xlpm.a&amp;_xlpm.v))))),_xlpm.t))</f>
        <v>2212820416</v>
      </c>
    </row>
    <row r="256" spans="1:4">
      <c r="A256" s="1" t="s">
        <v>240</v>
      </c>
      <c r="B256" t="b" cm="1">
        <f t="array" ref="B256">_xlfn.LET(_xlpm.x,A256,_xlpm.n,--_xlfn.TEXTSPLIT(_xlpm.x," ",": "),_xlpm.t,--_xlfn.SINGLE(_xlpm.n),IF(OR(_xlpm.t=_xlfn.REDUCE(,_xlfn.DROP(_xlpm.n,1),_xlfn.LAMBDA(_xlpm.a,_xlpm.v,_xlfn.VSTACK(_xlpm.a*_xlpm.v,_xlpm.a+_xlpm.v)))),_xlpm.t))</f>
        <v>0</v>
      </c>
      <c r="D256" cm="1">
        <f t="array" ref="D256">_xlfn.LET(_xlpm.x,A256,_xlpm.n,--_xlfn.TEXTSPLIT(_xlpm.x," ",": "),_xlpm.t,--_xlfn.SINGLE(_xlpm.n),IF(OR(_xlpm.t=_xlfn.REDUCE(,_xlfn.DROP(_xlpm.n,1),_xlfn.LAMBDA(_xlpm.a,_xlpm.v,_xlfn.VSTACK(_xlpm.a*_xlpm.v,_xlpm.a+_xlpm.v,--(_xlpm.a&amp;_xlpm.v))))),_xlpm.t))</f>
        <v>354487</v>
      </c>
    </row>
    <row r="257" spans="1:4">
      <c r="A257" s="1" t="s">
        <v>241</v>
      </c>
      <c r="B257" cm="1">
        <f t="array" ref="B257">_xlfn.LET(_xlpm.x,A257,_xlpm.n,--_xlfn.TEXTSPLIT(_xlpm.x," ",": "),_xlpm.t,--_xlfn.SINGLE(_xlpm.n),IF(OR(_xlpm.t=_xlfn.REDUCE(,_xlfn.DROP(_xlpm.n,1),_xlfn.LAMBDA(_xlpm.a,_xlpm.v,_xlfn.VSTACK(_xlpm.a*_xlpm.v,_xlpm.a+_xlpm.v)))),_xlpm.t))</f>
        <v>43092</v>
      </c>
      <c r="D257" cm="1">
        <f t="array" ref="D257">_xlfn.LET(_xlpm.x,A257,_xlpm.n,--_xlfn.TEXTSPLIT(_xlpm.x," ",": "),_xlpm.t,--_xlfn.SINGLE(_xlpm.n),IF(OR(_xlpm.t=_xlfn.REDUCE(,_xlfn.DROP(_xlpm.n,1),_xlfn.LAMBDA(_xlpm.a,_xlpm.v,_xlfn.VSTACK(_xlpm.a*_xlpm.v,_xlpm.a+_xlpm.v,--(_xlpm.a&amp;_xlpm.v))))),_xlpm.t))</f>
        <v>43092</v>
      </c>
    </row>
    <row r="258" spans="1:4">
      <c r="A258" s="1" t="s">
        <v>242</v>
      </c>
      <c r="B258" cm="1">
        <f t="array" ref="B258">_xlfn.LET(_xlpm.x,A258,_xlpm.n,--_xlfn.TEXTSPLIT(_xlpm.x," ",": "),_xlpm.t,--_xlfn.SINGLE(_xlpm.n),IF(OR(_xlpm.t=_xlfn.REDUCE(,_xlfn.DROP(_xlpm.n,1),_xlfn.LAMBDA(_xlpm.a,_xlpm.v,_xlfn.VSTACK(_xlpm.a*_xlpm.v,_xlpm.a+_xlpm.v)))),_xlpm.t))</f>
        <v>18564780</v>
      </c>
      <c r="D258" cm="1">
        <f t="array" ref="D258">_xlfn.LET(_xlpm.x,A258,_xlpm.n,--_xlfn.TEXTSPLIT(_xlpm.x," ",": "),_xlpm.t,--_xlfn.SINGLE(_xlpm.n),IF(OR(_xlpm.t=_xlfn.REDUCE(,_xlfn.DROP(_xlpm.n,1),_xlfn.LAMBDA(_xlpm.a,_xlpm.v,_xlfn.VSTACK(_xlpm.a*_xlpm.v,_xlpm.a+_xlpm.v,--(_xlpm.a&amp;_xlpm.v))))),_xlpm.t))</f>
        <v>18564780</v>
      </c>
    </row>
    <row r="259" spans="1:4">
      <c r="A259" s="1" t="s">
        <v>243</v>
      </c>
      <c r="B259" t="b" cm="1">
        <f t="array" ref="B259">_xlfn.LET(_xlpm.x,A259,_xlpm.n,--_xlfn.TEXTSPLIT(_xlpm.x," ",": "),_xlpm.t,--_xlfn.SINGLE(_xlpm.n),IF(OR(_xlpm.t=_xlfn.REDUCE(,_xlfn.DROP(_xlpm.n,1),_xlfn.LAMBDA(_xlpm.a,_xlpm.v,_xlfn.VSTACK(_xlpm.a*_xlpm.v,_xlpm.a+_xlpm.v)))),_xlpm.t))</f>
        <v>0</v>
      </c>
      <c r="D259" cm="1">
        <f t="array" ref="D259">_xlfn.LET(_xlpm.x,A259,_xlpm.n,--_xlfn.TEXTSPLIT(_xlpm.x," ",": "),_xlpm.t,--_xlfn.SINGLE(_xlpm.n),IF(OR(_xlpm.t=_xlfn.REDUCE(,_xlfn.DROP(_xlpm.n,1),_xlfn.LAMBDA(_xlpm.a,_xlpm.v,_xlfn.VSTACK(_xlpm.a*_xlpm.v,_xlpm.a+_xlpm.v,--(_xlpm.a&amp;_xlpm.v))))),_xlpm.t))</f>
        <v>2935</v>
      </c>
    </row>
    <row r="260" spans="1:4">
      <c r="A260" s="1" t="s">
        <v>244</v>
      </c>
      <c r="B260" cm="1">
        <f t="array" ref="B260">_xlfn.LET(_xlpm.x,A260,_xlpm.n,--_xlfn.TEXTSPLIT(_xlpm.x," ",": "),_xlpm.t,--_xlfn.SINGLE(_xlpm.n),IF(OR(_xlpm.t=_xlfn.REDUCE(,_xlfn.DROP(_xlpm.n,1),_xlfn.LAMBDA(_xlpm.a,_xlpm.v,_xlfn.VSTACK(_xlpm.a*_xlpm.v,_xlpm.a+_xlpm.v)))),_xlpm.t))</f>
        <v>398391</v>
      </c>
      <c r="D260" cm="1">
        <f t="array" ref="D260">_xlfn.LET(_xlpm.x,A260,_xlpm.n,--_xlfn.TEXTSPLIT(_xlpm.x," ",": "),_xlpm.t,--_xlfn.SINGLE(_xlpm.n),IF(OR(_xlpm.t=_xlfn.REDUCE(,_xlfn.DROP(_xlpm.n,1),_xlfn.LAMBDA(_xlpm.a,_xlpm.v,_xlfn.VSTACK(_xlpm.a*_xlpm.v,_xlpm.a+_xlpm.v,--(_xlpm.a&amp;_xlpm.v))))),_xlpm.t))</f>
        <v>398391</v>
      </c>
    </row>
    <row r="261" spans="1:4">
      <c r="A261" s="1" t="s">
        <v>245</v>
      </c>
      <c r="B261" t="b" cm="1">
        <f t="array" ref="B261">_xlfn.LET(_xlpm.x,A261,_xlpm.n,--_xlfn.TEXTSPLIT(_xlpm.x," ",": "),_xlpm.t,--_xlfn.SINGLE(_xlpm.n),IF(OR(_xlpm.t=_xlfn.REDUCE(,_xlfn.DROP(_xlpm.n,1),_xlfn.LAMBDA(_xlpm.a,_xlpm.v,_xlfn.VSTACK(_xlpm.a*_xlpm.v,_xlpm.a+_xlpm.v)))),_xlpm.t))</f>
        <v>0</v>
      </c>
      <c r="D261" t="b" cm="1">
        <f t="array" ref="D261">_xlfn.LET(_xlpm.x,A261,_xlpm.n,--_xlfn.TEXTSPLIT(_xlpm.x,"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62" spans="1:4">
      <c r="A262" s="1" t="s">
        <v>246</v>
      </c>
      <c r="B262" t="b" cm="1">
        <f t="array" ref="B262">_xlfn.LET(_xlpm.x,A262,_xlpm.n,--_xlfn.TEXTSPLIT(_xlpm.x," ",": "),_xlpm.t,--_xlfn.SINGLE(_xlpm.n),IF(OR(_xlpm.t=_xlfn.REDUCE(,_xlfn.DROP(_xlpm.n,1),_xlfn.LAMBDA(_xlpm.a,_xlpm.v,_xlfn.VSTACK(_xlpm.a*_xlpm.v,_xlpm.a+_xlpm.v)))),_xlpm.t))</f>
        <v>0</v>
      </c>
      <c r="D262" t="b" cm="1">
        <f t="array" ref="D262">_xlfn.LET(_xlpm.x,A262,_xlpm.n,--_xlfn.TEXTSPLIT(_xlpm.x,"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63" spans="1:4">
      <c r="A263" s="1" t="s">
        <v>247</v>
      </c>
      <c r="B263" t="b" cm="1">
        <f t="array" ref="B263">_xlfn.LET(_xlpm.x,A263,_xlpm.n,--_xlfn.TEXTSPLIT(_xlpm.x," ",": "),_xlpm.t,--_xlfn.SINGLE(_xlpm.n),IF(OR(_xlpm.t=_xlfn.REDUCE(,_xlfn.DROP(_xlpm.n,1),_xlfn.LAMBDA(_xlpm.a,_xlpm.v,_xlfn.VSTACK(_xlpm.a*_xlpm.v,_xlpm.a+_xlpm.v)))),_xlpm.t))</f>
        <v>0</v>
      </c>
      <c r="D263" cm="1">
        <f t="array" ref="D263">_xlfn.LET(_xlpm.x,A263,_xlpm.n,--_xlfn.TEXTSPLIT(_xlpm.x," ",": "),_xlpm.t,--_xlfn.SINGLE(_xlpm.n),IF(OR(_xlpm.t=_xlfn.REDUCE(,_xlfn.DROP(_xlpm.n,1),_xlfn.LAMBDA(_xlpm.a,_xlpm.v,_xlfn.VSTACK(_xlpm.a*_xlpm.v,_xlpm.a+_xlpm.v,--(_xlpm.a&amp;_xlpm.v))))),_xlpm.t))</f>
        <v>98824526</v>
      </c>
    </row>
    <row r="264" spans="1:4">
      <c r="A264" s="1" t="s">
        <v>248</v>
      </c>
      <c r="B264" cm="1">
        <f t="array" ref="B264">_xlfn.LET(_xlpm.x,A264,_xlpm.n,--_xlfn.TEXTSPLIT(_xlpm.x," ",": "),_xlpm.t,--_xlfn.SINGLE(_xlpm.n),IF(OR(_xlpm.t=_xlfn.REDUCE(,_xlfn.DROP(_xlpm.n,1),_xlfn.LAMBDA(_xlpm.a,_xlpm.v,_xlfn.VSTACK(_xlpm.a*_xlpm.v,_xlpm.a+_xlpm.v)))),_xlpm.t))</f>
        <v>402909</v>
      </c>
      <c r="D264" cm="1">
        <f t="array" ref="D264">_xlfn.LET(_xlpm.x,A264,_xlpm.n,--_xlfn.TEXTSPLIT(_xlpm.x," ",": "),_xlpm.t,--_xlfn.SINGLE(_xlpm.n),IF(OR(_xlpm.t=_xlfn.REDUCE(,_xlfn.DROP(_xlpm.n,1),_xlfn.LAMBDA(_xlpm.a,_xlpm.v,_xlfn.VSTACK(_xlpm.a*_xlpm.v,_xlpm.a+_xlpm.v,--(_xlpm.a&amp;_xlpm.v))))),_xlpm.t))</f>
        <v>402909</v>
      </c>
    </row>
    <row r="265" spans="1:4">
      <c r="A265" s="1" t="s">
        <v>249</v>
      </c>
      <c r="B265" t="b" cm="1">
        <f t="array" ref="B265">_xlfn.LET(_xlpm.x,A265,_xlpm.n,--_xlfn.TEXTSPLIT(_xlpm.x," ",": "),_xlpm.t,--_xlfn.SINGLE(_xlpm.n),IF(OR(_xlpm.t=_xlfn.REDUCE(,_xlfn.DROP(_xlpm.n,1),_xlfn.LAMBDA(_xlpm.a,_xlpm.v,_xlfn.VSTACK(_xlpm.a*_xlpm.v,_xlpm.a+_xlpm.v)))),_xlpm.t))</f>
        <v>0</v>
      </c>
      <c r="D265" cm="1">
        <f t="array" ref="D265">_xlfn.LET(_xlpm.x,A265,_xlpm.n,--_xlfn.TEXTSPLIT(_xlpm.x," ",": "),_xlpm.t,--_xlfn.SINGLE(_xlpm.n),IF(OR(_xlpm.t=_xlfn.REDUCE(,_xlfn.DROP(_xlpm.n,1),_xlfn.LAMBDA(_xlpm.a,_xlpm.v,_xlfn.VSTACK(_xlpm.a*_xlpm.v,_xlpm.a+_xlpm.v,--(_xlpm.a&amp;_xlpm.v))))),_xlpm.t))</f>
        <v>3045521379</v>
      </c>
    </row>
    <row r="266" spans="1:4">
      <c r="A266" s="1" t="s">
        <v>250</v>
      </c>
      <c r="B266" t="b" cm="1">
        <f t="array" ref="B266">_xlfn.LET(_xlpm.x,A266,_xlpm.n,--_xlfn.TEXTSPLIT(_xlpm.x," ",": "),_xlpm.t,--_xlfn.SINGLE(_xlpm.n),IF(OR(_xlpm.t=_xlfn.REDUCE(,_xlfn.DROP(_xlpm.n,1),_xlfn.LAMBDA(_xlpm.a,_xlpm.v,_xlfn.VSTACK(_xlpm.a*_xlpm.v,_xlpm.a+_xlpm.v)))),_xlpm.t))</f>
        <v>0</v>
      </c>
      <c r="D266" t="b" cm="1">
        <f t="array" ref="D266">_xlfn.LET(_xlpm.x,A266,_xlpm.n,--_xlfn.TEXTSPLIT(_xlpm.x,"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67" spans="1:4">
      <c r="A267" s="1" t="s">
        <v>251</v>
      </c>
      <c r="B267" t="b" cm="1">
        <f t="array" ref="B267">_xlfn.LET(_xlpm.x,A267,_xlpm.n,--_xlfn.TEXTSPLIT(_xlpm.x," ",": "),_xlpm.t,--_xlfn.SINGLE(_xlpm.n),IF(OR(_xlpm.t=_xlfn.REDUCE(,_xlfn.DROP(_xlpm.n,1),_xlfn.LAMBDA(_xlpm.a,_xlpm.v,_xlfn.VSTACK(_xlpm.a*_xlpm.v,_xlpm.a+_xlpm.v)))),_xlpm.t))</f>
        <v>0</v>
      </c>
      <c r="D267" cm="1">
        <f t="array" ref="D267">_xlfn.LET(_xlpm.x,A267,_xlpm.n,--_xlfn.TEXTSPLIT(_xlpm.x," ",": "),_xlpm.t,--_xlfn.SINGLE(_xlpm.n),IF(OR(_xlpm.t=_xlfn.REDUCE(,_xlfn.DROP(_xlpm.n,1),_xlfn.LAMBDA(_xlpm.a,_xlpm.v,_xlfn.VSTACK(_xlpm.a*_xlpm.v,_xlpm.a+_xlpm.v,--(_xlpm.a&amp;_xlpm.v))))),_xlpm.t))</f>
        <v>244370210080</v>
      </c>
    </row>
    <row r="268" spans="1:4">
      <c r="A268" s="1" t="s">
        <v>252</v>
      </c>
      <c r="B268" cm="1">
        <f t="array" ref="B268">_xlfn.LET(_xlpm.x,A268,_xlpm.n,--_xlfn.TEXTSPLIT(_xlpm.x," ",": "),_xlpm.t,--_xlfn.SINGLE(_xlpm.n),IF(OR(_xlpm.t=_xlfn.REDUCE(,_xlfn.DROP(_xlpm.n,1),_xlfn.LAMBDA(_xlpm.a,_xlpm.v,_xlfn.VSTACK(_xlpm.a*_xlpm.v,_xlpm.a+_xlpm.v)))),_xlpm.t))</f>
        <v>1628618400</v>
      </c>
      <c r="D268" cm="1">
        <f t="array" ref="D268">_xlfn.LET(_xlpm.x,A268,_xlpm.n,--_xlfn.TEXTSPLIT(_xlpm.x," ",": "),_xlpm.t,--_xlfn.SINGLE(_xlpm.n),IF(OR(_xlpm.t=_xlfn.REDUCE(,_xlfn.DROP(_xlpm.n,1),_xlfn.LAMBDA(_xlpm.a,_xlpm.v,_xlfn.VSTACK(_xlpm.a*_xlpm.v,_xlpm.a+_xlpm.v,--(_xlpm.a&amp;_xlpm.v))))),_xlpm.t))</f>
        <v>1628618400</v>
      </c>
    </row>
    <row r="269" spans="1:4">
      <c r="A269" s="1" t="s">
        <v>253</v>
      </c>
      <c r="B269" t="b" cm="1">
        <f t="array" ref="B269">_xlfn.LET(_xlpm.x,A269,_xlpm.n,--_xlfn.TEXTSPLIT(_xlpm.x," ",": "),_xlpm.t,--_xlfn.SINGLE(_xlpm.n),IF(OR(_xlpm.t=_xlfn.REDUCE(,_xlfn.DROP(_xlpm.n,1),_xlfn.LAMBDA(_xlpm.a,_xlpm.v,_xlfn.VSTACK(_xlpm.a*_xlpm.v,_xlpm.a+_xlpm.v)))),_xlpm.t))</f>
        <v>0</v>
      </c>
      <c r="D269" cm="1">
        <f t="array" ref="D269">_xlfn.LET(_xlpm.x,A269,_xlpm.n,--_xlfn.TEXTSPLIT(_xlpm.x," ",": "),_xlpm.t,--_xlfn.SINGLE(_xlpm.n),IF(OR(_xlpm.t=_xlfn.REDUCE(,_xlfn.DROP(_xlpm.n,1),_xlfn.LAMBDA(_xlpm.a,_xlpm.v,_xlfn.VSTACK(_xlpm.a*_xlpm.v,_xlpm.a+_xlpm.v,--(_xlpm.a&amp;_xlpm.v))))),_xlpm.t))</f>
        <v>4082</v>
      </c>
    </row>
    <row r="270" spans="1:4">
      <c r="A270" s="1" t="s">
        <v>254</v>
      </c>
      <c r="B270" t="b" cm="1">
        <f t="array" ref="B270">_xlfn.LET(_xlpm.x,A270,_xlpm.n,--_xlfn.TEXTSPLIT(_xlpm.x," ",": "),_xlpm.t,--_xlfn.SINGLE(_xlpm.n),IF(OR(_xlpm.t=_xlfn.REDUCE(,_xlfn.DROP(_xlpm.n,1),_xlfn.LAMBDA(_xlpm.a,_xlpm.v,_xlfn.VSTACK(_xlpm.a*_xlpm.v,_xlpm.a+_xlpm.v)))),_xlpm.t))</f>
        <v>0</v>
      </c>
      <c r="D270" cm="1">
        <f t="array" ref="D270">_xlfn.LET(_xlpm.x,A270,_xlpm.n,--_xlfn.TEXTSPLIT(_xlpm.x," ",": "),_xlpm.t,--_xlfn.SINGLE(_xlpm.n),IF(OR(_xlpm.t=_xlfn.REDUCE(,_xlfn.DROP(_xlpm.n,1),_xlfn.LAMBDA(_xlpm.a,_xlpm.v,_xlfn.VSTACK(_xlpm.a*_xlpm.v,_xlpm.a+_xlpm.v,--(_xlpm.a&amp;_xlpm.v))))),_xlpm.t))</f>
        <v>12494</v>
      </c>
    </row>
    <row r="271" spans="1:4">
      <c r="A271" s="1" t="s">
        <v>255</v>
      </c>
      <c r="B271" t="b" cm="1">
        <f t="array" ref="B271">_xlfn.LET(_xlpm.x,A271,_xlpm.n,--_xlfn.TEXTSPLIT(_xlpm.x," ",": "),_xlpm.t,--_xlfn.SINGLE(_xlpm.n),IF(OR(_xlpm.t=_xlfn.REDUCE(,_xlfn.DROP(_xlpm.n,1),_xlfn.LAMBDA(_xlpm.a,_xlpm.v,_xlfn.VSTACK(_xlpm.a*_xlpm.v,_xlpm.a+_xlpm.v)))),_xlpm.t))</f>
        <v>0</v>
      </c>
      <c r="D271" cm="1">
        <f t="array" ref="D271">_xlfn.LET(_xlpm.x,A271,_xlpm.n,--_xlfn.TEXTSPLIT(_xlpm.x," ",": "),_xlpm.t,--_xlfn.SINGLE(_xlpm.n),IF(OR(_xlpm.t=_xlfn.REDUCE(,_xlfn.DROP(_xlpm.n,1),_xlfn.LAMBDA(_xlpm.a,_xlpm.v,_xlfn.VSTACK(_xlpm.a*_xlpm.v,_xlpm.a+_xlpm.v,--(_xlpm.a&amp;_xlpm.v))))),_xlpm.t))</f>
        <v>969825164472</v>
      </c>
    </row>
    <row r="272" spans="1:4">
      <c r="A272" s="1" t="s">
        <v>256</v>
      </c>
      <c r="B272" t="b" cm="1">
        <f t="array" ref="B272">_xlfn.LET(_xlpm.x,A272,_xlpm.n,--_xlfn.TEXTSPLIT(_xlpm.x," ",": "),_xlpm.t,--_xlfn.SINGLE(_xlpm.n),IF(OR(_xlpm.t=_xlfn.REDUCE(,_xlfn.DROP(_xlpm.n,1),_xlfn.LAMBDA(_xlpm.a,_xlpm.v,_xlfn.VSTACK(_xlpm.a*_xlpm.v,_xlpm.a+_xlpm.v)))),_xlpm.t))</f>
        <v>0</v>
      </c>
      <c r="D272" t="b" cm="1">
        <f t="array" ref="D272">_xlfn.LET(_xlpm.x,A272,_xlpm.n,--_xlfn.TEXTSPLIT(_xlpm.x,"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73" spans="1:4">
      <c r="A273" s="1" t="s">
        <v>257</v>
      </c>
      <c r="B273" t="b" cm="1">
        <f t="array" ref="B273">_xlfn.LET(_xlpm.x,A273,_xlpm.n,--_xlfn.TEXTSPLIT(_xlpm.x," ",": "),_xlpm.t,--_xlfn.SINGLE(_xlpm.n),IF(OR(_xlpm.t=_xlfn.REDUCE(,_xlfn.DROP(_xlpm.n,1),_xlfn.LAMBDA(_xlpm.a,_xlpm.v,_xlfn.VSTACK(_xlpm.a*_xlpm.v,_xlpm.a+_xlpm.v)))),_xlpm.t))</f>
        <v>0</v>
      </c>
      <c r="D273" t="b" cm="1">
        <f t="array" ref="D273">_xlfn.LET(_xlpm.x,A273,_xlpm.n,--_xlfn.TEXTSPLIT(_xlpm.x,"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74" spans="1:4">
      <c r="A274" s="1" t="s">
        <v>258</v>
      </c>
      <c r="B274" cm="1">
        <f t="array" ref="B274">_xlfn.LET(_xlpm.x,A274,_xlpm.n,--_xlfn.TEXTSPLIT(_xlpm.x," ",": "),_xlpm.t,--_xlfn.SINGLE(_xlpm.n),IF(OR(_xlpm.t=_xlfn.REDUCE(,_xlfn.DROP(_xlpm.n,1),_xlfn.LAMBDA(_xlpm.a,_xlpm.v,_xlfn.VSTACK(_xlpm.a*_xlpm.v,_xlpm.a+_xlpm.v)))),_xlpm.t))</f>
        <v>790231860</v>
      </c>
      <c r="D274" cm="1">
        <f t="array" ref="D274">_xlfn.LET(_xlpm.x,A274,_xlpm.n,--_xlfn.TEXTSPLIT(_xlpm.x," ",": "),_xlpm.t,--_xlfn.SINGLE(_xlpm.n),IF(OR(_xlpm.t=_xlfn.REDUCE(,_xlfn.DROP(_xlpm.n,1),_xlfn.LAMBDA(_xlpm.a,_xlpm.v,_xlfn.VSTACK(_xlpm.a*_xlpm.v,_xlpm.a+_xlpm.v,--(_xlpm.a&amp;_xlpm.v))))),_xlpm.t))</f>
        <v>790231860</v>
      </c>
    </row>
    <row r="275" spans="1:4">
      <c r="A275" s="1" t="s">
        <v>259</v>
      </c>
      <c r="B275" t="b" cm="1">
        <f t="array" ref="B275">_xlfn.LET(_xlpm.x,A275,_xlpm.n,--_xlfn.TEXTSPLIT(_xlpm.x," ",": "),_xlpm.t,--_xlfn.SINGLE(_xlpm.n),IF(OR(_xlpm.t=_xlfn.REDUCE(,_xlfn.DROP(_xlpm.n,1),_xlfn.LAMBDA(_xlpm.a,_xlpm.v,_xlfn.VSTACK(_xlpm.a*_xlpm.v,_xlpm.a+_xlpm.v)))),_xlpm.t))</f>
        <v>0</v>
      </c>
      <c r="D275" t="b" cm="1">
        <f t="array" ref="D275">_xlfn.LET(_xlpm.x,A275,_xlpm.n,--_xlfn.TEXTSPLIT(_xlpm.x,"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76" spans="1:4">
      <c r="A276" s="1" t="s">
        <v>260</v>
      </c>
      <c r="B276" t="b" cm="1">
        <f t="array" ref="B276">_xlfn.LET(_xlpm.x,A276,_xlpm.n,--_xlfn.TEXTSPLIT(_xlpm.x," ",": "),_xlpm.t,--_xlfn.SINGLE(_xlpm.n),IF(OR(_xlpm.t=_xlfn.REDUCE(,_xlfn.DROP(_xlpm.n,1),_xlfn.LAMBDA(_xlpm.a,_xlpm.v,_xlfn.VSTACK(_xlpm.a*_xlpm.v,_xlpm.a+_xlpm.v)))),_xlpm.t))</f>
        <v>0</v>
      </c>
      <c r="D276" cm="1">
        <f t="array" ref="D276">_xlfn.LET(_xlpm.x,A276,_xlpm.n,--_xlfn.TEXTSPLIT(_xlpm.x," ",": "),_xlpm.t,--_xlfn.SINGLE(_xlpm.n),IF(OR(_xlpm.t=_xlfn.REDUCE(,_xlfn.DROP(_xlpm.n,1),_xlfn.LAMBDA(_xlpm.a,_xlpm.v,_xlfn.VSTACK(_xlpm.a*_xlpm.v,_xlpm.a+_xlpm.v,--(_xlpm.a&amp;_xlpm.v))))),_xlpm.t))</f>
        <v>3078562</v>
      </c>
    </row>
    <row r="277" spans="1:4">
      <c r="A277" s="1" t="s">
        <v>261</v>
      </c>
      <c r="B277" cm="1">
        <f t="array" ref="B277">_xlfn.LET(_xlpm.x,A277,_xlpm.n,--_xlfn.TEXTSPLIT(_xlpm.x," ",": "),_xlpm.t,--_xlfn.SINGLE(_xlpm.n),IF(OR(_xlpm.t=_xlfn.REDUCE(,_xlfn.DROP(_xlpm.n,1),_xlfn.LAMBDA(_xlpm.a,_xlpm.v,_xlfn.VSTACK(_xlpm.a*_xlpm.v,_xlpm.a+_xlpm.v)))),_xlpm.t))</f>
        <v>183</v>
      </c>
      <c r="D277" cm="1">
        <f t="array" ref="D277">_xlfn.LET(_xlpm.x,A277,_xlpm.n,--_xlfn.TEXTSPLIT(_xlpm.x," ",": "),_xlpm.t,--_xlfn.SINGLE(_xlpm.n),IF(OR(_xlpm.t=_xlfn.REDUCE(,_xlfn.DROP(_xlpm.n,1),_xlfn.LAMBDA(_xlpm.a,_xlpm.v,_xlfn.VSTACK(_xlpm.a*_xlpm.v,_xlpm.a+_xlpm.v,--(_xlpm.a&amp;_xlpm.v))))),_xlpm.t))</f>
        <v>183</v>
      </c>
    </row>
    <row r="278" spans="1:4">
      <c r="A278" s="1" t="s">
        <v>262</v>
      </c>
      <c r="B278" t="b" cm="1">
        <f t="array" ref="B278">_xlfn.LET(_xlpm.x,A278,_xlpm.n,--_xlfn.TEXTSPLIT(_xlpm.x," ",": "),_xlpm.t,--_xlfn.SINGLE(_xlpm.n),IF(OR(_xlpm.t=_xlfn.REDUCE(,_xlfn.DROP(_xlpm.n,1),_xlfn.LAMBDA(_xlpm.a,_xlpm.v,_xlfn.VSTACK(_xlpm.a*_xlpm.v,_xlpm.a+_xlpm.v)))),_xlpm.t))</f>
        <v>0</v>
      </c>
      <c r="D278" t="b" cm="1">
        <f t="array" ref="D278">_xlfn.LET(_xlpm.x,A278,_xlpm.n,--_xlfn.TEXTSPLIT(_xlpm.x,"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79" spans="1:4">
      <c r="A279" s="1" t="s">
        <v>263</v>
      </c>
      <c r="B279" t="b" cm="1">
        <f t="array" ref="B279">_xlfn.LET(_xlpm.x,A279,_xlpm.n,--_xlfn.TEXTSPLIT(_xlpm.x," ",": "),_xlpm.t,--_xlfn.SINGLE(_xlpm.n),IF(OR(_xlpm.t=_xlfn.REDUCE(,_xlfn.DROP(_xlpm.n,1),_xlfn.LAMBDA(_xlpm.a,_xlpm.v,_xlfn.VSTACK(_xlpm.a*_xlpm.v,_xlpm.a+_xlpm.v)))),_xlpm.t))</f>
        <v>0</v>
      </c>
      <c r="D279" t="b" cm="1">
        <f t="array" ref="D279">_xlfn.LET(_xlpm.x,A279,_xlpm.n,--_xlfn.TEXTSPLIT(_xlpm.x,"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0" spans="1:4">
      <c r="A280" s="1" t="s">
        <v>264</v>
      </c>
      <c r="B280" t="b" cm="1">
        <f t="array" ref="B280">_xlfn.LET(_xlpm.x,A280,_xlpm.n,--_xlfn.TEXTSPLIT(_xlpm.x," ",": "),_xlpm.t,--_xlfn.SINGLE(_xlpm.n),IF(OR(_xlpm.t=_xlfn.REDUCE(,_xlfn.DROP(_xlpm.n,1),_xlfn.LAMBDA(_xlpm.a,_xlpm.v,_xlfn.VSTACK(_xlpm.a*_xlpm.v,_xlpm.a+_xlpm.v)))),_xlpm.t))</f>
        <v>0</v>
      </c>
      <c r="D280" t="b" cm="1">
        <f t="array" ref="D280">_xlfn.LET(_xlpm.x,A280,_xlpm.n,--_xlfn.TEXTSPLIT(_xlpm.x,"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1" spans="1:4">
      <c r="A281" s="1" t="s">
        <v>265</v>
      </c>
      <c r="B281" t="b" cm="1">
        <f t="array" ref="B281">_xlfn.LET(_xlpm.x,A281,_xlpm.n,--_xlfn.TEXTSPLIT(_xlpm.x," ",": "),_xlpm.t,--_xlfn.SINGLE(_xlpm.n),IF(OR(_xlpm.t=_xlfn.REDUCE(,_xlfn.DROP(_xlpm.n,1),_xlfn.LAMBDA(_xlpm.a,_xlpm.v,_xlfn.VSTACK(_xlpm.a*_xlpm.v,_xlpm.a+_xlpm.v)))),_xlpm.t))</f>
        <v>0</v>
      </c>
      <c r="D281" t="b" cm="1">
        <f t="array" ref="D281">_xlfn.LET(_xlpm.x,A281,_xlpm.n,--_xlfn.TEXTSPLIT(_xlpm.x,"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2" spans="1:4">
      <c r="A282" s="1" t="s">
        <v>266</v>
      </c>
      <c r="B282" cm="1">
        <f t="array" ref="B282">_xlfn.LET(_xlpm.x,A282,_xlpm.n,--_xlfn.TEXTSPLIT(_xlpm.x," ",": "),_xlpm.t,--_xlfn.SINGLE(_xlpm.n),IF(OR(_xlpm.t=_xlfn.REDUCE(,_xlfn.DROP(_xlpm.n,1),_xlfn.LAMBDA(_xlpm.a,_xlpm.v,_xlfn.VSTACK(_xlpm.a*_xlpm.v,_xlpm.a+_xlpm.v)))),_xlpm.t))</f>
        <v>3668</v>
      </c>
      <c r="D282" cm="1">
        <f t="array" ref="D282">_xlfn.LET(_xlpm.x,A282,_xlpm.n,--_xlfn.TEXTSPLIT(_xlpm.x," ",": "),_xlpm.t,--_xlfn.SINGLE(_xlpm.n),IF(OR(_xlpm.t=_xlfn.REDUCE(,_xlfn.DROP(_xlpm.n,1),_xlfn.LAMBDA(_xlpm.a,_xlpm.v,_xlfn.VSTACK(_xlpm.a*_xlpm.v,_xlpm.a+_xlpm.v,--(_xlpm.a&amp;_xlpm.v))))),_xlpm.t))</f>
        <v>3668</v>
      </c>
    </row>
    <row r="283" spans="1:4">
      <c r="A283" s="1" t="s">
        <v>267</v>
      </c>
      <c r="B283" t="b" cm="1">
        <f t="array" ref="B283">_xlfn.LET(_xlpm.x,A283,_xlpm.n,--_xlfn.TEXTSPLIT(_xlpm.x," ",": "),_xlpm.t,--_xlfn.SINGLE(_xlpm.n),IF(OR(_xlpm.t=_xlfn.REDUCE(,_xlfn.DROP(_xlpm.n,1),_xlfn.LAMBDA(_xlpm.a,_xlpm.v,_xlfn.VSTACK(_xlpm.a*_xlpm.v,_xlpm.a+_xlpm.v)))),_xlpm.t))</f>
        <v>0</v>
      </c>
      <c r="D283" cm="1">
        <f t="array" ref="D283">_xlfn.LET(_xlpm.x,A283,_xlpm.n,--_xlfn.TEXTSPLIT(_xlpm.x," ",": "),_xlpm.t,--_xlfn.SINGLE(_xlpm.n),IF(OR(_xlpm.t=_xlfn.REDUCE(,_xlfn.DROP(_xlpm.n,1),_xlfn.LAMBDA(_xlpm.a,_xlpm.v,_xlfn.VSTACK(_xlpm.a*_xlpm.v,_xlpm.a+_xlpm.v,--(_xlpm.a&amp;_xlpm.v))))),_xlpm.t))</f>
        <v>13970886505</v>
      </c>
    </row>
    <row r="284" spans="1:4">
      <c r="A284" s="1" t="s">
        <v>268</v>
      </c>
      <c r="B284" t="b" cm="1">
        <f t="array" ref="B284">_xlfn.LET(_xlpm.x,A284,_xlpm.n,--_xlfn.TEXTSPLIT(_xlpm.x," ",": "),_xlpm.t,--_xlfn.SINGLE(_xlpm.n),IF(OR(_xlpm.t=_xlfn.REDUCE(,_xlfn.DROP(_xlpm.n,1),_xlfn.LAMBDA(_xlpm.a,_xlpm.v,_xlfn.VSTACK(_xlpm.a*_xlpm.v,_xlpm.a+_xlpm.v)))),_xlpm.t))</f>
        <v>0</v>
      </c>
      <c r="D284" t="b" cm="1">
        <f t="array" ref="D284">_xlfn.LET(_xlpm.x,A284,_xlpm.n,--_xlfn.TEXTSPLIT(_xlpm.x,"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5" spans="1:4">
      <c r="A285" s="1" t="s">
        <v>269</v>
      </c>
      <c r="B285" t="b" cm="1">
        <f t="array" ref="B285">_xlfn.LET(_xlpm.x,A285,_xlpm.n,--_xlfn.TEXTSPLIT(_xlpm.x," ",": "),_xlpm.t,--_xlfn.SINGLE(_xlpm.n),IF(OR(_xlpm.t=_xlfn.REDUCE(,_xlfn.DROP(_xlpm.n,1),_xlfn.LAMBDA(_xlpm.a,_xlpm.v,_xlfn.VSTACK(_xlpm.a*_xlpm.v,_xlpm.a+_xlpm.v)))),_xlpm.t))</f>
        <v>0</v>
      </c>
      <c r="D285" t="b" cm="1">
        <f t="array" ref="D285">_xlfn.LET(_xlpm.x,A285,_xlpm.n,--_xlfn.TEXTSPLIT(_xlpm.x,"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6" spans="1:4">
      <c r="A286" s="1" t="s">
        <v>270</v>
      </c>
      <c r="B286" t="b" cm="1">
        <f t="array" ref="B286">_xlfn.LET(_xlpm.x,A286,_xlpm.n,--_xlfn.TEXTSPLIT(_xlpm.x," ",": "),_xlpm.t,--_xlfn.SINGLE(_xlpm.n),IF(OR(_xlpm.t=_xlfn.REDUCE(,_xlfn.DROP(_xlpm.n,1),_xlfn.LAMBDA(_xlpm.a,_xlpm.v,_xlfn.VSTACK(_xlpm.a*_xlpm.v,_xlpm.a+_xlpm.v)))),_xlpm.t))</f>
        <v>0</v>
      </c>
      <c r="D286" t="b" cm="1">
        <f t="array" ref="D286">_xlfn.LET(_xlpm.x,A286,_xlpm.n,--_xlfn.TEXTSPLIT(_xlpm.x,"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7" spans="1:4">
      <c r="A287" s="1" t="s">
        <v>271</v>
      </c>
      <c r="B287" t="b" cm="1">
        <f t="array" ref="B287">_xlfn.LET(_xlpm.x,A287,_xlpm.n,--_xlfn.TEXTSPLIT(_xlpm.x," ",": "),_xlpm.t,--_xlfn.SINGLE(_xlpm.n),IF(OR(_xlpm.t=_xlfn.REDUCE(,_xlfn.DROP(_xlpm.n,1),_xlfn.LAMBDA(_xlpm.a,_xlpm.v,_xlfn.VSTACK(_xlpm.a*_xlpm.v,_xlpm.a+_xlpm.v)))),_xlpm.t))</f>
        <v>0</v>
      </c>
      <c r="D287" t="b" cm="1">
        <f t="array" ref="D287">_xlfn.LET(_xlpm.x,A287,_xlpm.n,--_xlfn.TEXTSPLIT(_xlpm.x,"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8" spans="1:4">
      <c r="A288" s="1" t="s">
        <v>272</v>
      </c>
      <c r="B288" cm="1">
        <f t="array" ref="B288">_xlfn.LET(_xlpm.x,A288,_xlpm.n,--_xlfn.TEXTSPLIT(_xlpm.x," ",": "),_xlpm.t,--_xlfn.SINGLE(_xlpm.n),IF(OR(_xlpm.t=_xlfn.REDUCE(,_xlfn.DROP(_xlpm.n,1),_xlfn.LAMBDA(_xlpm.a,_xlpm.v,_xlfn.VSTACK(_xlpm.a*_xlpm.v,_xlpm.a+_xlpm.v)))),_xlpm.t))</f>
        <v>14549474087</v>
      </c>
      <c r="D288" cm="1">
        <f t="array" ref="D288">_xlfn.LET(_xlpm.x,A288,_xlpm.n,--_xlfn.TEXTSPLIT(_xlpm.x," ",": "),_xlpm.t,--_xlfn.SINGLE(_xlpm.n),IF(OR(_xlpm.t=_xlfn.REDUCE(,_xlfn.DROP(_xlpm.n,1),_xlfn.LAMBDA(_xlpm.a,_xlpm.v,_xlfn.VSTACK(_xlpm.a*_xlpm.v,_xlpm.a+_xlpm.v,--(_xlpm.a&amp;_xlpm.v))))),_xlpm.t))</f>
        <v>14549474087</v>
      </c>
    </row>
    <row r="289" spans="1:4">
      <c r="A289" s="1" t="s">
        <v>273</v>
      </c>
      <c r="B289" cm="1">
        <f t="array" ref="B289">_xlfn.LET(_xlpm.x,A289,_xlpm.n,--_xlfn.TEXTSPLIT(_xlpm.x," ",": "),_xlpm.t,--_xlfn.SINGLE(_xlpm.n),IF(OR(_xlpm.t=_xlfn.REDUCE(,_xlfn.DROP(_xlpm.n,1),_xlfn.LAMBDA(_xlpm.a,_xlpm.v,_xlfn.VSTACK(_xlpm.a*_xlpm.v,_xlpm.a+_xlpm.v)))),_xlpm.t))</f>
        <v>13198077</v>
      </c>
      <c r="D289" cm="1">
        <f t="array" ref="D289">_xlfn.LET(_xlpm.x,A289,_xlpm.n,--_xlfn.TEXTSPLIT(_xlpm.x," ",": "),_xlpm.t,--_xlfn.SINGLE(_xlpm.n),IF(OR(_xlpm.t=_xlfn.REDUCE(,_xlfn.DROP(_xlpm.n,1),_xlfn.LAMBDA(_xlpm.a,_xlpm.v,_xlfn.VSTACK(_xlpm.a*_xlpm.v,_xlpm.a+_xlpm.v,--(_xlpm.a&amp;_xlpm.v))))),_xlpm.t))</f>
        <v>13198077</v>
      </c>
    </row>
    <row r="290" spans="1:4">
      <c r="A290" s="1" t="s">
        <v>274</v>
      </c>
      <c r="B290" t="b" cm="1">
        <f t="array" ref="B290">_xlfn.LET(_xlpm.x,A290,_xlpm.n,--_xlfn.TEXTSPLIT(_xlpm.x," ",": "),_xlpm.t,--_xlfn.SINGLE(_xlpm.n),IF(OR(_xlpm.t=_xlfn.REDUCE(,_xlfn.DROP(_xlpm.n,1),_xlfn.LAMBDA(_xlpm.a,_xlpm.v,_xlfn.VSTACK(_xlpm.a*_xlpm.v,_xlpm.a+_xlpm.v)))),_xlpm.t))</f>
        <v>0</v>
      </c>
      <c r="D290" t="b" cm="1">
        <f t="array" ref="D290">_xlfn.LET(_xlpm.x,A290,_xlpm.n,--_xlfn.TEXTSPLIT(_xlpm.x,"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91" spans="1:4">
      <c r="A291" s="1" t="s">
        <v>275</v>
      </c>
      <c r="B291" cm="1">
        <f t="array" ref="B291">_xlfn.LET(_xlpm.x,A291,_xlpm.n,--_xlfn.TEXTSPLIT(_xlpm.x," ",": "),_xlpm.t,--_xlfn.SINGLE(_xlpm.n),IF(OR(_xlpm.t=_xlfn.REDUCE(,_xlfn.DROP(_xlpm.n,1),_xlfn.LAMBDA(_xlpm.a,_xlpm.v,_xlfn.VSTACK(_xlpm.a*_xlpm.v,_xlpm.a+_xlpm.v)))),_xlpm.t))</f>
        <v>4939350532</v>
      </c>
      <c r="D291" cm="1">
        <f t="array" ref="D291">_xlfn.LET(_xlpm.x,A291,_xlpm.n,--_xlfn.TEXTSPLIT(_xlpm.x," ",": "),_xlpm.t,--_xlfn.SINGLE(_xlpm.n),IF(OR(_xlpm.t=_xlfn.REDUCE(,_xlfn.DROP(_xlpm.n,1),_xlfn.LAMBDA(_xlpm.a,_xlpm.v,_xlfn.VSTACK(_xlpm.a*_xlpm.v,_xlpm.a+_xlpm.v,--(_xlpm.a&amp;_xlpm.v))))),_xlpm.t))</f>
        <v>4939350532</v>
      </c>
    </row>
    <row r="292" spans="1:4">
      <c r="A292" s="1" t="s">
        <v>276</v>
      </c>
      <c r="B292" t="b" cm="1">
        <f t="array" ref="B292">_xlfn.LET(_xlpm.x,A292,_xlpm.n,--_xlfn.TEXTSPLIT(_xlpm.x," ",": "),_xlpm.t,--_xlfn.SINGLE(_xlpm.n),IF(OR(_xlpm.t=_xlfn.REDUCE(,_xlfn.DROP(_xlpm.n,1),_xlfn.LAMBDA(_xlpm.a,_xlpm.v,_xlfn.VSTACK(_xlpm.a*_xlpm.v,_xlpm.a+_xlpm.v)))),_xlpm.t))</f>
        <v>0</v>
      </c>
      <c r="D292" t="b" cm="1">
        <f t="array" ref="D292">_xlfn.LET(_xlpm.x,A292,_xlpm.n,--_xlfn.TEXTSPLIT(_xlpm.x,"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93" spans="1:4">
      <c r="A293" s="1" t="s">
        <v>277</v>
      </c>
      <c r="B293" t="b" cm="1">
        <f t="array" ref="B293">_xlfn.LET(_xlpm.x,A293,_xlpm.n,--_xlfn.TEXTSPLIT(_xlpm.x," ",": "),_xlpm.t,--_xlfn.SINGLE(_xlpm.n),IF(OR(_xlpm.t=_xlfn.REDUCE(,_xlfn.DROP(_xlpm.n,1),_xlfn.LAMBDA(_xlpm.a,_xlpm.v,_xlfn.VSTACK(_xlpm.a*_xlpm.v,_xlpm.a+_xlpm.v)))),_xlpm.t))</f>
        <v>0</v>
      </c>
      <c r="D293" cm="1">
        <f t="array" ref="D293">_xlfn.LET(_xlpm.x,A293,_xlpm.n,--_xlfn.TEXTSPLIT(_xlpm.x," ",": "),_xlpm.t,--_xlfn.SINGLE(_xlpm.n),IF(OR(_xlpm.t=_xlfn.REDUCE(,_xlfn.DROP(_xlpm.n,1),_xlfn.LAMBDA(_xlpm.a,_xlpm.v,_xlfn.VSTACK(_xlpm.a*_xlpm.v,_xlpm.a+_xlpm.v,--(_xlpm.a&amp;_xlpm.v))))),_xlpm.t))</f>
        <v>1741852416</v>
      </c>
    </row>
    <row r="294" spans="1:4">
      <c r="A294" s="1" t="s">
        <v>278</v>
      </c>
      <c r="B294" cm="1">
        <f t="array" ref="B294">_xlfn.LET(_xlpm.x,A294,_xlpm.n,--_xlfn.TEXTSPLIT(_xlpm.x," ",": "),_xlpm.t,--_xlfn.SINGLE(_xlpm.n),IF(OR(_xlpm.t=_xlfn.REDUCE(,_xlfn.DROP(_xlpm.n,1),_xlfn.LAMBDA(_xlpm.a,_xlpm.v,_xlfn.VSTACK(_xlpm.a*_xlpm.v,_xlpm.a+_xlpm.v)))),_xlpm.t))</f>
        <v>10746410</v>
      </c>
      <c r="D294" cm="1">
        <f t="array" ref="D294">_xlfn.LET(_xlpm.x,A294,_xlpm.n,--_xlfn.TEXTSPLIT(_xlpm.x," ",": "),_xlpm.t,--_xlfn.SINGLE(_xlpm.n),IF(OR(_xlpm.t=_xlfn.REDUCE(,_xlfn.DROP(_xlpm.n,1),_xlfn.LAMBDA(_xlpm.a,_xlpm.v,_xlfn.VSTACK(_xlpm.a*_xlpm.v,_xlpm.a+_xlpm.v,--(_xlpm.a&amp;_xlpm.v))))),_xlpm.t))</f>
        <v>10746410</v>
      </c>
    </row>
    <row r="295" spans="1:4">
      <c r="A295" s="1" t="s">
        <v>279</v>
      </c>
      <c r="B295" t="b" cm="1">
        <f t="array" ref="B295">_xlfn.LET(_xlpm.x,A295,_xlpm.n,--_xlfn.TEXTSPLIT(_xlpm.x," ",": "),_xlpm.t,--_xlfn.SINGLE(_xlpm.n),IF(OR(_xlpm.t=_xlfn.REDUCE(,_xlfn.DROP(_xlpm.n,1),_xlfn.LAMBDA(_xlpm.a,_xlpm.v,_xlfn.VSTACK(_xlpm.a*_xlpm.v,_xlpm.a+_xlpm.v)))),_xlpm.t))</f>
        <v>0</v>
      </c>
      <c r="D295" cm="1">
        <f t="array" ref="D295">_xlfn.LET(_xlpm.x,A295,_xlpm.n,--_xlfn.TEXTSPLIT(_xlpm.x," ",": "),_xlpm.t,--_xlfn.SINGLE(_xlpm.n),IF(OR(_xlpm.t=_xlfn.REDUCE(,_xlfn.DROP(_xlpm.n,1),_xlfn.LAMBDA(_xlpm.a,_xlpm.v,_xlfn.VSTACK(_xlpm.a*_xlpm.v,_xlpm.a+_xlpm.v,--(_xlpm.a&amp;_xlpm.v))))),_xlpm.t))</f>
        <v>102566584870</v>
      </c>
    </row>
    <row r="296" spans="1:4">
      <c r="A296" s="1" t="s">
        <v>280</v>
      </c>
      <c r="B296" cm="1">
        <f t="array" ref="B296">_xlfn.LET(_xlpm.x,A296,_xlpm.n,--_xlfn.TEXTSPLIT(_xlpm.x," ",": "),_xlpm.t,--_xlfn.SINGLE(_xlpm.n),IF(OR(_xlpm.t=_xlfn.REDUCE(,_xlfn.DROP(_xlpm.n,1),_xlfn.LAMBDA(_xlpm.a,_xlpm.v,_xlfn.VSTACK(_xlpm.a*_xlpm.v,_xlpm.a+_xlpm.v)))),_xlpm.t))</f>
        <v>59054</v>
      </c>
      <c r="D296" cm="1">
        <f t="array" ref="D296">_xlfn.LET(_xlpm.x,A296,_xlpm.n,--_xlfn.TEXTSPLIT(_xlpm.x," ",": "),_xlpm.t,--_xlfn.SINGLE(_xlpm.n),IF(OR(_xlpm.t=_xlfn.REDUCE(,_xlfn.DROP(_xlpm.n,1),_xlfn.LAMBDA(_xlpm.a,_xlpm.v,_xlfn.VSTACK(_xlpm.a*_xlpm.v,_xlpm.a+_xlpm.v,--(_xlpm.a&amp;_xlpm.v))))),_xlpm.t))</f>
        <v>59054</v>
      </c>
    </row>
    <row r="297" spans="1:4">
      <c r="A297" s="1" t="s">
        <v>281</v>
      </c>
      <c r="B297" t="b" cm="1">
        <f t="array" ref="B297">_xlfn.LET(_xlpm.x,A297,_xlpm.n,--_xlfn.TEXTSPLIT(_xlpm.x," ",": "),_xlpm.t,--_xlfn.SINGLE(_xlpm.n),IF(OR(_xlpm.t=_xlfn.REDUCE(,_xlfn.DROP(_xlpm.n,1),_xlfn.LAMBDA(_xlpm.a,_xlpm.v,_xlfn.VSTACK(_xlpm.a*_xlpm.v,_xlpm.a+_xlpm.v)))),_xlpm.t))</f>
        <v>0</v>
      </c>
      <c r="D297" cm="1">
        <f t="array" ref="D297">_xlfn.LET(_xlpm.x,A297,_xlpm.n,--_xlfn.TEXTSPLIT(_xlpm.x," ",": "),_xlpm.t,--_xlfn.SINGLE(_xlpm.n),IF(OR(_xlpm.t=_xlfn.REDUCE(,_xlfn.DROP(_xlpm.n,1),_xlfn.LAMBDA(_xlpm.a,_xlpm.v,_xlfn.VSTACK(_xlpm.a*_xlpm.v,_xlpm.a+_xlpm.v,--(_xlpm.a&amp;_xlpm.v))))),_xlpm.t))</f>
        <v>7521851976</v>
      </c>
    </row>
    <row r="298" spans="1:4">
      <c r="A298" s="1" t="s">
        <v>282</v>
      </c>
      <c r="B298" t="b" cm="1">
        <f t="array" ref="B298">_xlfn.LET(_xlpm.x,A298,_xlpm.n,--_xlfn.TEXTSPLIT(_xlpm.x," ",": "),_xlpm.t,--_xlfn.SINGLE(_xlpm.n),IF(OR(_xlpm.t=_xlfn.REDUCE(,_xlfn.DROP(_xlpm.n,1),_xlfn.LAMBDA(_xlpm.a,_xlpm.v,_xlfn.VSTACK(_xlpm.a*_xlpm.v,_xlpm.a+_xlpm.v)))),_xlpm.t))</f>
        <v>0</v>
      </c>
      <c r="D298" t="b" cm="1">
        <f t="array" ref="D298">_xlfn.LET(_xlpm.x,A298,_xlpm.n,--_xlfn.TEXTSPLIT(_xlpm.x,"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99" spans="1:4">
      <c r="A299" s="1" t="s">
        <v>283</v>
      </c>
      <c r="B299" cm="1">
        <f t="array" ref="B299">_xlfn.LET(_xlpm.x,A299,_xlpm.n,--_xlfn.TEXTSPLIT(_xlpm.x," ",": "),_xlpm.t,--_xlfn.SINGLE(_xlpm.n),IF(OR(_xlpm.t=_xlfn.REDUCE(,_xlfn.DROP(_xlpm.n,1),_xlfn.LAMBDA(_xlpm.a,_xlpm.v,_xlfn.VSTACK(_xlpm.a*_xlpm.v,_xlpm.a+_xlpm.v)))),_xlpm.t))</f>
        <v>7787807</v>
      </c>
      <c r="D299" cm="1">
        <f t="array" ref="D299">_xlfn.LET(_xlpm.x,A299,_xlpm.n,--_xlfn.TEXTSPLIT(_xlpm.x," ",": "),_xlpm.t,--_xlfn.SINGLE(_xlpm.n),IF(OR(_xlpm.t=_xlfn.REDUCE(,_xlfn.DROP(_xlpm.n,1),_xlfn.LAMBDA(_xlpm.a,_xlpm.v,_xlfn.VSTACK(_xlpm.a*_xlpm.v,_xlpm.a+_xlpm.v,--(_xlpm.a&amp;_xlpm.v))))),_xlpm.t))</f>
        <v>7787807</v>
      </c>
    </row>
    <row r="300" spans="1:4">
      <c r="A300" s="1" t="s">
        <v>284</v>
      </c>
      <c r="B300" t="b" cm="1">
        <f t="array" ref="B300">_xlfn.LET(_xlpm.x,A300,_xlpm.n,--_xlfn.TEXTSPLIT(_xlpm.x," ",": "),_xlpm.t,--_xlfn.SINGLE(_xlpm.n),IF(OR(_xlpm.t=_xlfn.REDUCE(,_xlfn.DROP(_xlpm.n,1),_xlfn.LAMBDA(_xlpm.a,_xlpm.v,_xlfn.VSTACK(_xlpm.a*_xlpm.v,_xlpm.a+_xlpm.v)))),_xlpm.t))</f>
        <v>0</v>
      </c>
      <c r="D300" t="b" cm="1">
        <f t="array" ref="D300">_xlfn.LET(_xlpm.x,A300,_xlpm.n,--_xlfn.TEXTSPLIT(_xlpm.x,"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01" spans="1:4">
      <c r="A301" s="1" t="s">
        <v>285</v>
      </c>
      <c r="B301" t="b" cm="1">
        <f t="array" ref="B301">_xlfn.LET(_xlpm.x,A301,_xlpm.n,--_xlfn.TEXTSPLIT(_xlpm.x," ",": "),_xlpm.t,--_xlfn.SINGLE(_xlpm.n),IF(OR(_xlpm.t=_xlfn.REDUCE(,_xlfn.DROP(_xlpm.n,1),_xlfn.LAMBDA(_xlpm.a,_xlpm.v,_xlfn.VSTACK(_xlpm.a*_xlpm.v,_xlpm.a+_xlpm.v)))),_xlpm.t))</f>
        <v>0</v>
      </c>
      <c r="D301" cm="1">
        <f t="array" ref="D301">_xlfn.LET(_xlpm.x,A301,_xlpm.n,--_xlfn.TEXTSPLIT(_xlpm.x," ",": "),_xlpm.t,--_xlfn.SINGLE(_xlpm.n),IF(OR(_xlpm.t=_xlfn.REDUCE(,_xlfn.DROP(_xlpm.n,1),_xlfn.LAMBDA(_xlpm.a,_xlpm.v,_xlfn.VSTACK(_xlpm.a*_xlpm.v,_xlpm.a+_xlpm.v,--(_xlpm.a&amp;_xlpm.v))))),_xlpm.t))</f>
        <v>10425811960</v>
      </c>
    </row>
    <row r="302" spans="1:4">
      <c r="A302" s="1" t="s">
        <v>286</v>
      </c>
      <c r="B302" t="b" cm="1">
        <f t="array" ref="B302">_xlfn.LET(_xlpm.x,A302,_xlpm.n,--_xlfn.TEXTSPLIT(_xlpm.x," ",": "),_xlpm.t,--_xlfn.SINGLE(_xlpm.n),IF(OR(_xlpm.t=_xlfn.REDUCE(,_xlfn.DROP(_xlpm.n,1),_xlfn.LAMBDA(_xlpm.a,_xlpm.v,_xlfn.VSTACK(_xlpm.a*_xlpm.v,_xlpm.a+_xlpm.v)))),_xlpm.t))</f>
        <v>0</v>
      </c>
      <c r="D302" t="b" cm="1">
        <f t="array" ref="D302">_xlfn.LET(_xlpm.x,A302,_xlpm.n,--_xlfn.TEXTSPLIT(_xlpm.x,"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03" spans="1:4">
      <c r="A303" s="1" t="s">
        <v>287</v>
      </c>
      <c r="B303" t="b" cm="1">
        <f t="array" ref="B303">_xlfn.LET(_xlpm.x,A303,_xlpm.n,--_xlfn.TEXTSPLIT(_xlpm.x," ",": "),_xlpm.t,--_xlfn.SINGLE(_xlpm.n),IF(OR(_xlpm.t=_xlfn.REDUCE(,_xlfn.DROP(_xlpm.n,1),_xlfn.LAMBDA(_xlpm.a,_xlpm.v,_xlfn.VSTACK(_xlpm.a*_xlpm.v,_xlpm.a+_xlpm.v)))),_xlpm.t))</f>
        <v>0</v>
      </c>
      <c r="D303" cm="1">
        <f t="array" ref="D303">_xlfn.LET(_xlpm.x,A303,_xlpm.n,--_xlfn.TEXTSPLIT(_xlpm.x," ",": "),_xlpm.t,--_xlfn.SINGLE(_xlpm.n),IF(OR(_xlpm.t=_xlfn.REDUCE(,_xlfn.DROP(_xlpm.n,1),_xlfn.LAMBDA(_xlpm.a,_xlpm.v,_xlfn.VSTACK(_xlpm.a*_xlpm.v,_xlpm.a+_xlpm.v,--(_xlpm.a&amp;_xlpm.v))))),_xlpm.t))</f>
        <v>1125577245</v>
      </c>
    </row>
    <row r="304" spans="1:4">
      <c r="A304" s="1" t="s">
        <v>288</v>
      </c>
      <c r="B304" t="b" cm="1">
        <f t="array" ref="B304">_xlfn.LET(_xlpm.x,A304,_xlpm.n,--_xlfn.TEXTSPLIT(_xlpm.x," ",": "),_xlpm.t,--_xlfn.SINGLE(_xlpm.n),IF(OR(_xlpm.t=_xlfn.REDUCE(,_xlfn.DROP(_xlpm.n,1),_xlfn.LAMBDA(_xlpm.a,_xlpm.v,_xlfn.VSTACK(_xlpm.a*_xlpm.v,_xlpm.a+_xlpm.v)))),_xlpm.t))</f>
        <v>0</v>
      </c>
      <c r="D304" t="b" cm="1">
        <f t="array" ref="D304">_xlfn.LET(_xlpm.x,A304,_xlpm.n,--_xlfn.TEXTSPLIT(_xlpm.x,"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05" spans="1:4">
      <c r="A305" s="1" t="s">
        <v>289</v>
      </c>
      <c r="B305" t="b" cm="1">
        <f t="array" ref="B305">_xlfn.LET(_xlpm.x,A305,_xlpm.n,--_xlfn.TEXTSPLIT(_xlpm.x," ",": "),_xlpm.t,--_xlfn.SINGLE(_xlpm.n),IF(OR(_xlpm.t=_xlfn.REDUCE(,_xlfn.DROP(_xlpm.n,1),_xlfn.LAMBDA(_xlpm.a,_xlpm.v,_xlfn.VSTACK(_xlpm.a*_xlpm.v,_xlpm.a+_xlpm.v)))),_xlpm.t))</f>
        <v>0</v>
      </c>
      <c r="D305" cm="1">
        <f t="array" ref="D305">_xlfn.LET(_xlpm.x,A305,_xlpm.n,--_xlfn.TEXTSPLIT(_xlpm.x," ",": "),_xlpm.t,--_xlfn.SINGLE(_xlpm.n),IF(OR(_xlpm.t=_xlfn.REDUCE(,_xlfn.DROP(_xlpm.n,1),_xlfn.LAMBDA(_xlpm.a,_xlpm.v,_xlfn.VSTACK(_xlpm.a*_xlpm.v,_xlpm.a+_xlpm.v,--(_xlpm.a&amp;_xlpm.v))))),_xlpm.t))</f>
        <v>152938046168</v>
      </c>
    </row>
    <row r="306" spans="1:4">
      <c r="A306" s="1" t="s">
        <v>290</v>
      </c>
      <c r="B306" t="b" cm="1">
        <f t="array" ref="B306">_xlfn.LET(_xlpm.x,A306,_xlpm.n,--_xlfn.TEXTSPLIT(_xlpm.x," ",": "),_xlpm.t,--_xlfn.SINGLE(_xlpm.n),IF(OR(_xlpm.t=_xlfn.REDUCE(,_xlfn.DROP(_xlpm.n,1),_xlfn.LAMBDA(_xlpm.a,_xlpm.v,_xlfn.VSTACK(_xlpm.a*_xlpm.v,_xlpm.a+_xlpm.v)))),_xlpm.t))</f>
        <v>0</v>
      </c>
      <c r="D306" t="b" cm="1">
        <f t="array" ref="D306">_xlfn.LET(_xlpm.x,A306,_xlpm.n,--_xlfn.TEXTSPLIT(_xlpm.x,"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07" spans="1:4">
      <c r="A307" s="1" t="s">
        <v>291</v>
      </c>
      <c r="B307" t="b" cm="1">
        <f t="array" ref="B307">_xlfn.LET(_xlpm.x,A307,_xlpm.n,--_xlfn.TEXTSPLIT(_xlpm.x," ",": "),_xlpm.t,--_xlfn.SINGLE(_xlpm.n),IF(OR(_xlpm.t=_xlfn.REDUCE(,_xlfn.DROP(_xlpm.n,1),_xlfn.LAMBDA(_xlpm.a,_xlpm.v,_xlfn.VSTACK(_xlpm.a*_xlpm.v,_xlpm.a+_xlpm.v)))),_xlpm.t))</f>
        <v>0</v>
      </c>
      <c r="D307" cm="1">
        <f t="array" ref="D307">_xlfn.LET(_xlpm.x,A307,_xlpm.n,--_xlfn.TEXTSPLIT(_xlpm.x," ",": "),_xlpm.t,--_xlfn.SINGLE(_xlpm.n),IF(OR(_xlpm.t=_xlfn.REDUCE(,_xlfn.DROP(_xlpm.n,1),_xlfn.LAMBDA(_xlpm.a,_xlpm.v,_xlfn.VSTACK(_xlpm.a*_xlpm.v,_xlpm.a+_xlpm.v,--(_xlpm.a&amp;_xlpm.v))))),_xlpm.t))</f>
        <v>4932186112</v>
      </c>
    </row>
    <row r="308" spans="1:4">
      <c r="A308" s="1" t="s">
        <v>292</v>
      </c>
      <c r="B308" t="b" cm="1">
        <f t="array" ref="B308">_xlfn.LET(_xlpm.x,A308,_xlpm.n,--_xlfn.TEXTSPLIT(_xlpm.x," ",": "),_xlpm.t,--_xlfn.SINGLE(_xlpm.n),IF(OR(_xlpm.t=_xlfn.REDUCE(,_xlfn.DROP(_xlpm.n,1),_xlfn.LAMBDA(_xlpm.a,_xlpm.v,_xlfn.VSTACK(_xlpm.a*_xlpm.v,_xlpm.a+_xlpm.v)))),_xlpm.t))</f>
        <v>0</v>
      </c>
      <c r="D308" cm="1">
        <f t="array" ref="D308">_xlfn.LET(_xlpm.x,A308,_xlpm.n,--_xlfn.TEXTSPLIT(_xlpm.x," ",": "),_xlpm.t,--_xlfn.SINGLE(_xlpm.n),IF(OR(_xlpm.t=_xlfn.REDUCE(,_xlfn.DROP(_xlpm.n,1),_xlfn.LAMBDA(_xlpm.a,_xlpm.v,_xlfn.VSTACK(_xlpm.a*_xlpm.v,_xlpm.a+_xlpm.v,--(_xlpm.a&amp;_xlpm.v))))),_xlpm.t))</f>
        <v>4890727626</v>
      </c>
    </row>
    <row r="309" spans="1:4">
      <c r="A309" s="1" t="s">
        <v>293</v>
      </c>
      <c r="B309" t="b" cm="1">
        <f t="array" ref="B309">_xlfn.LET(_xlpm.x,A309,_xlpm.n,--_xlfn.TEXTSPLIT(_xlpm.x," ",": "),_xlpm.t,--_xlfn.SINGLE(_xlpm.n),IF(OR(_xlpm.t=_xlfn.REDUCE(,_xlfn.DROP(_xlpm.n,1),_xlfn.LAMBDA(_xlpm.a,_xlpm.v,_xlfn.VSTACK(_xlpm.a*_xlpm.v,_xlpm.a+_xlpm.v)))),_xlpm.t))</f>
        <v>0</v>
      </c>
      <c r="D309" t="b" cm="1">
        <f t="array" ref="D309">_xlfn.LET(_xlpm.x,A309,_xlpm.n,--_xlfn.TEXTSPLIT(_xlpm.x,"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0" spans="1:4">
      <c r="A310" s="1" t="s">
        <v>294</v>
      </c>
      <c r="B310" t="b" cm="1">
        <f t="array" ref="B310">_xlfn.LET(_xlpm.x,A310,_xlpm.n,--_xlfn.TEXTSPLIT(_xlpm.x," ",": "),_xlpm.t,--_xlfn.SINGLE(_xlpm.n),IF(OR(_xlpm.t=_xlfn.REDUCE(,_xlfn.DROP(_xlpm.n,1),_xlfn.LAMBDA(_xlpm.a,_xlpm.v,_xlfn.VSTACK(_xlpm.a*_xlpm.v,_xlpm.a+_xlpm.v)))),_xlpm.t))</f>
        <v>0</v>
      </c>
      <c r="D310" cm="1">
        <f t="array" ref="D310">_xlfn.LET(_xlpm.x,A310,_xlpm.n,--_xlfn.TEXTSPLIT(_xlpm.x," ",": "),_xlpm.t,--_xlfn.SINGLE(_xlpm.n),IF(OR(_xlpm.t=_xlfn.REDUCE(,_xlfn.DROP(_xlpm.n,1),_xlfn.LAMBDA(_xlpm.a,_xlpm.v,_xlfn.VSTACK(_xlpm.a*_xlpm.v,_xlpm.a+_xlpm.v,--(_xlpm.a&amp;_xlpm.v))))),_xlpm.t))</f>
        <v>16644691821884</v>
      </c>
    </row>
    <row r="311" spans="1:4">
      <c r="A311" s="1" t="s">
        <v>295</v>
      </c>
      <c r="B311" t="b" cm="1">
        <f t="array" ref="B311">_xlfn.LET(_xlpm.x,A311,_xlpm.n,--_xlfn.TEXTSPLIT(_xlpm.x," ",": "),_xlpm.t,--_xlfn.SINGLE(_xlpm.n),IF(OR(_xlpm.t=_xlfn.REDUCE(,_xlfn.DROP(_xlpm.n,1),_xlfn.LAMBDA(_xlpm.a,_xlpm.v,_xlfn.VSTACK(_xlpm.a*_xlpm.v,_xlpm.a+_xlpm.v)))),_xlpm.t))</f>
        <v>0</v>
      </c>
      <c r="D311" cm="1">
        <f t="array" ref="D311">_xlfn.LET(_xlpm.x,A311,_xlpm.n,--_xlfn.TEXTSPLIT(_xlpm.x," ",": "),_xlpm.t,--_xlfn.SINGLE(_xlpm.n),IF(OR(_xlpm.t=_xlfn.REDUCE(,_xlfn.DROP(_xlpm.n,1),_xlfn.LAMBDA(_xlpm.a,_xlpm.v,_xlfn.VSTACK(_xlpm.a*_xlpm.v,_xlpm.a+_xlpm.v,--(_xlpm.a&amp;_xlpm.v))))),_xlpm.t))</f>
        <v>1169262232744</v>
      </c>
    </row>
    <row r="312" spans="1:4">
      <c r="A312" s="1" t="s">
        <v>296</v>
      </c>
      <c r="B312" t="b" cm="1">
        <f t="array" ref="B312">_xlfn.LET(_xlpm.x,A312,_xlpm.n,--_xlfn.TEXTSPLIT(_xlpm.x," ",": "),_xlpm.t,--_xlfn.SINGLE(_xlpm.n),IF(OR(_xlpm.t=_xlfn.REDUCE(,_xlfn.DROP(_xlpm.n,1),_xlfn.LAMBDA(_xlpm.a,_xlpm.v,_xlfn.VSTACK(_xlpm.a*_xlpm.v,_xlpm.a+_xlpm.v)))),_xlpm.t))</f>
        <v>0</v>
      </c>
      <c r="D312" t="b" cm="1">
        <f t="array" ref="D312">_xlfn.LET(_xlpm.x,A312,_xlpm.n,--_xlfn.TEXTSPLIT(_xlpm.x,"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3" spans="1:4">
      <c r="A313" s="1" t="s">
        <v>297</v>
      </c>
      <c r="B313" cm="1">
        <f t="array" ref="B313">_xlfn.LET(_xlpm.x,A313,_xlpm.n,--_xlfn.TEXTSPLIT(_xlpm.x," ",": "),_xlpm.t,--_xlfn.SINGLE(_xlpm.n),IF(OR(_xlpm.t=_xlfn.REDUCE(,_xlfn.DROP(_xlpm.n,1),_xlfn.LAMBDA(_xlpm.a,_xlpm.v,_xlfn.VSTACK(_xlpm.a*_xlpm.v,_xlpm.a+_xlpm.v)))),_xlpm.t))</f>
        <v>284154</v>
      </c>
      <c r="D313" cm="1">
        <f t="array" ref="D313">_xlfn.LET(_xlpm.x,A313,_xlpm.n,--_xlfn.TEXTSPLIT(_xlpm.x," ",": "),_xlpm.t,--_xlfn.SINGLE(_xlpm.n),IF(OR(_xlpm.t=_xlfn.REDUCE(,_xlfn.DROP(_xlpm.n,1),_xlfn.LAMBDA(_xlpm.a,_xlpm.v,_xlfn.VSTACK(_xlpm.a*_xlpm.v,_xlpm.a+_xlpm.v,--(_xlpm.a&amp;_xlpm.v))))),_xlpm.t))</f>
        <v>284154</v>
      </c>
    </row>
    <row r="314" spans="1:4">
      <c r="A314" s="1" t="s">
        <v>298</v>
      </c>
      <c r="B314" t="b" cm="1">
        <f t="array" ref="B314">_xlfn.LET(_xlpm.x,A314,_xlpm.n,--_xlfn.TEXTSPLIT(_xlpm.x," ",": "),_xlpm.t,--_xlfn.SINGLE(_xlpm.n),IF(OR(_xlpm.t=_xlfn.REDUCE(,_xlfn.DROP(_xlpm.n,1),_xlfn.LAMBDA(_xlpm.a,_xlpm.v,_xlfn.VSTACK(_xlpm.a*_xlpm.v,_xlpm.a+_xlpm.v)))),_xlpm.t))</f>
        <v>0</v>
      </c>
      <c r="D314" t="b" cm="1">
        <f t="array" ref="D314">_xlfn.LET(_xlpm.x,A314,_xlpm.n,--_xlfn.TEXTSPLIT(_xlpm.x,"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5" spans="1:4">
      <c r="A315" s="1" t="s">
        <v>299</v>
      </c>
      <c r="B315" t="b" cm="1">
        <f t="array" ref="B315">_xlfn.LET(_xlpm.x,A315,_xlpm.n,--_xlfn.TEXTSPLIT(_xlpm.x," ",": "),_xlpm.t,--_xlfn.SINGLE(_xlpm.n),IF(OR(_xlpm.t=_xlfn.REDUCE(,_xlfn.DROP(_xlpm.n,1),_xlfn.LAMBDA(_xlpm.a,_xlpm.v,_xlfn.VSTACK(_xlpm.a*_xlpm.v,_xlpm.a+_xlpm.v)))),_xlpm.t))</f>
        <v>0</v>
      </c>
      <c r="D315" t="b" cm="1">
        <f t="array" ref="D315">_xlfn.LET(_xlpm.x,A315,_xlpm.n,--_xlfn.TEXTSPLIT(_xlpm.x,"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6" spans="1:4">
      <c r="A316" s="1" t="s">
        <v>300</v>
      </c>
      <c r="B316" cm="1">
        <f t="array" ref="B316">_xlfn.LET(_xlpm.x,A316,_xlpm.n,--_xlfn.TEXTSPLIT(_xlpm.x," ",": "),_xlpm.t,--_xlfn.SINGLE(_xlpm.n),IF(OR(_xlpm.t=_xlfn.REDUCE(,_xlfn.DROP(_xlpm.n,1),_xlfn.LAMBDA(_xlpm.a,_xlpm.v,_xlfn.VSTACK(_xlpm.a*_xlpm.v,_xlpm.a+_xlpm.v)))),_xlpm.t))</f>
        <v>332021340</v>
      </c>
      <c r="D316" cm="1">
        <f t="array" ref="D316">_xlfn.LET(_xlpm.x,A316,_xlpm.n,--_xlfn.TEXTSPLIT(_xlpm.x," ",": "),_xlpm.t,--_xlfn.SINGLE(_xlpm.n),IF(OR(_xlpm.t=_xlfn.REDUCE(,_xlfn.DROP(_xlpm.n,1),_xlfn.LAMBDA(_xlpm.a,_xlpm.v,_xlfn.VSTACK(_xlpm.a*_xlpm.v,_xlpm.a+_xlpm.v,--(_xlpm.a&amp;_xlpm.v))))),_xlpm.t))</f>
        <v>332021340</v>
      </c>
    </row>
    <row r="317" spans="1:4">
      <c r="A317" s="1" t="s">
        <v>301</v>
      </c>
      <c r="B317" t="b" cm="1">
        <f t="array" ref="B317">_xlfn.LET(_xlpm.x,A317,_xlpm.n,--_xlfn.TEXTSPLIT(_xlpm.x," ",": "),_xlpm.t,--_xlfn.SINGLE(_xlpm.n),IF(OR(_xlpm.t=_xlfn.REDUCE(,_xlfn.DROP(_xlpm.n,1),_xlfn.LAMBDA(_xlpm.a,_xlpm.v,_xlfn.VSTACK(_xlpm.a*_xlpm.v,_xlpm.a+_xlpm.v)))),_xlpm.t))</f>
        <v>0</v>
      </c>
      <c r="D317" t="b" cm="1">
        <f t="array" ref="D317">_xlfn.LET(_xlpm.x,A317,_xlpm.n,--_xlfn.TEXTSPLIT(_xlpm.x,"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8" spans="1:4">
      <c r="A318" s="1" t="s">
        <v>302</v>
      </c>
      <c r="B318" t="b" cm="1">
        <f t="array" ref="B318">_xlfn.LET(_xlpm.x,A318,_xlpm.n,--_xlfn.TEXTSPLIT(_xlpm.x," ",": "),_xlpm.t,--_xlfn.SINGLE(_xlpm.n),IF(OR(_xlpm.t=_xlfn.REDUCE(,_xlfn.DROP(_xlpm.n,1),_xlfn.LAMBDA(_xlpm.a,_xlpm.v,_xlfn.VSTACK(_xlpm.a*_xlpm.v,_xlpm.a+_xlpm.v)))),_xlpm.t))</f>
        <v>0</v>
      </c>
      <c r="D318" t="b" cm="1">
        <f t="array" ref="D318">_xlfn.LET(_xlpm.x,A318,_xlpm.n,--_xlfn.TEXTSPLIT(_xlpm.x,"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9" spans="1:4">
      <c r="A319" s="1" t="s">
        <v>303</v>
      </c>
      <c r="B319" t="b" cm="1">
        <f t="array" ref="B319">_xlfn.LET(_xlpm.x,A319,_xlpm.n,--_xlfn.TEXTSPLIT(_xlpm.x," ",": "),_xlpm.t,--_xlfn.SINGLE(_xlpm.n),IF(OR(_xlpm.t=_xlfn.REDUCE(,_xlfn.DROP(_xlpm.n,1),_xlfn.LAMBDA(_xlpm.a,_xlpm.v,_xlfn.VSTACK(_xlpm.a*_xlpm.v,_xlpm.a+_xlpm.v)))),_xlpm.t))</f>
        <v>0</v>
      </c>
      <c r="D319" t="b" cm="1">
        <f t="array" ref="D319">_xlfn.LET(_xlpm.x,A319,_xlpm.n,--_xlfn.TEXTSPLIT(_xlpm.x,"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20" spans="1:4">
      <c r="A320" s="1" t="s">
        <v>304</v>
      </c>
      <c r="B320" cm="1">
        <f t="array" ref="B320">_xlfn.LET(_xlpm.x,A320,_xlpm.n,--_xlfn.TEXTSPLIT(_xlpm.x," ",": "),_xlpm.t,--_xlfn.SINGLE(_xlpm.n),IF(OR(_xlpm.t=_xlfn.REDUCE(,_xlfn.DROP(_xlpm.n,1),_xlfn.LAMBDA(_xlpm.a,_xlpm.v,_xlfn.VSTACK(_xlpm.a*_xlpm.v,_xlpm.a+_xlpm.v)))),_xlpm.t))</f>
        <v>4794148800</v>
      </c>
      <c r="D320" cm="1">
        <f t="array" ref="D320">_xlfn.LET(_xlpm.x,A320,_xlpm.n,--_xlfn.TEXTSPLIT(_xlpm.x," ",": "),_xlpm.t,--_xlfn.SINGLE(_xlpm.n),IF(OR(_xlpm.t=_xlfn.REDUCE(,_xlfn.DROP(_xlpm.n,1),_xlfn.LAMBDA(_xlpm.a,_xlpm.v,_xlfn.VSTACK(_xlpm.a*_xlpm.v,_xlpm.a+_xlpm.v,--(_xlpm.a&amp;_xlpm.v))))),_xlpm.t))</f>
        <v>4794148800</v>
      </c>
    </row>
    <row r="321" spans="1:4">
      <c r="A321" s="1" t="s">
        <v>305</v>
      </c>
      <c r="B321" t="b" cm="1">
        <f t="array" ref="B321">_xlfn.LET(_xlpm.x,A321,_xlpm.n,--_xlfn.TEXTSPLIT(_xlpm.x," ",": "),_xlpm.t,--_xlfn.SINGLE(_xlpm.n),IF(OR(_xlpm.t=_xlfn.REDUCE(,_xlfn.DROP(_xlpm.n,1),_xlfn.LAMBDA(_xlpm.a,_xlpm.v,_xlfn.VSTACK(_xlpm.a*_xlpm.v,_xlpm.a+_xlpm.v)))),_xlpm.t))</f>
        <v>0</v>
      </c>
      <c r="D321" t="b" cm="1">
        <f t="array" ref="D321">_xlfn.LET(_xlpm.x,A321,_xlpm.n,--_xlfn.TEXTSPLIT(_xlpm.x,"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22" spans="1:4">
      <c r="A322" s="1" t="s">
        <v>306</v>
      </c>
      <c r="B322" cm="1">
        <f t="array" ref="B322">_xlfn.LET(_xlpm.x,A322,_xlpm.n,--_xlfn.TEXTSPLIT(_xlpm.x," ",": "),_xlpm.t,--_xlfn.SINGLE(_xlpm.n),IF(OR(_xlpm.t=_xlfn.REDUCE(,_xlfn.DROP(_xlpm.n,1),_xlfn.LAMBDA(_xlpm.a,_xlpm.v,_xlfn.VSTACK(_xlpm.a*_xlpm.v,_xlpm.a+_xlpm.v)))),_xlpm.t))</f>
        <v>25567104</v>
      </c>
      <c r="D322" cm="1">
        <f t="array" ref="D322">_xlfn.LET(_xlpm.x,A322,_xlpm.n,--_xlfn.TEXTSPLIT(_xlpm.x," ",": "),_xlpm.t,--_xlfn.SINGLE(_xlpm.n),IF(OR(_xlpm.t=_xlfn.REDUCE(,_xlfn.DROP(_xlpm.n,1),_xlfn.LAMBDA(_xlpm.a,_xlpm.v,_xlfn.VSTACK(_xlpm.a*_xlpm.v,_xlpm.a+_xlpm.v,--(_xlpm.a&amp;_xlpm.v))))),_xlpm.t))</f>
        <v>25567104</v>
      </c>
    </row>
    <row r="323" spans="1:4">
      <c r="A323" s="1" t="s">
        <v>307</v>
      </c>
      <c r="B323" t="b" cm="1">
        <f t="array" ref="B323">_xlfn.LET(_xlpm.x,A323,_xlpm.n,--_xlfn.TEXTSPLIT(_xlpm.x," ",": "),_xlpm.t,--_xlfn.SINGLE(_xlpm.n),IF(OR(_xlpm.t=_xlfn.REDUCE(,_xlfn.DROP(_xlpm.n,1),_xlfn.LAMBDA(_xlpm.a,_xlpm.v,_xlfn.VSTACK(_xlpm.a*_xlpm.v,_xlpm.a+_xlpm.v)))),_xlpm.t))</f>
        <v>0</v>
      </c>
      <c r="D323" t="b" cm="1">
        <f t="array" ref="D323">_xlfn.LET(_xlpm.x,A323,_xlpm.n,--_xlfn.TEXTSPLIT(_xlpm.x,"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24" spans="1:4">
      <c r="A324" s="1" t="s">
        <v>308</v>
      </c>
      <c r="B324" cm="1">
        <f t="array" ref="B324">_xlfn.LET(_xlpm.x,A324,_xlpm.n,--_xlfn.TEXTSPLIT(_xlpm.x," ",": "),_xlpm.t,--_xlfn.SINGLE(_xlpm.n),IF(OR(_xlpm.t=_xlfn.REDUCE(,_xlfn.DROP(_xlpm.n,1),_xlfn.LAMBDA(_xlpm.a,_xlpm.v,_xlfn.VSTACK(_xlpm.a*_xlpm.v,_xlpm.a+_xlpm.v)))),_xlpm.t))</f>
        <v>2005947358</v>
      </c>
      <c r="D324" cm="1">
        <f t="array" ref="D324">_xlfn.LET(_xlpm.x,A324,_xlpm.n,--_xlfn.TEXTSPLIT(_xlpm.x," ",": "),_xlpm.t,--_xlfn.SINGLE(_xlpm.n),IF(OR(_xlpm.t=_xlfn.REDUCE(,_xlfn.DROP(_xlpm.n,1),_xlfn.LAMBDA(_xlpm.a,_xlpm.v,_xlfn.VSTACK(_xlpm.a*_xlpm.v,_xlpm.a+_xlpm.v,--(_xlpm.a&amp;_xlpm.v))))),_xlpm.t))</f>
        <v>2005947358</v>
      </c>
    </row>
    <row r="325" spans="1:4">
      <c r="A325" s="1" t="s">
        <v>309</v>
      </c>
      <c r="B325" cm="1">
        <f t="array" ref="B325">_xlfn.LET(_xlpm.x,A325,_xlpm.n,--_xlfn.TEXTSPLIT(_xlpm.x," ",": "),_xlpm.t,--_xlfn.SINGLE(_xlpm.n),IF(OR(_xlpm.t=_xlfn.REDUCE(,_xlfn.DROP(_xlpm.n,1),_xlfn.LAMBDA(_xlpm.a,_xlpm.v,_xlfn.VSTACK(_xlpm.a*_xlpm.v,_xlpm.a+_xlpm.v)))),_xlpm.t))</f>
        <v>1119093</v>
      </c>
      <c r="D325" cm="1">
        <f t="array" ref="D325">_xlfn.LET(_xlpm.x,A325,_xlpm.n,--_xlfn.TEXTSPLIT(_xlpm.x," ",": "),_xlpm.t,--_xlfn.SINGLE(_xlpm.n),IF(OR(_xlpm.t=_xlfn.REDUCE(,_xlfn.DROP(_xlpm.n,1),_xlfn.LAMBDA(_xlpm.a,_xlpm.v,_xlfn.VSTACK(_xlpm.a*_xlpm.v,_xlpm.a+_xlpm.v,--(_xlpm.a&amp;_xlpm.v))))),_xlpm.t))</f>
        <v>1119093</v>
      </c>
    </row>
    <row r="326" spans="1:4">
      <c r="A326" s="1" t="s">
        <v>310</v>
      </c>
      <c r="B326" t="b" cm="1">
        <f t="array" ref="B326">_xlfn.LET(_xlpm.x,A326,_xlpm.n,--_xlfn.TEXTSPLIT(_xlpm.x," ",": "),_xlpm.t,--_xlfn.SINGLE(_xlpm.n),IF(OR(_xlpm.t=_xlfn.REDUCE(,_xlfn.DROP(_xlpm.n,1),_xlfn.LAMBDA(_xlpm.a,_xlpm.v,_xlfn.VSTACK(_xlpm.a*_xlpm.v,_xlpm.a+_xlpm.v)))),_xlpm.t))</f>
        <v>0</v>
      </c>
      <c r="D326" cm="1">
        <f t="array" ref="D326">_xlfn.LET(_xlpm.x,A326,_xlpm.n,--_xlfn.TEXTSPLIT(_xlpm.x," ",": "),_xlpm.t,--_xlfn.SINGLE(_xlpm.n),IF(OR(_xlpm.t=_xlfn.REDUCE(,_xlfn.DROP(_xlpm.n,1),_xlfn.LAMBDA(_xlpm.a,_xlpm.v,_xlfn.VSTACK(_xlpm.a*_xlpm.v,_xlpm.a+_xlpm.v,--(_xlpm.a&amp;_xlpm.v))))),_xlpm.t))</f>
        <v>5570055</v>
      </c>
    </row>
    <row r="327" spans="1:4">
      <c r="A327" s="1" t="s">
        <v>311</v>
      </c>
      <c r="B327" t="b" cm="1">
        <f t="array" ref="B327">_xlfn.LET(_xlpm.x,A327,_xlpm.n,--_xlfn.TEXTSPLIT(_xlpm.x," ",": "),_xlpm.t,--_xlfn.SINGLE(_xlpm.n),IF(OR(_xlpm.t=_xlfn.REDUCE(,_xlfn.DROP(_xlpm.n,1),_xlfn.LAMBDA(_xlpm.a,_xlpm.v,_xlfn.VSTACK(_xlpm.a*_xlpm.v,_xlpm.a+_xlpm.v)))),_xlpm.t))</f>
        <v>0</v>
      </c>
      <c r="D327" t="b" cm="1">
        <f t="array" ref="D327">_xlfn.LET(_xlpm.x,A327,_xlpm.n,--_xlfn.TEXTSPLIT(_xlpm.x,"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28" spans="1:4">
      <c r="A328" s="1" t="s">
        <v>312</v>
      </c>
      <c r="B328" t="b" cm="1">
        <f t="array" ref="B328">_xlfn.LET(_xlpm.x,A328,_xlpm.n,--_xlfn.TEXTSPLIT(_xlpm.x," ",": "),_xlpm.t,--_xlfn.SINGLE(_xlpm.n),IF(OR(_xlpm.t=_xlfn.REDUCE(,_xlfn.DROP(_xlpm.n,1),_xlfn.LAMBDA(_xlpm.a,_xlpm.v,_xlfn.VSTACK(_xlpm.a*_xlpm.v,_xlpm.a+_xlpm.v)))),_xlpm.t))</f>
        <v>0</v>
      </c>
      <c r="D328" cm="1">
        <f t="array" ref="D328">_xlfn.LET(_xlpm.x,A328,_xlpm.n,--_xlfn.TEXTSPLIT(_xlpm.x," ",": "),_xlpm.t,--_xlfn.SINGLE(_xlpm.n),IF(OR(_xlpm.t=_xlfn.REDUCE(,_xlfn.DROP(_xlpm.n,1),_xlfn.LAMBDA(_xlpm.a,_xlpm.v,_xlfn.VSTACK(_xlpm.a*_xlpm.v,_xlpm.a+_xlpm.v,--(_xlpm.a&amp;_xlpm.v))))),_xlpm.t))</f>
        <v>57006220461</v>
      </c>
    </row>
    <row r="329" spans="1:4">
      <c r="A329" s="1" t="s">
        <v>313</v>
      </c>
      <c r="B329" t="b" cm="1">
        <f t="array" ref="B329">_xlfn.LET(_xlpm.x,A329,_xlpm.n,--_xlfn.TEXTSPLIT(_xlpm.x," ",": "),_xlpm.t,--_xlfn.SINGLE(_xlpm.n),IF(OR(_xlpm.t=_xlfn.REDUCE(,_xlfn.DROP(_xlpm.n,1),_xlfn.LAMBDA(_xlpm.a,_xlpm.v,_xlfn.VSTACK(_xlpm.a*_xlpm.v,_xlpm.a+_xlpm.v)))),_xlpm.t))</f>
        <v>0</v>
      </c>
      <c r="D329" cm="1">
        <f t="array" ref="D329">_xlfn.LET(_xlpm.x,A329,_xlpm.n,--_xlfn.TEXTSPLIT(_xlpm.x," ",": "),_xlpm.t,--_xlfn.SINGLE(_xlpm.n),IF(OR(_xlpm.t=_xlfn.REDUCE(,_xlfn.DROP(_xlpm.n,1),_xlfn.LAMBDA(_xlpm.a,_xlpm.v,_xlfn.VSTACK(_xlpm.a*_xlpm.v,_xlpm.a+_xlpm.v,--(_xlpm.a&amp;_xlpm.v))))),_xlpm.t))</f>
        <v>6849446638058</v>
      </c>
    </row>
    <row r="330" spans="1:4">
      <c r="A330" s="1" t="s">
        <v>314</v>
      </c>
      <c r="B330" t="b" cm="1">
        <f t="array" ref="B330">_xlfn.LET(_xlpm.x,A330,_xlpm.n,--_xlfn.TEXTSPLIT(_xlpm.x," ",": "),_xlpm.t,--_xlfn.SINGLE(_xlpm.n),IF(OR(_xlpm.t=_xlfn.REDUCE(,_xlfn.DROP(_xlpm.n,1),_xlfn.LAMBDA(_xlpm.a,_xlpm.v,_xlfn.VSTACK(_xlpm.a*_xlpm.v,_xlpm.a+_xlpm.v)))),_xlpm.t))</f>
        <v>0</v>
      </c>
      <c r="D330" cm="1">
        <f t="array" ref="D330">_xlfn.LET(_xlpm.x,A330,_xlpm.n,--_xlfn.TEXTSPLIT(_xlpm.x," ",": "),_xlpm.t,--_xlfn.SINGLE(_xlpm.n),IF(OR(_xlpm.t=_xlfn.REDUCE(,_xlfn.DROP(_xlpm.n,1),_xlfn.LAMBDA(_xlpm.a,_xlpm.v,_xlfn.VSTACK(_xlpm.a*_xlpm.v,_xlpm.a+_xlpm.v,--(_xlpm.a&amp;_xlpm.v))))),_xlpm.t))</f>
        <v>53856346840</v>
      </c>
    </row>
    <row r="331" spans="1:4">
      <c r="A331" s="1" t="s">
        <v>315</v>
      </c>
      <c r="B331" t="b" cm="1">
        <f t="array" ref="B331">_xlfn.LET(_xlpm.x,A331,_xlpm.n,--_xlfn.TEXTSPLIT(_xlpm.x," ",": "),_xlpm.t,--_xlfn.SINGLE(_xlpm.n),IF(OR(_xlpm.t=_xlfn.REDUCE(,_xlfn.DROP(_xlpm.n,1),_xlfn.LAMBDA(_xlpm.a,_xlpm.v,_xlfn.VSTACK(_xlpm.a*_xlpm.v,_xlpm.a+_xlpm.v)))),_xlpm.t))</f>
        <v>0</v>
      </c>
      <c r="D331" cm="1">
        <f t="array" ref="D331">_xlfn.LET(_xlpm.x,A331,_xlpm.n,--_xlfn.TEXTSPLIT(_xlpm.x," ",": "),_xlpm.t,--_xlfn.SINGLE(_xlpm.n),IF(OR(_xlpm.t=_xlfn.REDUCE(,_xlfn.DROP(_xlpm.n,1),_xlfn.LAMBDA(_xlpm.a,_xlpm.v,_xlfn.VSTACK(_xlpm.a*_xlpm.v,_xlpm.a+_xlpm.v,--(_xlpm.a&amp;_xlpm.v))))),_xlpm.t))</f>
        <v>602355314</v>
      </c>
    </row>
    <row r="332" spans="1:4">
      <c r="A332" s="1" t="s">
        <v>316</v>
      </c>
      <c r="B332" t="b" cm="1">
        <f t="array" ref="B332">_xlfn.LET(_xlpm.x,A332,_xlpm.n,--_xlfn.TEXTSPLIT(_xlpm.x," ",": "),_xlpm.t,--_xlfn.SINGLE(_xlpm.n),IF(OR(_xlpm.t=_xlfn.REDUCE(,_xlfn.DROP(_xlpm.n,1),_xlfn.LAMBDA(_xlpm.a,_xlpm.v,_xlfn.VSTACK(_xlpm.a*_xlpm.v,_xlpm.a+_xlpm.v)))),_xlpm.t))</f>
        <v>0</v>
      </c>
      <c r="D332" cm="1">
        <f t="array" ref="D332">_xlfn.LET(_xlpm.x,A332,_xlpm.n,--_xlfn.TEXTSPLIT(_xlpm.x," ",": "),_xlpm.t,--_xlfn.SINGLE(_xlpm.n),IF(OR(_xlpm.t=_xlfn.REDUCE(,_xlfn.DROP(_xlpm.n,1),_xlfn.LAMBDA(_xlpm.a,_xlpm.v,_xlfn.VSTACK(_xlpm.a*_xlpm.v,_xlpm.a+_xlpm.v,--(_xlpm.a&amp;_xlpm.v))))),_xlpm.t))</f>
        <v>39749060736</v>
      </c>
    </row>
    <row r="333" spans="1:4">
      <c r="A333" s="1" t="s">
        <v>317</v>
      </c>
      <c r="B333" t="b" cm="1">
        <f t="array" ref="B333">_xlfn.LET(_xlpm.x,A333,_xlpm.n,--_xlfn.TEXTSPLIT(_xlpm.x," ",": "),_xlpm.t,--_xlfn.SINGLE(_xlpm.n),IF(OR(_xlpm.t=_xlfn.REDUCE(,_xlfn.DROP(_xlpm.n,1),_xlfn.LAMBDA(_xlpm.a,_xlpm.v,_xlfn.VSTACK(_xlpm.a*_xlpm.v,_xlpm.a+_xlpm.v)))),_xlpm.t))</f>
        <v>0</v>
      </c>
      <c r="D333" cm="1">
        <f t="array" ref="D333">_xlfn.LET(_xlpm.x,A333,_xlpm.n,--_xlfn.TEXTSPLIT(_xlpm.x," ",": "),_xlpm.t,--_xlfn.SINGLE(_xlpm.n),IF(OR(_xlpm.t=_xlfn.REDUCE(,_xlfn.DROP(_xlpm.n,1),_xlfn.LAMBDA(_xlpm.a,_xlpm.v,_xlfn.VSTACK(_xlpm.a*_xlpm.v,_xlpm.a+_xlpm.v,--(_xlpm.a&amp;_xlpm.v))))),_xlpm.t))</f>
        <v>110378485252</v>
      </c>
    </row>
    <row r="334" spans="1:4">
      <c r="A334" s="1" t="s">
        <v>318</v>
      </c>
      <c r="B334" cm="1">
        <f t="array" ref="B334">_xlfn.LET(_xlpm.x,A334,_xlpm.n,--_xlfn.TEXTSPLIT(_xlpm.x," ",": "),_xlpm.t,--_xlfn.SINGLE(_xlpm.n),IF(OR(_xlpm.t=_xlfn.REDUCE(,_xlfn.DROP(_xlpm.n,1),_xlfn.LAMBDA(_xlpm.a,_xlpm.v,_xlfn.VSTACK(_xlpm.a*_xlpm.v,_xlpm.a+_xlpm.v)))),_xlpm.t))</f>
        <v>18932659200</v>
      </c>
      <c r="D334" cm="1">
        <f t="array" ref="D334">_xlfn.LET(_xlpm.x,A334,_xlpm.n,--_xlfn.TEXTSPLIT(_xlpm.x," ",": "),_xlpm.t,--_xlfn.SINGLE(_xlpm.n),IF(OR(_xlpm.t=_xlfn.REDUCE(,_xlfn.DROP(_xlpm.n,1),_xlfn.LAMBDA(_xlpm.a,_xlpm.v,_xlfn.VSTACK(_xlpm.a*_xlpm.v,_xlpm.a+_xlpm.v,--(_xlpm.a&amp;_xlpm.v))))),_xlpm.t))</f>
        <v>18932659200</v>
      </c>
    </row>
    <row r="335" spans="1:4">
      <c r="A335" s="1" t="s">
        <v>319</v>
      </c>
      <c r="B335" t="b" cm="1">
        <f t="array" ref="B335">_xlfn.LET(_xlpm.x,A335,_xlpm.n,--_xlfn.TEXTSPLIT(_xlpm.x," ",": "),_xlpm.t,--_xlfn.SINGLE(_xlpm.n),IF(OR(_xlpm.t=_xlfn.REDUCE(,_xlfn.DROP(_xlpm.n,1),_xlfn.LAMBDA(_xlpm.a,_xlpm.v,_xlfn.VSTACK(_xlpm.a*_xlpm.v,_xlpm.a+_xlpm.v)))),_xlpm.t))</f>
        <v>0</v>
      </c>
      <c r="D335" t="b" cm="1">
        <f t="array" ref="D335">_xlfn.LET(_xlpm.x,A335,_xlpm.n,--_xlfn.TEXTSPLIT(_xlpm.x,"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36" spans="1:4">
      <c r="A336" s="1" t="s">
        <v>320</v>
      </c>
      <c r="B336" t="b" cm="1">
        <f t="array" ref="B336">_xlfn.LET(_xlpm.x,A336,_xlpm.n,--_xlfn.TEXTSPLIT(_xlpm.x," ",": "),_xlpm.t,--_xlfn.SINGLE(_xlpm.n),IF(OR(_xlpm.t=_xlfn.REDUCE(,_xlfn.DROP(_xlpm.n,1),_xlfn.LAMBDA(_xlpm.a,_xlpm.v,_xlfn.VSTACK(_xlpm.a*_xlpm.v,_xlpm.a+_xlpm.v)))),_xlpm.t))</f>
        <v>0</v>
      </c>
      <c r="D336" t="b" cm="1">
        <f t="array" ref="D336">_xlfn.LET(_xlpm.x,A336,_xlpm.n,--_xlfn.TEXTSPLIT(_xlpm.x,"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37" spans="1:4">
      <c r="A337" s="1" t="s">
        <v>321</v>
      </c>
      <c r="B337" t="b" cm="1">
        <f t="array" ref="B337">_xlfn.LET(_xlpm.x,A337,_xlpm.n,--_xlfn.TEXTSPLIT(_xlpm.x," ",": "),_xlpm.t,--_xlfn.SINGLE(_xlpm.n),IF(OR(_xlpm.t=_xlfn.REDUCE(,_xlfn.DROP(_xlpm.n,1),_xlfn.LAMBDA(_xlpm.a,_xlpm.v,_xlfn.VSTACK(_xlpm.a*_xlpm.v,_xlpm.a+_xlpm.v)))),_xlpm.t))</f>
        <v>0</v>
      </c>
      <c r="D337" cm="1">
        <f t="array" ref="D337">_xlfn.LET(_xlpm.x,A337,_xlpm.n,--_xlfn.TEXTSPLIT(_xlpm.x," ",": "),_xlpm.t,--_xlfn.SINGLE(_xlpm.n),IF(OR(_xlpm.t=_xlfn.REDUCE(,_xlfn.DROP(_xlpm.n,1),_xlfn.LAMBDA(_xlpm.a,_xlpm.v,_xlfn.VSTACK(_xlpm.a*_xlpm.v,_xlpm.a+_xlpm.v,--(_xlpm.a&amp;_xlpm.v))))),_xlpm.t))</f>
        <v>10574422880</v>
      </c>
    </row>
    <row r="338" spans="1:4">
      <c r="A338" s="1" t="s">
        <v>322</v>
      </c>
      <c r="B338" cm="1">
        <f t="array" ref="B338">_xlfn.LET(_xlpm.x,A338,_xlpm.n,--_xlfn.TEXTSPLIT(_xlpm.x," ",": "),_xlpm.t,--_xlfn.SINGLE(_xlpm.n),IF(OR(_xlpm.t=_xlfn.REDUCE(,_xlfn.DROP(_xlpm.n,1),_xlfn.LAMBDA(_xlpm.a,_xlpm.v,_xlfn.VSTACK(_xlpm.a*_xlpm.v,_xlpm.a+_xlpm.v)))),_xlpm.t))</f>
        <v>129319250</v>
      </c>
      <c r="D338" cm="1">
        <f t="array" ref="D338">_xlfn.LET(_xlpm.x,A338,_xlpm.n,--_xlfn.TEXTSPLIT(_xlpm.x," ",": "),_xlpm.t,--_xlfn.SINGLE(_xlpm.n),IF(OR(_xlpm.t=_xlfn.REDUCE(,_xlfn.DROP(_xlpm.n,1),_xlfn.LAMBDA(_xlpm.a,_xlpm.v,_xlfn.VSTACK(_xlpm.a*_xlpm.v,_xlpm.a+_xlpm.v,--(_xlpm.a&amp;_xlpm.v))))),_xlpm.t))</f>
        <v>129319250</v>
      </c>
    </row>
    <row r="339" spans="1:4">
      <c r="A339" s="1" t="s">
        <v>323</v>
      </c>
      <c r="B339" t="b" cm="1">
        <f t="array" ref="B339">_xlfn.LET(_xlpm.x,A339,_xlpm.n,--_xlfn.TEXTSPLIT(_xlpm.x," ",": "),_xlpm.t,--_xlfn.SINGLE(_xlpm.n),IF(OR(_xlpm.t=_xlfn.REDUCE(,_xlfn.DROP(_xlpm.n,1),_xlfn.LAMBDA(_xlpm.a,_xlpm.v,_xlfn.VSTACK(_xlpm.a*_xlpm.v,_xlpm.a+_xlpm.v)))),_xlpm.t))</f>
        <v>0</v>
      </c>
      <c r="D339" cm="1">
        <f t="array" ref="D339">_xlfn.LET(_xlpm.x,A339,_xlpm.n,--_xlfn.TEXTSPLIT(_xlpm.x," ",": "),_xlpm.t,--_xlfn.SINGLE(_xlpm.n),IF(OR(_xlpm.t=_xlfn.REDUCE(,_xlfn.DROP(_xlpm.n,1),_xlfn.LAMBDA(_xlpm.a,_xlpm.v,_xlfn.VSTACK(_xlpm.a*_xlpm.v,_xlpm.a+_xlpm.v,--(_xlpm.a&amp;_xlpm.v))))),_xlpm.t))</f>
        <v>222639</v>
      </c>
    </row>
    <row r="340" spans="1:4">
      <c r="A340" s="1" t="s">
        <v>324</v>
      </c>
      <c r="B340" t="b" cm="1">
        <f t="array" ref="B340">_xlfn.LET(_xlpm.x,A340,_xlpm.n,--_xlfn.TEXTSPLIT(_xlpm.x," ",": "),_xlpm.t,--_xlfn.SINGLE(_xlpm.n),IF(OR(_xlpm.t=_xlfn.REDUCE(,_xlfn.DROP(_xlpm.n,1),_xlfn.LAMBDA(_xlpm.a,_xlpm.v,_xlfn.VSTACK(_xlpm.a*_xlpm.v,_xlpm.a+_xlpm.v)))),_xlpm.t))</f>
        <v>0</v>
      </c>
      <c r="D340" cm="1">
        <f t="array" ref="D340">_xlfn.LET(_xlpm.x,A340,_xlpm.n,--_xlfn.TEXTSPLIT(_xlpm.x," ",": "),_xlpm.t,--_xlfn.SINGLE(_xlpm.n),IF(OR(_xlpm.t=_xlfn.REDUCE(,_xlfn.DROP(_xlpm.n,1),_xlfn.LAMBDA(_xlpm.a,_xlpm.v,_xlfn.VSTACK(_xlpm.a*_xlpm.v,_xlpm.a+_xlpm.v,--(_xlpm.a&amp;_xlpm.v))))),_xlpm.t))</f>
        <v>9960</v>
      </c>
    </row>
    <row r="341" spans="1:4">
      <c r="A341" s="1" t="s">
        <v>325</v>
      </c>
      <c r="B341" t="b" cm="1">
        <f t="array" ref="B341">_xlfn.LET(_xlpm.x,A341,_xlpm.n,--_xlfn.TEXTSPLIT(_xlpm.x," ",": "),_xlpm.t,--_xlfn.SINGLE(_xlpm.n),IF(OR(_xlpm.t=_xlfn.REDUCE(,_xlfn.DROP(_xlpm.n,1),_xlfn.LAMBDA(_xlpm.a,_xlpm.v,_xlfn.VSTACK(_xlpm.a*_xlpm.v,_xlpm.a+_xlpm.v)))),_xlpm.t))</f>
        <v>0</v>
      </c>
      <c r="D341" t="b" cm="1">
        <f t="array" ref="D341">_xlfn.LET(_xlpm.x,A341,_xlpm.n,--_xlfn.TEXTSPLIT(_xlpm.x,"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42" spans="1:4">
      <c r="A342" s="1" t="s">
        <v>326</v>
      </c>
      <c r="B342" t="b" cm="1">
        <f t="array" ref="B342">_xlfn.LET(_xlpm.x,A342,_xlpm.n,--_xlfn.TEXTSPLIT(_xlpm.x," ",": "),_xlpm.t,--_xlfn.SINGLE(_xlpm.n),IF(OR(_xlpm.t=_xlfn.REDUCE(,_xlfn.DROP(_xlpm.n,1),_xlfn.LAMBDA(_xlpm.a,_xlpm.v,_xlfn.VSTACK(_xlpm.a*_xlpm.v,_xlpm.a+_xlpm.v)))),_xlpm.t))</f>
        <v>0</v>
      </c>
      <c r="D342" t="b" cm="1">
        <f t="array" ref="D342">_xlfn.LET(_xlpm.x,A342,_xlpm.n,--_xlfn.TEXTSPLIT(_xlpm.x,"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43" spans="1:4">
      <c r="A343" s="1" t="s">
        <v>327</v>
      </c>
      <c r="B343" cm="1">
        <f t="array" ref="B343">_xlfn.LET(_xlpm.x,A343,_xlpm.n,--_xlfn.TEXTSPLIT(_xlpm.x," ",": "),_xlpm.t,--_xlfn.SINGLE(_xlpm.n),IF(OR(_xlpm.t=_xlfn.REDUCE(,_xlfn.DROP(_xlpm.n,1),_xlfn.LAMBDA(_xlpm.a,_xlpm.v,_xlfn.VSTACK(_xlpm.a*_xlpm.v,_xlpm.a+_xlpm.v)))),_xlpm.t))</f>
        <v>101223</v>
      </c>
      <c r="D343" cm="1">
        <f t="array" ref="D343">_xlfn.LET(_xlpm.x,A343,_xlpm.n,--_xlfn.TEXTSPLIT(_xlpm.x," ",": "),_xlpm.t,--_xlfn.SINGLE(_xlpm.n),IF(OR(_xlpm.t=_xlfn.REDUCE(,_xlfn.DROP(_xlpm.n,1),_xlfn.LAMBDA(_xlpm.a,_xlpm.v,_xlfn.VSTACK(_xlpm.a*_xlpm.v,_xlpm.a+_xlpm.v,--(_xlpm.a&amp;_xlpm.v))))),_xlpm.t))</f>
        <v>101223</v>
      </c>
    </row>
    <row r="344" spans="1:4">
      <c r="A344" s="1" t="s">
        <v>328</v>
      </c>
      <c r="B344" cm="1">
        <f t="array" ref="B344">_xlfn.LET(_xlpm.x,A344,_xlpm.n,--_xlfn.TEXTSPLIT(_xlpm.x," ",": "),_xlpm.t,--_xlfn.SINGLE(_xlpm.n),IF(OR(_xlpm.t=_xlfn.REDUCE(,_xlfn.DROP(_xlpm.n,1),_xlfn.LAMBDA(_xlpm.a,_xlpm.v,_xlfn.VSTACK(_xlpm.a*_xlpm.v,_xlpm.a+_xlpm.v)))),_xlpm.t))</f>
        <v>1859305</v>
      </c>
      <c r="D344" cm="1">
        <f t="array" ref="D344">_xlfn.LET(_xlpm.x,A344,_xlpm.n,--_xlfn.TEXTSPLIT(_xlpm.x," ",": "),_xlpm.t,--_xlfn.SINGLE(_xlpm.n),IF(OR(_xlpm.t=_xlfn.REDUCE(,_xlfn.DROP(_xlpm.n,1),_xlfn.LAMBDA(_xlpm.a,_xlpm.v,_xlfn.VSTACK(_xlpm.a*_xlpm.v,_xlpm.a+_xlpm.v,--(_xlpm.a&amp;_xlpm.v))))),_xlpm.t))</f>
        <v>1859305</v>
      </c>
    </row>
    <row r="345" spans="1:4">
      <c r="A345" s="1" t="s">
        <v>329</v>
      </c>
      <c r="B345" cm="1">
        <f t="array" ref="B345">_xlfn.LET(_xlpm.x,A345,_xlpm.n,--_xlfn.TEXTSPLIT(_xlpm.x," ",": "),_xlpm.t,--_xlfn.SINGLE(_xlpm.n),IF(OR(_xlpm.t=_xlfn.REDUCE(,_xlfn.DROP(_xlpm.n,1),_xlfn.LAMBDA(_xlpm.a,_xlpm.v,_xlfn.VSTACK(_xlpm.a*_xlpm.v,_xlpm.a+_xlpm.v)))),_xlpm.t))</f>
        <v>1220</v>
      </c>
      <c r="D345" cm="1">
        <f t="array" ref="D345">_xlfn.LET(_xlpm.x,A345,_xlpm.n,--_xlfn.TEXTSPLIT(_xlpm.x," ",": "),_xlpm.t,--_xlfn.SINGLE(_xlpm.n),IF(OR(_xlpm.t=_xlfn.REDUCE(,_xlfn.DROP(_xlpm.n,1),_xlfn.LAMBDA(_xlpm.a,_xlpm.v,_xlfn.VSTACK(_xlpm.a*_xlpm.v,_xlpm.a+_xlpm.v,--(_xlpm.a&amp;_xlpm.v))))),_xlpm.t))</f>
        <v>1220</v>
      </c>
    </row>
    <row r="346" spans="1:4">
      <c r="A346" s="1" t="s">
        <v>330</v>
      </c>
      <c r="B346" t="b" cm="1">
        <f t="array" ref="B346">_xlfn.LET(_xlpm.x,A346,_xlpm.n,--_xlfn.TEXTSPLIT(_xlpm.x," ",": "),_xlpm.t,--_xlfn.SINGLE(_xlpm.n),IF(OR(_xlpm.t=_xlfn.REDUCE(,_xlfn.DROP(_xlpm.n,1),_xlfn.LAMBDA(_xlpm.a,_xlpm.v,_xlfn.VSTACK(_xlpm.a*_xlpm.v,_xlpm.a+_xlpm.v)))),_xlpm.t))</f>
        <v>0</v>
      </c>
      <c r="D346" cm="1">
        <f t="array" ref="D346">_xlfn.LET(_xlpm.x,A346,_xlpm.n,--_xlfn.TEXTSPLIT(_xlpm.x," ",": "),_xlpm.t,--_xlfn.SINGLE(_xlpm.n),IF(OR(_xlpm.t=_xlfn.REDUCE(,_xlfn.DROP(_xlpm.n,1),_xlfn.LAMBDA(_xlpm.a,_xlpm.v,_xlfn.VSTACK(_xlpm.a*_xlpm.v,_xlpm.a+_xlpm.v,--(_xlpm.a&amp;_xlpm.v))))),_xlpm.t))</f>
        <v>406644</v>
      </c>
    </row>
    <row r="347" spans="1:4">
      <c r="A347" s="1" t="s">
        <v>331</v>
      </c>
      <c r="B347" cm="1">
        <f t="array" ref="B347">_xlfn.LET(_xlpm.x,A347,_xlpm.n,--_xlfn.TEXTSPLIT(_xlpm.x," ",": "),_xlpm.t,--_xlfn.SINGLE(_xlpm.n),IF(OR(_xlpm.t=_xlfn.REDUCE(,_xlfn.DROP(_xlpm.n,1),_xlfn.LAMBDA(_xlpm.a,_xlpm.v,_xlfn.VSTACK(_xlpm.a*_xlpm.v,_xlpm.a+_xlpm.v)))),_xlpm.t))</f>
        <v>450</v>
      </c>
      <c r="D347" cm="1">
        <f t="array" ref="D347">_xlfn.LET(_xlpm.x,A347,_xlpm.n,--_xlfn.TEXTSPLIT(_xlpm.x," ",": "),_xlpm.t,--_xlfn.SINGLE(_xlpm.n),IF(OR(_xlpm.t=_xlfn.REDUCE(,_xlfn.DROP(_xlpm.n,1),_xlfn.LAMBDA(_xlpm.a,_xlpm.v,_xlfn.VSTACK(_xlpm.a*_xlpm.v,_xlpm.a+_xlpm.v,--(_xlpm.a&amp;_xlpm.v))))),_xlpm.t))</f>
        <v>450</v>
      </c>
    </row>
    <row r="348" spans="1:4">
      <c r="A348" s="1" t="s">
        <v>332</v>
      </c>
      <c r="B348" cm="1">
        <f t="array" ref="B348">_xlfn.LET(_xlpm.x,A348,_xlpm.n,--_xlfn.TEXTSPLIT(_xlpm.x," ",": "),_xlpm.t,--_xlfn.SINGLE(_xlpm.n),IF(OR(_xlpm.t=_xlfn.REDUCE(,_xlfn.DROP(_xlpm.n,1),_xlfn.LAMBDA(_xlpm.a,_xlpm.v,_xlfn.VSTACK(_xlpm.a*_xlpm.v,_xlpm.a+_xlpm.v)))),_xlpm.t))</f>
        <v>1131489584</v>
      </c>
      <c r="D348" cm="1">
        <f t="array" ref="D348">_xlfn.LET(_xlpm.x,A348,_xlpm.n,--_xlfn.TEXTSPLIT(_xlpm.x," ",": "),_xlpm.t,--_xlfn.SINGLE(_xlpm.n),IF(OR(_xlpm.t=_xlfn.REDUCE(,_xlfn.DROP(_xlpm.n,1),_xlfn.LAMBDA(_xlpm.a,_xlpm.v,_xlfn.VSTACK(_xlpm.a*_xlpm.v,_xlpm.a+_xlpm.v,--(_xlpm.a&amp;_xlpm.v))))),_xlpm.t))</f>
        <v>1131489584</v>
      </c>
    </row>
    <row r="349" spans="1:4">
      <c r="A349" s="1" t="s">
        <v>333</v>
      </c>
      <c r="B349" t="b" cm="1">
        <f t="array" ref="B349">_xlfn.LET(_xlpm.x,A349,_xlpm.n,--_xlfn.TEXTSPLIT(_xlpm.x," ",": "),_xlpm.t,--_xlfn.SINGLE(_xlpm.n),IF(OR(_xlpm.t=_xlfn.REDUCE(,_xlfn.DROP(_xlpm.n,1),_xlfn.LAMBDA(_xlpm.a,_xlpm.v,_xlfn.VSTACK(_xlpm.a*_xlpm.v,_xlpm.a+_xlpm.v)))),_xlpm.t))</f>
        <v>0</v>
      </c>
      <c r="D349" t="b" cm="1">
        <f t="array" ref="D349">_xlfn.LET(_xlpm.x,A349,_xlpm.n,--_xlfn.TEXTSPLIT(_xlpm.x,"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50" spans="1:4">
      <c r="A350" s="1" t="s">
        <v>334</v>
      </c>
      <c r="B350" t="b" cm="1">
        <f t="array" ref="B350">_xlfn.LET(_xlpm.x,A350,_xlpm.n,--_xlfn.TEXTSPLIT(_xlpm.x," ",": "),_xlpm.t,--_xlfn.SINGLE(_xlpm.n),IF(OR(_xlpm.t=_xlfn.REDUCE(,_xlfn.DROP(_xlpm.n,1),_xlfn.LAMBDA(_xlpm.a,_xlpm.v,_xlfn.VSTACK(_xlpm.a*_xlpm.v,_xlpm.a+_xlpm.v)))),_xlpm.t))</f>
        <v>0</v>
      </c>
      <c r="D350" cm="1">
        <f t="array" ref="D350">_xlfn.LET(_xlpm.x,A350,_xlpm.n,--_xlfn.TEXTSPLIT(_xlpm.x," ",": "),_xlpm.t,--_xlfn.SINGLE(_xlpm.n),IF(OR(_xlpm.t=_xlfn.REDUCE(,_xlfn.DROP(_xlpm.n,1),_xlfn.LAMBDA(_xlpm.a,_xlpm.v,_xlfn.VSTACK(_xlpm.a*_xlpm.v,_xlpm.a+_xlpm.v,--(_xlpm.a&amp;_xlpm.v))))),_xlpm.t))</f>
        <v>16840835</v>
      </c>
    </row>
    <row r="351" spans="1:4">
      <c r="A351" s="1" t="s">
        <v>335</v>
      </c>
      <c r="B351" t="b" cm="1">
        <f t="array" ref="B351">_xlfn.LET(_xlpm.x,A351,_xlpm.n,--_xlfn.TEXTSPLIT(_xlpm.x," ",": "),_xlpm.t,--_xlfn.SINGLE(_xlpm.n),IF(OR(_xlpm.t=_xlfn.REDUCE(,_xlfn.DROP(_xlpm.n,1),_xlfn.LAMBDA(_xlpm.a,_xlpm.v,_xlfn.VSTACK(_xlpm.a*_xlpm.v,_xlpm.a+_xlpm.v)))),_xlpm.t))</f>
        <v>0</v>
      </c>
      <c r="D351" t="b" cm="1">
        <f t="array" ref="D351">_xlfn.LET(_xlpm.x,A351,_xlpm.n,--_xlfn.TEXTSPLIT(_xlpm.x,"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52" spans="1:4">
      <c r="A352" s="1" t="s">
        <v>336</v>
      </c>
      <c r="B352" cm="1">
        <f t="array" ref="B352">_xlfn.LET(_xlpm.x,A352,_xlpm.n,--_xlfn.TEXTSPLIT(_xlpm.x," ",": "),_xlpm.t,--_xlfn.SINGLE(_xlpm.n),IF(OR(_xlpm.t=_xlfn.REDUCE(,_xlfn.DROP(_xlpm.n,1),_xlfn.LAMBDA(_xlpm.a,_xlpm.v,_xlfn.VSTACK(_xlpm.a*_xlpm.v,_xlpm.a+_xlpm.v)))),_xlpm.t))</f>
        <v>11295907</v>
      </c>
      <c r="D352" cm="1">
        <f t="array" ref="D352">_xlfn.LET(_xlpm.x,A352,_xlpm.n,--_xlfn.TEXTSPLIT(_xlpm.x," ",": "),_xlpm.t,--_xlfn.SINGLE(_xlpm.n),IF(OR(_xlpm.t=_xlfn.REDUCE(,_xlfn.DROP(_xlpm.n,1),_xlfn.LAMBDA(_xlpm.a,_xlpm.v,_xlfn.VSTACK(_xlpm.a*_xlpm.v,_xlpm.a+_xlpm.v,--(_xlpm.a&amp;_xlpm.v))))),_xlpm.t))</f>
        <v>11295907</v>
      </c>
    </row>
    <row r="353" spans="1:4">
      <c r="A353" s="1" t="s">
        <v>337</v>
      </c>
      <c r="B353" t="b" cm="1">
        <f t="array" ref="B353">_xlfn.LET(_xlpm.x,A353,_xlpm.n,--_xlfn.TEXTSPLIT(_xlpm.x," ",": "),_xlpm.t,--_xlfn.SINGLE(_xlpm.n),IF(OR(_xlpm.t=_xlfn.REDUCE(,_xlfn.DROP(_xlpm.n,1),_xlfn.LAMBDA(_xlpm.a,_xlpm.v,_xlfn.VSTACK(_xlpm.a*_xlpm.v,_xlpm.a+_xlpm.v)))),_xlpm.t))</f>
        <v>0</v>
      </c>
      <c r="D353" cm="1">
        <f t="array" ref="D353">_xlfn.LET(_xlpm.x,A353,_xlpm.n,--_xlfn.TEXTSPLIT(_xlpm.x," ",": "),_xlpm.t,--_xlfn.SINGLE(_xlpm.n),IF(OR(_xlpm.t=_xlfn.REDUCE(,_xlfn.DROP(_xlpm.n,1),_xlfn.LAMBDA(_xlpm.a,_xlpm.v,_xlfn.VSTACK(_xlpm.a*_xlpm.v,_xlpm.a+_xlpm.v,--(_xlpm.a&amp;_xlpm.v))))),_xlpm.t))</f>
        <v>13442379</v>
      </c>
    </row>
    <row r="354" spans="1:4">
      <c r="A354" s="1" t="s">
        <v>338</v>
      </c>
      <c r="B354" t="b" cm="1">
        <f t="array" ref="B354">_xlfn.LET(_xlpm.x,A354,_xlpm.n,--_xlfn.TEXTSPLIT(_xlpm.x," ",": "),_xlpm.t,--_xlfn.SINGLE(_xlpm.n),IF(OR(_xlpm.t=_xlfn.REDUCE(,_xlfn.DROP(_xlpm.n,1),_xlfn.LAMBDA(_xlpm.a,_xlpm.v,_xlfn.VSTACK(_xlpm.a*_xlpm.v,_xlpm.a+_xlpm.v)))),_xlpm.t))</f>
        <v>0</v>
      </c>
      <c r="D354" cm="1">
        <f t="array" ref="D354">_xlfn.LET(_xlpm.x,A354,_xlpm.n,--_xlfn.TEXTSPLIT(_xlpm.x," ",": "),_xlpm.t,--_xlfn.SINGLE(_xlpm.n),IF(OR(_xlpm.t=_xlfn.REDUCE(,_xlfn.DROP(_xlpm.n,1),_xlfn.LAMBDA(_xlpm.a,_xlpm.v,_xlfn.VSTACK(_xlpm.a*_xlpm.v,_xlpm.a+_xlpm.v,--(_xlpm.a&amp;_xlpm.v))))),_xlpm.t))</f>
        <v>21663601</v>
      </c>
    </row>
    <row r="355" spans="1:4">
      <c r="A355" s="1" t="s">
        <v>339</v>
      </c>
      <c r="B355" t="b" cm="1">
        <f t="array" ref="B355">_xlfn.LET(_xlpm.x,A355,_xlpm.n,--_xlfn.TEXTSPLIT(_xlpm.x," ",": "),_xlpm.t,--_xlfn.SINGLE(_xlpm.n),IF(OR(_xlpm.t=_xlfn.REDUCE(,_xlfn.DROP(_xlpm.n,1),_xlfn.LAMBDA(_xlpm.a,_xlpm.v,_xlfn.VSTACK(_xlpm.a*_xlpm.v,_xlpm.a+_xlpm.v)))),_xlpm.t))</f>
        <v>0</v>
      </c>
      <c r="D355" cm="1">
        <f t="array" ref="D355">_xlfn.LET(_xlpm.x,A355,_xlpm.n,--_xlfn.TEXTSPLIT(_xlpm.x," ",": "),_xlpm.t,--_xlfn.SINGLE(_xlpm.n),IF(OR(_xlpm.t=_xlfn.REDUCE(,_xlfn.DROP(_xlpm.n,1),_xlfn.LAMBDA(_xlpm.a,_xlpm.v,_xlfn.VSTACK(_xlpm.a*_xlpm.v,_xlpm.a+_xlpm.v,--(_xlpm.a&amp;_xlpm.v))))),_xlpm.t))</f>
        <v>4302636648</v>
      </c>
    </row>
    <row r="356" spans="1:4">
      <c r="A356" s="1" t="s">
        <v>340</v>
      </c>
      <c r="B356" cm="1">
        <f t="array" ref="B356">_xlfn.LET(_xlpm.x,A356,_xlpm.n,--_xlfn.TEXTSPLIT(_xlpm.x," ",": "),_xlpm.t,--_xlfn.SINGLE(_xlpm.n),IF(OR(_xlpm.t=_xlfn.REDUCE(,_xlfn.DROP(_xlpm.n,1),_xlfn.LAMBDA(_xlpm.a,_xlpm.v,_xlfn.VSTACK(_xlpm.a*_xlpm.v,_xlpm.a+_xlpm.v)))),_xlpm.t))</f>
        <v>1710</v>
      </c>
      <c r="D356" cm="1">
        <f t="array" ref="D356">_xlfn.LET(_xlpm.x,A356,_xlpm.n,--_xlfn.TEXTSPLIT(_xlpm.x," ",": "),_xlpm.t,--_xlfn.SINGLE(_xlpm.n),IF(OR(_xlpm.t=_xlfn.REDUCE(,_xlfn.DROP(_xlpm.n,1),_xlfn.LAMBDA(_xlpm.a,_xlpm.v,_xlfn.VSTACK(_xlpm.a*_xlpm.v,_xlpm.a+_xlpm.v,--(_xlpm.a&amp;_xlpm.v))))),_xlpm.t))</f>
        <v>1710</v>
      </c>
    </row>
    <row r="357" spans="1:4">
      <c r="A357" s="1" t="s">
        <v>341</v>
      </c>
      <c r="B357" cm="1">
        <f t="array" ref="B357">_xlfn.LET(_xlpm.x,A357,_xlpm.n,--_xlfn.TEXTSPLIT(_xlpm.x," ",": "),_xlpm.t,--_xlfn.SINGLE(_xlpm.n),IF(OR(_xlpm.t=_xlfn.REDUCE(,_xlfn.DROP(_xlpm.n,1),_xlfn.LAMBDA(_xlpm.a,_xlpm.v,_xlfn.VSTACK(_xlpm.a*_xlpm.v,_xlpm.a+_xlpm.v)))),_xlpm.t))</f>
        <v>241818720</v>
      </c>
      <c r="D357" cm="1">
        <f t="array" ref="D357">_xlfn.LET(_xlpm.x,A357,_xlpm.n,--_xlfn.TEXTSPLIT(_xlpm.x," ",": "),_xlpm.t,--_xlfn.SINGLE(_xlpm.n),IF(OR(_xlpm.t=_xlfn.REDUCE(,_xlfn.DROP(_xlpm.n,1),_xlfn.LAMBDA(_xlpm.a,_xlpm.v,_xlfn.VSTACK(_xlpm.a*_xlpm.v,_xlpm.a+_xlpm.v,--(_xlpm.a&amp;_xlpm.v))))),_xlpm.t))</f>
        <v>241818720</v>
      </c>
    </row>
    <row r="358" spans="1:4">
      <c r="A358" s="1" t="s">
        <v>342</v>
      </c>
      <c r="B358" cm="1">
        <f t="array" ref="B358">_xlfn.LET(_xlpm.x,A358,_xlpm.n,--_xlfn.TEXTSPLIT(_xlpm.x," ",": "),_xlpm.t,--_xlfn.SINGLE(_xlpm.n),IF(OR(_xlpm.t=_xlfn.REDUCE(,_xlfn.DROP(_xlpm.n,1),_xlfn.LAMBDA(_xlpm.a,_xlpm.v,_xlfn.VSTACK(_xlpm.a*_xlpm.v,_xlpm.a+_xlpm.v)))),_xlpm.t))</f>
        <v>826</v>
      </c>
      <c r="D358" cm="1">
        <f t="array" ref="D358">_xlfn.LET(_xlpm.x,A358,_xlpm.n,--_xlfn.TEXTSPLIT(_xlpm.x," ",": "),_xlpm.t,--_xlfn.SINGLE(_xlpm.n),IF(OR(_xlpm.t=_xlfn.REDUCE(,_xlfn.DROP(_xlpm.n,1),_xlfn.LAMBDA(_xlpm.a,_xlpm.v,_xlfn.VSTACK(_xlpm.a*_xlpm.v,_xlpm.a+_xlpm.v,--(_xlpm.a&amp;_xlpm.v))))),_xlpm.t))</f>
        <v>826</v>
      </c>
    </row>
    <row r="359" spans="1:4">
      <c r="A359" s="1" t="s">
        <v>343</v>
      </c>
      <c r="B359" t="b" cm="1">
        <f t="array" ref="B359">_xlfn.LET(_xlpm.x,A359,_xlpm.n,--_xlfn.TEXTSPLIT(_xlpm.x," ",": "),_xlpm.t,--_xlfn.SINGLE(_xlpm.n),IF(OR(_xlpm.t=_xlfn.REDUCE(,_xlfn.DROP(_xlpm.n,1),_xlfn.LAMBDA(_xlpm.a,_xlpm.v,_xlfn.VSTACK(_xlpm.a*_xlpm.v,_xlpm.a+_xlpm.v)))),_xlpm.t))</f>
        <v>0</v>
      </c>
      <c r="D359" cm="1">
        <f t="array" ref="D359">_xlfn.LET(_xlpm.x,A359,_xlpm.n,--_xlfn.TEXTSPLIT(_xlpm.x," ",": "),_xlpm.t,--_xlfn.SINGLE(_xlpm.n),IF(OR(_xlpm.t=_xlfn.REDUCE(,_xlfn.DROP(_xlpm.n,1),_xlfn.LAMBDA(_xlpm.a,_xlpm.v,_xlfn.VSTACK(_xlpm.a*_xlpm.v,_xlpm.a+_xlpm.v,--(_xlpm.a&amp;_xlpm.v))))),_xlpm.t))</f>
        <v>59959680882</v>
      </c>
    </row>
    <row r="360" spans="1:4">
      <c r="A360" s="1" t="s">
        <v>344</v>
      </c>
      <c r="B360" cm="1">
        <f t="array" ref="B360">_xlfn.LET(_xlpm.x,A360,_xlpm.n,--_xlfn.TEXTSPLIT(_xlpm.x," ",": "),_xlpm.t,--_xlfn.SINGLE(_xlpm.n),IF(OR(_xlpm.t=_xlfn.REDUCE(,_xlfn.DROP(_xlpm.n,1),_xlfn.LAMBDA(_xlpm.a,_xlpm.v,_xlfn.VSTACK(_xlpm.a*_xlpm.v,_xlpm.a+_xlpm.v)))),_xlpm.t))</f>
        <v>418672800</v>
      </c>
      <c r="D360" cm="1">
        <f t="array" ref="D360">_xlfn.LET(_xlpm.x,A360,_xlpm.n,--_xlfn.TEXTSPLIT(_xlpm.x," ",": "),_xlpm.t,--_xlfn.SINGLE(_xlpm.n),IF(OR(_xlpm.t=_xlfn.REDUCE(,_xlfn.DROP(_xlpm.n,1),_xlfn.LAMBDA(_xlpm.a,_xlpm.v,_xlfn.VSTACK(_xlpm.a*_xlpm.v,_xlpm.a+_xlpm.v,--(_xlpm.a&amp;_xlpm.v))))),_xlpm.t))</f>
        <v>418672800</v>
      </c>
    </row>
    <row r="361" spans="1:4">
      <c r="A361" s="1" t="s">
        <v>345</v>
      </c>
      <c r="B361" t="b" cm="1">
        <f t="array" ref="B361">_xlfn.LET(_xlpm.x,A361,_xlpm.n,--_xlfn.TEXTSPLIT(_xlpm.x," ",": "),_xlpm.t,--_xlfn.SINGLE(_xlpm.n),IF(OR(_xlpm.t=_xlfn.REDUCE(,_xlfn.DROP(_xlpm.n,1),_xlfn.LAMBDA(_xlpm.a,_xlpm.v,_xlfn.VSTACK(_xlpm.a*_xlpm.v,_xlpm.a+_xlpm.v)))),_xlpm.t))</f>
        <v>0</v>
      </c>
      <c r="D361" cm="1">
        <f t="array" ref="D361">_xlfn.LET(_xlpm.x,A361,_xlpm.n,--_xlfn.TEXTSPLIT(_xlpm.x," ",": "),_xlpm.t,--_xlfn.SINGLE(_xlpm.n),IF(OR(_xlpm.t=_xlfn.REDUCE(,_xlfn.DROP(_xlpm.n,1),_xlfn.LAMBDA(_xlpm.a,_xlpm.v,_xlfn.VSTACK(_xlpm.a*_xlpm.v,_xlpm.a+_xlpm.v,--(_xlpm.a&amp;_xlpm.v))))),_xlpm.t))</f>
        <v>639344166</v>
      </c>
    </row>
    <row r="362" spans="1:4">
      <c r="A362" s="1" t="s">
        <v>346</v>
      </c>
      <c r="B362" cm="1">
        <f t="array" ref="B362">_xlfn.LET(_xlpm.x,A362,_xlpm.n,--_xlfn.TEXTSPLIT(_xlpm.x," ",": "),_xlpm.t,--_xlfn.SINGLE(_xlpm.n),IF(OR(_xlpm.t=_xlfn.REDUCE(,_xlfn.DROP(_xlpm.n,1),_xlfn.LAMBDA(_xlpm.a,_xlpm.v,_xlfn.VSTACK(_xlpm.a*_xlpm.v,_xlpm.a+_xlpm.v)))),_xlpm.t))</f>
        <v>32138504</v>
      </c>
      <c r="D362" cm="1">
        <f t="array" ref="D362">_xlfn.LET(_xlpm.x,A362,_xlpm.n,--_xlfn.TEXTSPLIT(_xlpm.x," ",": "),_xlpm.t,--_xlfn.SINGLE(_xlpm.n),IF(OR(_xlpm.t=_xlfn.REDUCE(,_xlfn.DROP(_xlpm.n,1),_xlfn.LAMBDA(_xlpm.a,_xlpm.v,_xlfn.VSTACK(_xlpm.a*_xlpm.v,_xlpm.a+_xlpm.v,--(_xlpm.a&amp;_xlpm.v))))),_xlpm.t))</f>
        <v>32138504</v>
      </c>
    </row>
    <row r="363" spans="1:4">
      <c r="A363" s="1" t="s">
        <v>347</v>
      </c>
      <c r="B363" cm="1">
        <f t="array" ref="B363">_xlfn.LET(_xlpm.x,A363,_xlpm.n,--_xlfn.TEXTSPLIT(_xlpm.x," ",": "),_xlpm.t,--_xlfn.SINGLE(_xlpm.n),IF(OR(_xlpm.t=_xlfn.REDUCE(,_xlfn.DROP(_xlpm.n,1),_xlfn.LAMBDA(_xlpm.a,_xlpm.v,_xlfn.VSTACK(_xlpm.a*_xlpm.v,_xlpm.a+_xlpm.v)))),_xlpm.t))</f>
        <v>67979828</v>
      </c>
      <c r="D363" cm="1">
        <f t="array" ref="D363">_xlfn.LET(_xlpm.x,A363,_xlpm.n,--_xlfn.TEXTSPLIT(_xlpm.x," ",": "),_xlpm.t,--_xlfn.SINGLE(_xlpm.n),IF(OR(_xlpm.t=_xlfn.REDUCE(,_xlfn.DROP(_xlpm.n,1),_xlfn.LAMBDA(_xlpm.a,_xlpm.v,_xlfn.VSTACK(_xlpm.a*_xlpm.v,_xlpm.a+_xlpm.v,--(_xlpm.a&amp;_xlpm.v))))),_xlpm.t))</f>
        <v>67979828</v>
      </c>
    </row>
    <row r="364" spans="1:4">
      <c r="A364" s="1" t="s">
        <v>348</v>
      </c>
      <c r="B364" t="b" cm="1">
        <f t="array" ref="B364">_xlfn.LET(_xlpm.x,A364,_xlpm.n,--_xlfn.TEXTSPLIT(_xlpm.x," ",": "),_xlpm.t,--_xlfn.SINGLE(_xlpm.n),IF(OR(_xlpm.t=_xlfn.REDUCE(,_xlfn.DROP(_xlpm.n,1),_xlfn.LAMBDA(_xlpm.a,_xlpm.v,_xlfn.VSTACK(_xlpm.a*_xlpm.v,_xlpm.a+_xlpm.v)))),_xlpm.t))</f>
        <v>0</v>
      </c>
      <c r="D364" t="b" cm="1">
        <f t="array" ref="D364">_xlfn.LET(_xlpm.x,A364,_xlpm.n,--_xlfn.TEXTSPLIT(_xlpm.x,"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65" spans="1:4">
      <c r="A365" s="1" t="s">
        <v>349</v>
      </c>
      <c r="B365" cm="1">
        <f t="array" ref="B365">_xlfn.LET(_xlpm.x,A365,_xlpm.n,--_xlfn.TEXTSPLIT(_xlpm.x," ",": "),_xlpm.t,--_xlfn.SINGLE(_xlpm.n),IF(OR(_xlpm.t=_xlfn.REDUCE(,_xlfn.DROP(_xlpm.n,1),_xlfn.LAMBDA(_xlpm.a,_xlpm.v,_xlfn.VSTACK(_xlpm.a*_xlpm.v,_xlpm.a+_xlpm.v)))),_xlpm.t))</f>
        <v>4399</v>
      </c>
      <c r="D365" cm="1">
        <f t="array" ref="D365">_xlfn.LET(_xlpm.x,A365,_xlpm.n,--_xlfn.TEXTSPLIT(_xlpm.x," ",": "),_xlpm.t,--_xlfn.SINGLE(_xlpm.n),IF(OR(_xlpm.t=_xlfn.REDUCE(,_xlfn.DROP(_xlpm.n,1),_xlfn.LAMBDA(_xlpm.a,_xlpm.v,_xlfn.VSTACK(_xlpm.a*_xlpm.v,_xlpm.a+_xlpm.v,--(_xlpm.a&amp;_xlpm.v))))),_xlpm.t))</f>
        <v>4399</v>
      </c>
    </row>
    <row r="366" spans="1:4">
      <c r="A366" s="1" t="s">
        <v>350</v>
      </c>
      <c r="B366" t="b" cm="1">
        <f t="array" ref="B366">_xlfn.LET(_xlpm.x,A366,_xlpm.n,--_xlfn.TEXTSPLIT(_xlpm.x," ",": "),_xlpm.t,--_xlfn.SINGLE(_xlpm.n),IF(OR(_xlpm.t=_xlfn.REDUCE(,_xlfn.DROP(_xlpm.n,1),_xlfn.LAMBDA(_xlpm.a,_xlpm.v,_xlfn.VSTACK(_xlpm.a*_xlpm.v,_xlpm.a+_xlpm.v)))),_xlpm.t))</f>
        <v>0</v>
      </c>
      <c r="D366" cm="1">
        <f t="array" ref="D366">_xlfn.LET(_xlpm.x,A366,_xlpm.n,--_xlfn.TEXTSPLIT(_xlpm.x," ",": "),_xlpm.t,--_xlfn.SINGLE(_xlpm.n),IF(OR(_xlpm.t=_xlfn.REDUCE(,_xlfn.DROP(_xlpm.n,1),_xlfn.LAMBDA(_xlpm.a,_xlpm.v,_xlfn.VSTACK(_xlpm.a*_xlpm.v,_xlpm.a+_xlpm.v,--(_xlpm.a&amp;_xlpm.v))))),_xlpm.t))</f>
        <v>1713</v>
      </c>
    </row>
    <row r="367" spans="1:4">
      <c r="A367" s="1" t="s">
        <v>351</v>
      </c>
      <c r="B367" t="b" cm="1">
        <f t="array" ref="B367">_xlfn.LET(_xlpm.x,A367,_xlpm.n,--_xlfn.TEXTSPLIT(_xlpm.x," ",": "),_xlpm.t,--_xlfn.SINGLE(_xlpm.n),IF(OR(_xlpm.t=_xlfn.REDUCE(,_xlfn.DROP(_xlpm.n,1),_xlfn.LAMBDA(_xlpm.a,_xlpm.v,_xlfn.VSTACK(_xlpm.a*_xlpm.v,_xlpm.a+_xlpm.v)))),_xlpm.t))</f>
        <v>0</v>
      </c>
      <c r="D367" t="b" cm="1">
        <f t="array" ref="D367">_xlfn.LET(_xlpm.x,A367,_xlpm.n,--_xlfn.TEXTSPLIT(_xlpm.x,"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68" spans="1:4">
      <c r="A368" s="1" t="s">
        <v>352</v>
      </c>
      <c r="B368" t="b" cm="1">
        <f t="array" ref="B368">_xlfn.LET(_xlpm.x,A368,_xlpm.n,--_xlfn.TEXTSPLIT(_xlpm.x," ",": "),_xlpm.t,--_xlfn.SINGLE(_xlpm.n),IF(OR(_xlpm.t=_xlfn.REDUCE(,_xlfn.DROP(_xlpm.n,1),_xlfn.LAMBDA(_xlpm.a,_xlpm.v,_xlfn.VSTACK(_xlpm.a*_xlpm.v,_xlpm.a+_xlpm.v)))),_xlpm.t))</f>
        <v>0</v>
      </c>
      <c r="D368" cm="1">
        <f t="array" ref="D368">_xlfn.LET(_xlpm.x,A368,_xlpm.n,--_xlfn.TEXTSPLIT(_xlpm.x," ",": "),_xlpm.t,--_xlfn.SINGLE(_xlpm.n),IF(OR(_xlpm.t=_xlfn.REDUCE(,_xlfn.DROP(_xlpm.n,1),_xlfn.LAMBDA(_xlpm.a,_xlpm.v,_xlfn.VSTACK(_xlpm.a*_xlpm.v,_xlpm.a+_xlpm.v,--(_xlpm.a&amp;_xlpm.v))))),_xlpm.t))</f>
        <v>2719929059011</v>
      </c>
    </row>
    <row r="369" spans="1:4">
      <c r="A369" s="1" t="s">
        <v>353</v>
      </c>
      <c r="B369" cm="1">
        <f t="array" ref="B369">_xlfn.LET(_xlpm.x,A369,_xlpm.n,--_xlfn.TEXTSPLIT(_xlpm.x," ",": "),_xlpm.t,--_xlfn.SINGLE(_xlpm.n),IF(OR(_xlpm.t=_xlfn.REDUCE(,_xlfn.DROP(_xlpm.n,1),_xlfn.LAMBDA(_xlpm.a,_xlpm.v,_xlfn.VSTACK(_xlpm.a*_xlpm.v,_xlpm.a+_xlpm.v)))),_xlpm.t))</f>
        <v>10035194832</v>
      </c>
      <c r="D369" cm="1">
        <f t="array" ref="D369">_xlfn.LET(_xlpm.x,A369,_xlpm.n,--_xlfn.TEXTSPLIT(_xlpm.x," ",": "),_xlpm.t,--_xlfn.SINGLE(_xlpm.n),IF(OR(_xlpm.t=_xlfn.REDUCE(,_xlfn.DROP(_xlpm.n,1),_xlfn.LAMBDA(_xlpm.a,_xlpm.v,_xlfn.VSTACK(_xlpm.a*_xlpm.v,_xlpm.a+_xlpm.v,--(_xlpm.a&amp;_xlpm.v))))),_xlpm.t))</f>
        <v>10035194832</v>
      </c>
    </row>
    <row r="370" spans="1:4">
      <c r="A370" s="1" t="s">
        <v>354</v>
      </c>
      <c r="B370" cm="1">
        <f t="array" ref="B370">_xlfn.LET(_xlpm.x,A370,_xlpm.n,--_xlfn.TEXTSPLIT(_xlpm.x," ",": "),_xlpm.t,--_xlfn.SINGLE(_xlpm.n),IF(OR(_xlpm.t=_xlfn.REDUCE(,_xlfn.DROP(_xlpm.n,1),_xlfn.LAMBDA(_xlpm.a,_xlpm.v,_xlfn.VSTACK(_xlpm.a*_xlpm.v,_xlpm.a+_xlpm.v)))),_xlpm.t))</f>
        <v>11773248</v>
      </c>
      <c r="D370" cm="1">
        <f t="array" ref="D370">_xlfn.LET(_xlpm.x,A370,_xlpm.n,--_xlfn.TEXTSPLIT(_xlpm.x," ",": "),_xlpm.t,--_xlfn.SINGLE(_xlpm.n),IF(OR(_xlpm.t=_xlfn.REDUCE(,_xlfn.DROP(_xlpm.n,1),_xlfn.LAMBDA(_xlpm.a,_xlpm.v,_xlfn.VSTACK(_xlpm.a*_xlpm.v,_xlpm.a+_xlpm.v,--(_xlpm.a&amp;_xlpm.v))))),_xlpm.t))</f>
        <v>11773248</v>
      </c>
    </row>
    <row r="371" spans="1:4">
      <c r="A371" s="1" t="s">
        <v>355</v>
      </c>
      <c r="B371" t="b" cm="1">
        <f t="array" ref="B371">_xlfn.LET(_xlpm.x,A371,_xlpm.n,--_xlfn.TEXTSPLIT(_xlpm.x," ",": "),_xlpm.t,--_xlfn.SINGLE(_xlpm.n),IF(OR(_xlpm.t=_xlfn.REDUCE(,_xlfn.DROP(_xlpm.n,1),_xlfn.LAMBDA(_xlpm.a,_xlpm.v,_xlfn.VSTACK(_xlpm.a*_xlpm.v,_xlpm.a+_xlpm.v)))),_xlpm.t))</f>
        <v>0</v>
      </c>
      <c r="D371" t="b" cm="1">
        <f t="array" ref="D371">_xlfn.LET(_xlpm.x,A371,_xlpm.n,--_xlfn.TEXTSPLIT(_xlpm.x,"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72" spans="1:4">
      <c r="A372" s="1" t="s">
        <v>356</v>
      </c>
      <c r="B372" t="b" cm="1">
        <f t="array" ref="B372">_xlfn.LET(_xlpm.x,A372,_xlpm.n,--_xlfn.TEXTSPLIT(_xlpm.x," ",": "),_xlpm.t,--_xlfn.SINGLE(_xlpm.n),IF(OR(_xlpm.t=_xlfn.REDUCE(,_xlfn.DROP(_xlpm.n,1),_xlfn.LAMBDA(_xlpm.a,_xlpm.v,_xlfn.VSTACK(_xlpm.a*_xlpm.v,_xlpm.a+_xlpm.v)))),_xlpm.t))</f>
        <v>0</v>
      </c>
      <c r="D372" cm="1">
        <f t="array" ref="D372">_xlfn.LET(_xlpm.x,A372,_xlpm.n,--_xlfn.TEXTSPLIT(_xlpm.x," ",": "),_xlpm.t,--_xlfn.SINGLE(_xlpm.n),IF(OR(_xlpm.t=_xlfn.REDUCE(,_xlfn.DROP(_xlpm.n,1),_xlfn.LAMBDA(_xlpm.a,_xlpm.v,_xlfn.VSTACK(_xlpm.a*_xlpm.v,_xlpm.a+_xlpm.v,--(_xlpm.a&amp;_xlpm.v))))),_xlpm.t))</f>
        <v>948264845</v>
      </c>
    </row>
    <row r="373" spans="1:4">
      <c r="A373" s="1" t="s">
        <v>357</v>
      </c>
      <c r="B373" cm="1">
        <f t="array" ref="B373">_xlfn.LET(_xlpm.x,A373,_xlpm.n,--_xlfn.TEXTSPLIT(_xlpm.x," ",": "),_xlpm.t,--_xlfn.SINGLE(_xlpm.n),IF(OR(_xlpm.t=_xlfn.REDUCE(,_xlfn.DROP(_xlpm.n,1),_xlfn.LAMBDA(_xlpm.a,_xlpm.v,_xlfn.VSTACK(_xlpm.a*_xlpm.v,_xlpm.a+_xlpm.v)))),_xlpm.t))</f>
        <v>2076882060</v>
      </c>
      <c r="D373" cm="1">
        <f t="array" ref="D373">_xlfn.LET(_xlpm.x,A373,_xlpm.n,--_xlfn.TEXTSPLIT(_xlpm.x," ",": "),_xlpm.t,--_xlfn.SINGLE(_xlpm.n),IF(OR(_xlpm.t=_xlfn.REDUCE(,_xlfn.DROP(_xlpm.n,1),_xlfn.LAMBDA(_xlpm.a,_xlpm.v,_xlfn.VSTACK(_xlpm.a*_xlpm.v,_xlpm.a+_xlpm.v,--(_xlpm.a&amp;_xlpm.v))))),_xlpm.t))</f>
        <v>2076882060</v>
      </c>
    </row>
    <row r="374" spans="1:4">
      <c r="A374" s="1" t="s">
        <v>358</v>
      </c>
      <c r="B374" t="b" cm="1">
        <f t="array" ref="B374">_xlfn.LET(_xlpm.x,A374,_xlpm.n,--_xlfn.TEXTSPLIT(_xlpm.x," ",": "),_xlpm.t,--_xlfn.SINGLE(_xlpm.n),IF(OR(_xlpm.t=_xlfn.REDUCE(,_xlfn.DROP(_xlpm.n,1),_xlfn.LAMBDA(_xlpm.a,_xlpm.v,_xlfn.VSTACK(_xlpm.a*_xlpm.v,_xlpm.a+_xlpm.v)))),_xlpm.t))</f>
        <v>0</v>
      </c>
      <c r="D374" cm="1">
        <f t="array" ref="D374">_xlfn.LET(_xlpm.x,A374,_xlpm.n,--_xlfn.TEXTSPLIT(_xlpm.x," ",": "),_xlpm.t,--_xlfn.SINGLE(_xlpm.n),IF(OR(_xlpm.t=_xlfn.REDUCE(,_xlfn.DROP(_xlpm.n,1),_xlfn.LAMBDA(_xlpm.a,_xlpm.v,_xlfn.VSTACK(_xlpm.a*_xlpm.v,_xlpm.a+_xlpm.v,--(_xlpm.a&amp;_xlpm.v))))),_xlpm.t))</f>
        <v>2868648771</v>
      </c>
    </row>
    <row r="375" spans="1:4">
      <c r="A375" s="1" t="s">
        <v>359</v>
      </c>
      <c r="B375" t="b" cm="1">
        <f t="array" ref="B375">_xlfn.LET(_xlpm.x,A375,_xlpm.n,--_xlfn.TEXTSPLIT(_xlpm.x," ",": "),_xlpm.t,--_xlfn.SINGLE(_xlpm.n),IF(OR(_xlpm.t=_xlfn.REDUCE(,_xlfn.DROP(_xlpm.n,1),_xlfn.LAMBDA(_xlpm.a,_xlpm.v,_xlfn.VSTACK(_xlpm.a*_xlpm.v,_xlpm.a+_xlpm.v)))),_xlpm.t))</f>
        <v>0</v>
      </c>
      <c r="D375" cm="1">
        <f t="array" ref="D375">_xlfn.LET(_xlpm.x,A375,_xlpm.n,--_xlfn.TEXTSPLIT(_xlpm.x," ",": "),_xlpm.t,--_xlfn.SINGLE(_xlpm.n),IF(OR(_xlpm.t=_xlfn.REDUCE(,_xlfn.DROP(_xlpm.n,1),_xlfn.LAMBDA(_xlpm.a,_xlpm.v,_xlfn.VSTACK(_xlpm.a*_xlpm.v,_xlpm.a+_xlpm.v,--(_xlpm.a&amp;_xlpm.v))))),_xlpm.t))</f>
        <v>2059532</v>
      </c>
    </row>
    <row r="376" spans="1:4">
      <c r="A376" s="1" t="s">
        <v>360</v>
      </c>
      <c r="B376" cm="1">
        <f t="array" ref="B376">_xlfn.LET(_xlpm.x,A376,_xlpm.n,--_xlfn.TEXTSPLIT(_xlpm.x," ",": "),_xlpm.t,--_xlfn.SINGLE(_xlpm.n),IF(OR(_xlpm.t=_xlfn.REDUCE(,_xlfn.DROP(_xlpm.n,1),_xlfn.LAMBDA(_xlpm.a,_xlpm.v,_xlfn.VSTACK(_xlpm.a*_xlpm.v,_xlpm.a+_xlpm.v)))),_xlpm.t))</f>
        <v>41760</v>
      </c>
      <c r="D376" cm="1">
        <f t="array" ref="D376">_xlfn.LET(_xlpm.x,A376,_xlpm.n,--_xlfn.TEXTSPLIT(_xlpm.x," ",": "),_xlpm.t,--_xlfn.SINGLE(_xlpm.n),IF(OR(_xlpm.t=_xlfn.REDUCE(,_xlfn.DROP(_xlpm.n,1),_xlfn.LAMBDA(_xlpm.a,_xlpm.v,_xlfn.VSTACK(_xlpm.a*_xlpm.v,_xlpm.a+_xlpm.v,--(_xlpm.a&amp;_xlpm.v))))),_xlpm.t))</f>
        <v>41760</v>
      </c>
    </row>
    <row r="377" spans="1:4">
      <c r="A377" s="1" t="s">
        <v>361</v>
      </c>
      <c r="B377" t="b" cm="1">
        <f t="array" ref="B377">_xlfn.LET(_xlpm.x,A377,_xlpm.n,--_xlfn.TEXTSPLIT(_xlpm.x," ",": "),_xlpm.t,--_xlfn.SINGLE(_xlpm.n),IF(OR(_xlpm.t=_xlfn.REDUCE(,_xlfn.DROP(_xlpm.n,1),_xlfn.LAMBDA(_xlpm.a,_xlpm.v,_xlfn.VSTACK(_xlpm.a*_xlpm.v,_xlpm.a+_xlpm.v)))),_xlpm.t))</f>
        <v>0</v>
      </c>
      <c r="D377" t="b" cm="1">
        <f t="array" ref="D377">_xlfn.LET(_xlpm.x,A377,_xlpm.n,--_xlfn.TEXTSPLIT(_xlpm.x,"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78" spans="1:4">
      <c r="A378" s="1" t="s">
        <v>362</v>
      </c>
      <c r="B378" cm="1">
        <f t="array" ref="B378">_xlfn.LET(_xlpm.x,A378,_xlpm.n,--_xlfn.TEXTSPLIT(_xlpm.x," ",": "),_xlpm.t,--_xlfn.SINGLE(_xlpm.n),IF(OR(_xlpm.t=_xlfn.REDUCE(,_xlfn.DROP(_xlpm.n,1),_xlfn.LAMBDA(_xlpm.a,_xlpm.v,_xlfn.VSTACK(_xlpm.a*_xlpm.v,_xlpm.a+_xlpm.v)))),_xlpm.t))</f>
        <v>8043173</v>
      </c>
      <c r="D378" cm="1">
        <f t="array" ref="D378">_xlfn.LET(_xlpm.x,A378,_xlpm.n,--_xlfn.TEXTSPLIT(_xlpm.x," ",": "),_xlpm.t,--_xlfn.SINGLE(_xlpm.n),IF(OR(_xlpm.t=_xlfn.REDUCE(,_xlfn.DROP(_xlpm.n,1),_xlfn.LAMBDA(_xlpm.a,_xlpm.v,_xlfn.VSTACK(_xlpm.a*_xlpm.v,_xlpm.a+_xlpm.v,--(_xlpm.a&amp;_xlpm.v))))),_xlpm.t))</f>
        <v>8043173</v>
      </c>
    </row>
    <row r="379" spans="1:4">
      <c r="A379" s="1" t="s">
        <v>363</v>
      </c>
      <c r="B379" t="b" cm="1">
        <f t="array" ref="B379">_xlfn.LET(_xlpm.x,A379,_xlpm.n,--_xlfn.TEXTSPLIT(_xlpm.x," ",": "),_xlpm.t,--_xlfn.SINGLE(_xlpm.n),IF(OR(_xlpm.t=_xlfn.REDUCE(,_xlfn.DROP(_xlpm.n,1),_xlfn.LAMBDA(_xlpm.a,_xlpm.v,_xlfn.VSTACK(_xlpm.a*_xlpm.v,_xlpm.a+_xlpm.v)))),_xlpm.t))</f>
        <v>0</v>
      </c>
      <c r="D379" t="b" cm="1">
        <f t="array" ref="D379">_xlfn.LET(_xlpm.x,A379,_xlpm.n,--_xlfn.TEXTSPLIT(_xlpm.x,"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80" spans="1:4">
      <c r="A380" s="1" t="s">
        <v>364</v>
      </c>
      <c r="B380" cm="1">
        <f t="array" ref="B380">_xlfn.LET(_xlpm.x,A380,_xlpm.n,--_xlfn.TEXTSPLIT(_xlpm.x," ",": "),_xlpm.t,--_xlfn.SINGLE(_xlpm.n),IF(OR(_xlpm.t=_xlfn.REDUCE(,_xlfn.DROP(_xlpm.n,1),_xlfn.LAMBDA(_xlpm.a,_xlpm.v,_xlfn.VSTACK(_xlpm.a*_xlpm.v,_xlpm.a+_xlpm.v)))),_xlpm.t))</f>
        <v>8766468</v>
      </c>
      <c r="D380" cm="1">
        <f t="array" ref="D380">_xlfn.LET(_xlpm.x,A380,_xlpm.n,--_xlfn.TEXTSPLIT(_xlpm.x," ",": "),_xlpm.t,--_xlfn.SINGLE(_xlpm.n),IF(OR(_xlpm.t=_xlfn.REDUCE(,_xlfn.DROP(_xlpm.n,1),_xlfn.LAMBDA(_xlpm.a,_xlpm.v,_xlfn.VSTACK(_xlpm.a*_xlpm.v,_xlpm.a+_xlpm.v,--(_xlpm.a&amp;_xlpm.v))))),_xlpm.t))</f>
        <v>8766468</v>
      </c>
    </row>
    <row r="381" spans="1:4">
      <c r="A381" s="1" t="s">
        <v>365</v>
      </c>
      <c r="B381" cm="1">
        <f t="array" ref="B381">_xlfn.LET(_xlpm.x,A381,_xlpm.n,--_xlfn.TEXTSPLIT(_xlpm.x," ",": "),_xlpm.t,--_xlfn.SINGLE(_xlpm.n),IF(OR(_xlpm.t=_xlfn.REDUCE(,_xlfn.DROP(_xlpm.n,1),_xlfn.LAMBDA(_xlpm.a,_xlpm.v,_xlfn.VSTACK(_xlpm.a*_xlpm.v,_xlpm.a+_xlpm.v)))),_xlpm.t))</f>
        <v>1340432800</v>
      </c>
      <c r="D381" cm="1">
        <f t="array" ref="D381">_xlfn.LET(_xlpm.x,A381,_xlpm.n,--_xlfn.TEXTSPLIT(_xlpm.x," ",": "),_xlpm.t,--_xlfn.SINGLE(_xlpm.n),IF(OR(_xlpm.t=_xlfn.REDUCE(,_xlfn.DROP(_xlpm.n,1),_xlfn.LAMBDA(_xlpm.a,_xlpm.v,_xlfn.VSTACK(_xlpm.a*_xlpm.v,_xlpm.a+_xlpm.v,--(_xlpm.a&amp;_xlpm.v))))),_xlpm.t))</f>
        <v>1340432800</v>
      </c>
    </row>
    <row r="382" spans="1:4">
      <c r="A382" s="1" t="s">
        <v>366</v>
      </c>
      <c r="B382" t="b" cm="1">
        <f t="array" ref="B382">_xlfn.LET(_xlpm.x,A382,_xlpm.n,--_xlfn.TEXTSPLIT(_xlpm.x," ",": "),_xlpm.t,--_xlfn.SINGLE(_xlpm.n),IF(OR(_xlpm.t=_xlfn.REDUCE(,_xlfn.DROP(_xlpm.n,1),_xlfn.LAMBDA(_xlpm.a,_xlpm.v,_xlfn.VSTACK(_xlpm.a*_xlpm.v,_xlpm.a+_xlpm.v)))),_xlpm.t))</f>
        <v>0</v>
      </c>
      <c r="D382" t="b" cm="1">
        <f t="array" ref="D382">_xlfn.LET(_xlpm.x,A382,_xlpm.n,--_xlfn.TEXTSPLIT(_xlpm.x,"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83" spans="1:4">
      <c r="A383" s="1" t="s">
        <v>367</v>
      </c>
      <c r="B383" cm="1">
        <f t="array" ref="B383">_xlfn.LET(_xlpm.x,A383,_xlpm.n,--_xlfn.TEXTSPLIT(_xlpm.x," ",": "),_xlpm.t,--_xlfn.SINGLE(_xlpm.n),IF(OR(_xlpm.t=_xlfn.REDUCE(,_xlfn.DROP(_xlpm.n,1),_xlfn.LAMBDA(_xlpm.a,_xlpm.v,_xlfn.VSTACK(_xlpm.a*_xlpm.v,_xlpm.a+_xlpm.v)))),_xlpm.t))</f>
        <v>23243449641</v>
      </c>
      <c r="D383" cm="1">
        <f t="array" ref="D383">_xlfn.LET(_xlpm.x,A383,_xlpm.n,--_xlfn.TEXTSPLIT(_xlpm.x," ",": "),_xlpm.t,--_xlfn.SINGLE(_xlpm.n),IF(OR(_xlpm.t=_xlfn.REDUCE(,_xlfn.DROP(_xlpm.n,1),_xlfn.LAMBDA(_xlpm.a,_xlpm.v,_xlfn.VSTACK(_xlpm.a*_xlpm.v,_xlpm.a+_xlpm.v,--(_xlpm.a&amp;_xlpm.v))))),_xlpm.t))</f>
        <v>23243449641</v>
      </c>
    </row>
    <row r="384" spans="1:4">
      <c r="A384" s="1" t="s">
        <v>368</v>
      </c>
      <c r="B384" t="b" cm="1">
        <f t="array" ref="B384">_xlfn.LET(_xlpm.x,A384,_xlpm.n,--_xlfn.TEXTSPLIT(_xlpm.x," ",": "),_xlpm.t,--_xlfn.SINGLE(_xlpm.n),IF(OR(_xlpm.t=_xlfn.REDUCE(,_xlfn.DROP(_xlpm.n,1),_xlfn.LAMBDA(_xlpm.a,_xlpm.v,_xlfn.VSTACK(_xlpm.a*_xlpm.v,_xlpm.a+_xlpm.v)))),_xlpm.t))</f>
        <v>0</v>
      </c>
      <c r="D384" cm="1">
        <f t="array" ref="D384">_xlfn.LET(_xlpm.x,A384,_xlpm.n,--_xlfn.TEXTSPLIT(_xlpm.x," ",": "),_xlpm.t,--_xlfn.SINGLE(_xlpm.n),IF(OR(_xlpm.t=_xlfn.REDUCE(,_xlfn.DROP(_xlpm.n,1),_xlfn.LAMBDA(_xlpm.a,_xlpm.v,_xlfn.VSTACK(_xlpm.a*_xlpm.v,_xlpm.a+_xlpm.v,--(_xlpm.a&amp;_xlpm.v))))),_xlpm.t))</f>
        <v>41810204</v>
      </c>
    </row>
    <row r="385" spans="1:4">
      <c r="A385" s="1" t="s">
        <v>369</v>
      </c>
      <c r="B385" t="b" cm="1">
        <f t="array" ref="B385">_xlfn.LET(_xlpm.x,A385,_xlpm.n,--_xlfn.TEXTSPLIT(_xlpm.x," ",": "),_xlpm.t,--_xlfn.SINGLE(_xlpm.n),IF(OR(_xlpm.t=_xlfn.REDUCE(,_xlfn.DROP(_xlpm.n,1),_xlfn.LAMBDA(_xlpm.a,_xlpm.v,_xlfn.VSTACK(_xlpm.a*_xlpm.v,_xlpm.a+_xlpm.v)))),_xlpm.t))</f>
        <v>0</v>
      </c>
      <c r="D385" cm="1">
        <f t="array" ref="D385">_xlfn.LET(_xlpm.x,A385,_xlpm.n,--_xlfn.TEXTSPLIT(_xlpm.x," ",": "),_xlpm.t,--_xlfn.SINGLE(_xlpm.n),IF(OR(_xlpm.t=_xlfn.REDUCE(,_xlfn.DROP(_xlpm.n,1),_xlfn.LAMBDA(_xlpm.a,_xlpm.v,_xlfn.VSTACK(_xlpm.a*_xlpm.v,_xlpm.a+_xlpm.v,--(_xlpm.a&amp;_xlpm.v))))),_xlpm.t))</f>
        <v>2226842795</v>
      </c>
    </row>
    <row r="386" spans="1:4">
      <c r="A386" s="1" t="s">
        <v>370</v>
      </c>
      <c r="B386" t="b" cm="1">
        <f t="array" ref="B386">_xlfn.LET(_xlpm.x,A386,_xlpm.n,--_xlfn.TEXTSPLIT(_xlpm.x," ",": "),_xlpm.t,--_xlfn.SINGLE(_xlpm.n),IF(OR(_xlpm.t=_xlfn.REDUCE(,_xlfn.DROP(_xlpm.n,1),_xlfn.LAMBDA(_xlpm.a,_xlpm.v,_xlfn.VSTACK(_xlpm.a*_xlpm.v,_xlpm.a+_xlpm.v)))),_xlpm.t))</f>
        <v>0</v>
      </c>
      <c r="D386" cm="1">
        <f t="array" ref="D386">_xlfn.LET(_xlpm.x,A386,_xlpm.n,--_xlfn.TEXTSPLIT(_xlpm.x," ",": "),_xlpm.t,--_xlfn.SINGLE(_xlpm.n),IF(OR(_xlpm.t=_xlfn.REDUCE(,_xlfn.DROP(_xlpm.n,1),_xlfn.LAMBDA(_xlpm.a,_xlpm.v,_xlfn.VSTACK(_xlpm.a*_xlpm.v,_xlpm.a+_xlpm.v,--(_xlpm.a&amp;_xlpm.v))))),_xlpm.t))</f>
        <v>51405379</v>
      </c>
    </row>
    <row r="387" spans="1:4">
      <c r="A387" s="1" t="s">
        <v>371</v>
      </c>
      <c r="B387" t="b" cm="1">
        <f t="array" ref="B387">_xlfn.LET(_xlpm.x,A387,_xlpm.n,--_xlfn.TEXTSPLIT(_xlpm.x," ",": "),_xlpm.t,--_xlfn.SINGLE(_xlpm.n),IF(OR(_xlpm.t=_xlfn.REDUCE(,_xlfn.DROP(_xlpm.n,1),_xlfn.LAMBDA(_xlpm.a,_xlpm.v,_xlfn.VSTACK(_xlpm.a*_xlpm.v,_xlpm.a+_xlpm.v)))),_xlpm.t))</f>
        <v>0</v>
      </c>
      <c r="D387" t="b" cm="1">
        <f t="array" ref="D387">_xlfn.LET(_xlpm.x,A387,_xlpm.n,--_xlfn.TEXTSPLIT(_xlpm.x,"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88" spans="1:4">
      <c r="A388" s="1" t="s">
        <v>372</v>
      </c>
      <c r="B388" t="b" cm="1">
        <f t="array" ref="B388">_xlfn.LET(_xlpm.x,A388,_xlpm.n,--_xlfn.TEXTSPLIT(_xlpm.x," ",": "),_xlpm.t,--_xlfn.SINGLE(_xlpm.n),IF(OR(_xlpm.t=_xlfn.REDUCE(,_xlfn.DROP(_xlpm.n,1),_xlfn.LAMBDA(_xlpm.a,_xlpm.v,_xlfn.VSTACK(_xlpm.a*_xlpm.v,_xlpm.a+_xlpm.v)))),_xlpm.t))</f>
        <v>0</v>
      </c>
      <c r="D388" cm="1">
        <f t="array" ref="D388">_xlfn.LET(_xlpm.x,A388,_xlpm.n,--_xlfn.TEXTSPLIT(_xlpm.x," ",": "),_xlpm.t,--_xlfn.SINGLE(_xlpm.n),IF(OR(_xlpm.t=_xlfn.REDUCE(,_xlfn.DROP(_xlpm.n,1),_xlfn.LAMBDA(_xlpm.a,_xlpm.v,_xlfn.VSTACK(_xlpm.a*_xlpm.v,_xlpm.a+_xlpm.v,--(_xlpm.a&amp;_xlpm.v))))),_xlpm.t))</f>
        <v>420135471</v>
      </c>
    </row>
    <row r="389" spans="1:4">
      <c r="A389" s="1" t="s">
        <v>373</v>
      </c>
      <c r="B389" cm="1">
        <f t="array" ref="B389">_xlfn.LET(_xlpm.x,A389,_xlpm.n,--_xlfn.TEXTSPLIT(_xlpm.x," ",": "),_xlpm.t,--_xlfn.SINGLE(_xlpm.n),IF(OR(_xlpm.t=_xlfn.REDUCE(,_xlfn.DROP(_xlpm.n,1),_xlfn.LAMBDA(_xlpm.a,_xlpm.v,_xlfn.VSTACK(_xlpm.a*_xlpm.v,_xlpm.a+_xlpm.v)))),_xlpm.t))</f>
        <v>2064</v>
      </c>
      <c r="D389" cm="1">
        <f t="array" ref="D389">_xlfn.LET(_xlpm.x,A389,_xlpm.n,--_xlfn.TEXTSPLIT(_xlpm.x," ",": "),_xlpm.t,--_xlfn.SINGLE(_xlpm.n),IF(OR(_xlpm.t=_xlfn.REDUCE(,_xlfn.DROP(_xlpm.n,1),_xlfn.LAMBDA(_xlpm.a,_xlpm.v,_xlfn.VSTACK(_xlpm.a*_xlpm.v,_xlpm.a+_xlpm.v,--(_xlpm.a&amp;_xlpm.v))))),_xlpm.t))</f>
        <v>2064</v>
      </c>
    </row>
    <row r="390" spans="1:4">
      <c r="A390" s="1" t="s">
        <v>374</v>
      </c>
      <c r="B390" cm="1">
        <f t="array" ref="B390">_xlfn.LET(_xlpm.x,A390,_xlpm.n,--_xlfn.TEXTSPLIT(_xlpm.x," ",": "),_xlpm.t,--_xlfn.SINGLE(_xlpm.n),IF(OR(_xlpm.t=_xlfn.REDUCE(,_xlfn.DROP(_xlpm.n,1),_xlfn.LAMBDA(_xlpm.a,_xlpm.v,_xlfn.VSTACK(_xlpm.a*_xlpm.v,_xlpm.a+_xlpm.v)))),_xlpm.t))</f>
        <v>8265915</v>
      </c>
      <c r="D390" cm="1">
        <f t="array" ref="D390">_xlfn.LET(_xlpm.x,A390,_xlpm.n,--_xlfn.TEXTSPLIT(_xlpm.x," ",": "),_xlpm.t,--_xlfn.SINGLE(_xlpm.n),IF(OR(_xlpm.t=_xlfn.REDUCE(,_xlfn.DROP(_xlpm.n,1),_xlfn.LAMBDA(_xlpm.a,_xlpm.v,_xlfn.VSTACK(_xlpm.a*_xlpm.v,_xlpm.a+_xlpm.v,--(_xlpm.a&amp;_xlpm.v))))),_xlpm.t))</f>
        <v>8265915</v>
      </c>
    </row>
    <row r="391" spans="1:4">
      <c r="A391" s="1" t="s">
        <v>375</v>
      </c>
      <c r="B391" t="b" cm="1">
        <f t="array" ref="B391">_xlfn.LET(_xlpm.x,A391,_xlpm.n,--_xlfn.TEXTSPLIT(_xlpm.x," ",": "),_xlpm.t,--_xlfn.SINGLE(_xlpm.n),IF(OR(_xlpm.t=_xlfn.REDUCE(,_xlfn.DROP(_xlpm.n,1),_xlfn.LAMBDA(_xlpm.a,_xlpm.v,_xlfn.VSTACK(_xlpm.a*_xlpm.v,_xlpm.a+_xlpm.v)))),_xlpm.t))</f>
        <v>0</v>
      </c>
      <c r="D391" cm="1">
        <f t="array" ref="D391">_xlfn.LET(_xlpm.x,A391,_xlpm.n,--_xlfn.TEXTSPLIT(_xlpm.x," ",": "),_xlpm.t,--_xlfn.SINGLE(_xlpm.n),IF(OR(_xlpm.t=_xlfn.REDUCE(,_xlfn.DROP(_xlpm.n,1),_xlfn.LAMBDA(_xlpm.a,_xlpm.v,_xlfn.VSTACK(_xlpm.a*_xlpm.v,_xlpm.a+_xlpm.v,--(_xlpm.a&amp;_xlpm.v))))),_xlpm.t))</f>
        <v>48374427462</v>
      </c>
    </row>
    <row r="392" spans="1:4">
      <c r="A392" s="1" t="s">
        <v>376</v>
      </c>
      <c r="B392" t="b" cm="1">
        <f t="array" ref="B392">_xlfn.LET(_xlpm.x,A392,_xlpm.n,--_xlfn.TEXTSPLIT(_xlpm.x," ",": "),_xlpm.t,--_xlfn.SINGLE(_xlpm.n),IF(OR(_xlpm.t=_xlfn.REDUCE(,_xlfn.DROP(_xlpm.n,1),_xlfn.LAMBDA(_xlpm.a,_xlpm.v,_xlfn.VSTACK(_xlpm.a*_xlpm.v,_xlpm.a+_xlpm.v)))),_xlpm.t))</f>
        <v>0</v>
      </c>
      <c r="D392" cm="1">
        <f t="array" ref="D392">_xlfn.LET(_xlpm.x,A392,_xlpm.n,--_xlfn.TEXTSPLIT(_xlpm.x," ",": "),_xlpm.t,--_xlfn.SINGLE(_xlpm.n),IF(OR(_xlpm.t=_xlfn.REDUCE(,_xlfn.DROP(_xlpm.n,1),_xlfn.LAMBDA(_xlpm.a,_xlpm.v,_xlfn.VSTACK(_xlpm.a*_xlpm.v,_xlpm.a+_xlpm.v,--(_xlpm.a&amp;_xlpm.v))))),_xlpm.t))</f>
        <v>3919248</v>
      </c>
    </row>
    <row r="393" spans="1:4">
      <c r="A393" s="1" t="s">
        <v>377</v>
      </c>
      <c r="B393" t="b" cm="1">
        <f t="array" ref="B393">_xlfn.LET(_xlpm.x,A393,_xlpm.n,--_xlfn.TEXTSPLIT(_xlpm.x," ",": "),_xlpm.t,--_xlfn.SINGLE(_xlpm.n),IF(OR(_xlpm.t=_xlfn.REDUCE(,_xlfn.DROP(_xlpm.n,1),_xlfn.LAMBDA(_xlpm.a,_xlpm.v,_xlfn.VSTACK(_xlpm.a*_xlpm.v,_xlpm.a+_xlpm.v)))),_xlpm.t))</f>
        <v>0</v>
      </c>
      <c r="D393" cm="1">
        <f t="array" ref="D393">_xlfn.LET(_xlpm.x,A393,_xlpm.n,--_xlfn.TEXTSPLIT(_xlpm.x," ",": "),_xlpm.t,--_xlfn.SINGLE(_xlpm.n),IF(OR(_xlpm.t=_xlfn.REDUCE(,_xlfn.DROP(_xlpm.n,1),_xlfn.LAMBDA(_xlpm.a,_xlpm.v,_xlfn.VSTACK(_xlpm.a*_xlpm.v,_xlpm.a+_xlpm.v,--(_xlpm.a&amp;_xlpm.v))))),_xlpm.t))</f>
        <v>189697</v>
      </c>
    </row>
    <row r="394" spans="1:4">
      <c r="A394" s="1" t="s">
        <v>378</v>
      </c>
      <c r="B394" cm="1">
        <f t="array" ref="B394">_xlfn.LET(_xlpm.x,A394,_xlpm.n,--_xlfn.TEXTSPLIT(_xlpm.x," ",": "),_xlpm.t,--_xlfn.SINGLE(_xlpm.n),IF(OR(_xlpm.t=_xlfn.REDUCE(,_xlfn.DROP(_xlpm.n,1),_xlfn.LAMBDA(_xlpm.a,_xlpm.v,_xlfn.VSTACK(_xlpm.a*_xlpm.v,_xlpm.a+_xlpm.v)))),_xlpm.t))</f>
        <v>593</v>
      </c>
      <c r="D394" cm="1">
        <f t="array" ref="D394">_xlfn.LET(_xlpm.x,A394,_xlpm.n,--_xlfn.TEXTSPLIT(_xlpm.x," ",": "),_xlpm.t,--_xlfn.SINGLE(_xlpm.n),IF(OR(_xlpm.t=_xlfn.REDUCE(,_xlfn.DROP(_xlpm.n,1),_xlfn.LAMBDA(_xlpm.a,_xlpm.v,_xlfn.VSTACK(_xlpm.a*_xlpm.v,_xlpm.a+_xlpm.v,--(_xlpm.a&amp;_xlpm.v))))),_xlpm.t))</f>
        <v>593</v>
      </c>
    </row>
    <row r="395" spans="1:4">
      <c r="A395" s="1" t="s">
        <v>379</v>
      </c>
      <c r="B395" cm="1">
        <f t="array" ref="B395">_xlfn.LET(_xlpm.x,A395,_xlpm.n,--_xlfn.TEXTSPLIT(_xlpm.x," ",": "),_xlpm.t,--_xlfn.SINGLE(_xlpm.n),IF(OR(_xlpm.t=_xlfn.REDUCE(,_xlfn.DROP(_xlpm.n,1),_xlfn.LAMBDA(_xlpm.a,_xlpm.v,_xlfn.VSTACK(_xlpm.a*_xlpm.v,_xlpm.a+_xlpm.v)))),_xlpm.t))</f>
        <v>577278</v>
      </c>
      <c r="D395" cm="1">
        <f t="array" ref="D395">_xlfn.LET(_xlpm.x,A395,_xlpm.n,--_xlfn.TEXTSPLIT(_xlpm.x," ",": "),_xlpm.t,--_xlfn.SINGLE(_xlpm.n),IF(OR(_xlpm.t=_xlfn.REDUCE(,_xlfn.DROP(_xlpm.n,1),_xlfn.LAMBDA(_xlpm.a,_xlpm.v,_xlfn.VSTACK(_xlpm.a*_xlpm.v,_xlpm.a+_xlpm.v,--(_xlpm.a&amp;_xlpm.v))))),_xlpm.t))</f>
        <v>577278</v>
      </c>
    </row>
    <row r="396" spans="1:4">
      <c r="A396" s="1" t="s">
        <v>380</v>
      </c>
      <c r="B396" t="b" cm="1">
        <f t="array" ref="B396">_xlfn.LET(_xlpm.x,A396,_xlpm.n,--_xlfn.TEXTSPLIT(_xlpm.x," ",": "),_xlpm.t,--_xlfn.SINGLE(_xlpm.n),IF(OR(_xlpm.t=_xlfn.REDUCE(,_xlfn.DROP(_xlpm.n,1),_xlfn.LAMBDA(_xlpm.a,_xlpm.v,_xlfn.VSTACK(_xlpm.a*_xlpm.v,_xlpm.a+_xlpm.v)))),_xlpm.t))</f>
        <v>0</v>
      </c>
      <c r="D396" cm="1">
        <f t="array" ref="D396">_xlfn.LET(_xlpm.x,A396,_xlpm.n,--_xlfn.TEXTSPLIT(_xlpm.x," ",": "),_xlpm.t,--_xlfn.SINGLE(_xlpm.n),IF(OR(_xlpm.t=_xlfn.REDUCE(,_xlfn.DROP(_xlpm.n,1),_xlfn.LAMBDA(_xlpm.a,_xlpm.v,_xlfn.VSTACK(_xlpm.a*_xlpm.v,_xlpm.a+_xlpm.v,--(_xlpm.a&amp;_xlpm.v))))),_xlpm.t))</f>
        <v>13371886716</v>
      </c>
    </row>
    <row r="397" spans="1:4">
      <c r="A397" s="1" t="s">
        <v>381</v>
      </c>
      <c r="B397" cm="1">
        <f t="array" ref="B397">_xlfn.LET(_xlpm.x,A397,_xlpm.n,--_xlfn.TEXTSPLIT(_xlpm.x," ",": "),_xlpm.t,--_xlfn.SINGLE(_xlpm.n),IF(OR(_xlpm.t=_xlfn.REDUCE(,_xlfn.DROP(_xlpm.n,1),_xlfn.LAMBDA(_xlpm.a,_xlpm.v,_xlfn.VSTACK(_xlpm.a*_xlpm.v,_xlpm.a+_xlpm.v)))),_xlpm.t))</f>
        <v>70490</v>
      </c>
      <c r="D397" cm="1">
        <f t="array" ref="D397">_xlfn.LET(_xlpm.x,A397,_xlpm.n,--_xlfn.TEXTSPLIT(_xlpm.x," ",": "),_xlpm.t,--_xlfn.SINGLE(_xlpm.n),IF(OR(_xlpm.t=_xlfn.REDUCE(,_xlfn.DROP(_xlpm.n,1),_xlfn.LAMBDA(_xlpm.a,_xlpm.v,_xlfn.VSTACK(_xlpm.a*_xlpm.v,_xlpm.a+_xlpm.v,--(_xlpm.a&amp;_xlpm.v))))),_xlpm.t))</f>
        <v>70490</v>
      </c>
    </row>
    <row r="398" spans="1:4">
      <c r="A398" s="1" t="s">
        <v>382</v>
      </c>
      <c r="B398" t="b" cm="1">
        <f t="array" ref="B398">_xlfn.LET(_xlpm.x,A398,_xlpm.n,--_xlfn.TEXTSPLIT(_xlpm.x," ",": "),_xlpm.t,--_xlfn.SINGLE(_xlpm.n),IF(OR(_xlpm.t=_xlfn.REDUCE(,_xlfn.DROP(_xlpm.n,1),_xlfn.LAMBDA(_xlpm.a,_xlpm.v,_xlfn.VSTACK(_xlpm.a*_xlpm.v,_xlpm.a+_xlpm.v)))),_xlpm.t))</f>
        <v>0</v>
      </c>
      <c r="D398" cm="1">
        <f t="array" ref="D398">_xlfn.LET(_xlpm.x,A398,_xlpm.n,--_xlfn.TEXTSPLIT(_xlpm.x," ",": "),_xlpm.t,--_xlfn.SINGLE(_xlpm.n),IF(OR(_xlpm.t=_xlfn.REDUCE(,_xlfn.DROP(_xlpm.n,1),_xlfn.LAMBDA(_xlpm.a,_xlpm.v,_xlfn.VSTACK(_xlpm.a*_xlpm.v,_xlpm.a+_xlpm.v,--(_xlpm.a&amp;_xlpm.v))))),_xlpm.t))</f>
        <v>16407296395</v>
      </c>
    </row>
    <row r="399" spans="1:4">
      <c r="A399" s="1" t="s">
        <v>383</v>
      </c>
      <c r="B399" t="b" cm="1">
        <f t="array" ref="B399">_xlfn.LET(_xlpm.x,A399,_xlpm.n,--_xlfn.TEXTSPLIT(_xlpm.x," ",": "),_xlpm.t,--_xlfn.SINGLE(_xlpm.n),IF(OR(_xlpm.t=_xlfn.REDUCE(,_xlfn.DROP(_xlpm.n,1),_xlfn.LAMBDA(_xlpm.a,_xlpm.v,_xlfn.VSTACK(_xlpm.a*_xlpm.v,_xlpm.a+_xlpm.v)))),_xlpm.t))</f>
        <v>0</v>
      </c>
      <c r="D399" t="b" cm="1">
        <f t="array" ref="D399">_xlfn.LET(_xlpm.x,A399,_xlpm.n,--_xlfn.TEXTSPLIT(_xlpm.x,"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00" spans="1:4">
      <c r="A400" s="1" t="s">
        <v>384</v>
      </c>
      <c r="B400" cm="1">
        <f t="array" ref="B400">_xlfn.LET(_xlpm.x,A400,_xlpm.n,--_xlfn.TEXTSPLIT(_xlpm.x," ",": "),_xlpm.t,--_xlfn.SINGLE(_xlpm.n),IF(OR(_xlpm.t=_xlfn.REDUCE(,_xlfn.DROP(_xlpm.n,1),_xlfn.LAMBDA(_xlpm.a,_xlpm.v,_xlfn.VSTACK(_xlpm.a*_xlpm.v,_xlpm.a+_xlpm.v)))),_xlpm.t))</f>
        <v>7811160</v>
      </c>
      <c r="D400" cm="1">
        <f t="array" ref="D400">_xlfn.LET(_xlpm.x,A400,_xlpm.n,--_xlfn.TEXTSPLIT(_xlpm.x," ",": "),_xlpm.t,--_xlfn.SINGLE(_xlpm.n),IF(OR(_xlpm.t=_xlfn.REDUCE(,_xlfn.DROP(_xlpm.n,1),_xlfn.LAMBDA(_xlpm.a,_xlpm.v,_xlfn.VSTACK(_xlpm.a*_xlpm.v,_xlpm.a+_xlpm.v,--(_xlpm.a&amp;_xlpm.v))))),_xlpm.t))</f>
        <v>7811160</v>
      </c>
    </row>
    <row r="401" spans="1:4">
      <c r="A401" s="1" t="s">
        <v>385</v>
      </c>
      <c r="B401" t="b" cm="1">
        <f t="array" ref="B401">_xlfn.LET(_xlpm.x,A401,_xlpm.n,--_xlfn.TEXTSPLIT(_xlpm.x," ",": "),_xlpm.t,--_xlfn.SINGLE(_xlpm.n),IF(OR(_xlpm.t=_xlfn.REDUCE(,_xlfn.DROP(_xlpm.n,1),_xlfn.LAMBDA(_xlpm.a,_xlpm.v,_xlfn.VSTACK(_xlpm.a*_xlpm.v,_xlpm.a+_xlpm.v)))),_xlpm.t))</f>
        <v>0</v>
      </c>
      <c r="D401" t="b" cm="1">
        <f t="array" ref="D401">_xlfn.LET(_xlpm.x,A401,_xlpm.n,--_xlfn.TEXTSPLIT(_xlpm.x,"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02" spans="1:4">
      <c r="A402" s="1" t="s">
        <v>386</v>
      </c>
      <c r="B402" cm="1">
        <f t="array" ref="B402">_xlfn.LET(_xlpm.x,A402,_xlpm.n,--_xlfn.TEXTSPLIT(_xlpm.x," ",": "),_xlpm.t,--_xlfn.SINGLE(_xlpm.n),IF(OR(_xlpm.t=_xlfn.REDUCE(,_xlfn.DROP(_xlpm.n,1),_xlfn.LAMBDA(_xlpm.a,_xlpm.v,_xlfn.VSTACK(_xlpm.a*_xlpm.v,_xlpm.a+_xlpm.v)))),_xlpm.t))</f>
        <v>1412313084</v>
      </c>
      <c r="D402" cm="1">
        <f t="array" ref="D402">_xlfn.LET(_xlpm.x,A402,_xlpm.n,--_xlfn.TEXTSPLIT(_xlpm.x," ",": "),_xlpm.t,--_xlfn.SINGLE(_xlpm.n),IF(OR(_xlpm.t=_xlfn.REDUCE(,_xlfn.DROP(_xlpm.n,1),_xlfn.LAMBDA(_xlpm.a,_xlpm.v,_xlfn.VSTACK(_xlpm.a*_xlpm.v,_xlpm.a+_xlpm.v,--(_xlpm.a&amp;_xlpm.v))))),_xlpm.t))</f>
        <v>1412313084</v>
      </c>
    </row>
    <row r="403" spans="1:4">
      <c r="A403" s="1" t="s">
        <v>387</v>
      </c>
      <c r="B403" t="b" cm="1">
        <f t="array" ref="B403">_xlfn.LET(_xlpm.x,A403,_xlpm.n,--_xlfn.TEXTSPLIT(_xlpm.x," ",": "),_xlpm.t,--_xlfn.SINGLE(_xlpm.n),IF(OR(_xlpm.t=_xlfn.REDUCE(,_xlfn.DROP(_xlpm.n,1),_xlfn.LAMBDA(_xlpm.a,_xlpm.v,_xlfn.VSTACK(_xlpm.a*_xlpm.v,_xlpm.a+_xlpm.v)))),_xlpm.t))</f>
        <v>0</v>
      </c>
      <c r="D403" t="b" cm="1">
        <f t="array" ref="D403">_xlfn.LET(_xlpm.x,A403,_xlpm.n,--_xlfn.TEXTSPLIT(_xlpm.x,"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04" spans="1:4">
      <c r="A404" s="1" t="s">
        <v>388</v>
      </c>
      <c r="B404" t="b" cm="1">
        <f t="array" ref="B404">_xlfn.LET(_xlpm.x,A404,_xlpm.n,--_xlfn.TEXTSPLIT(_xlpm.x," ",": "),_xlpm.t,--_xlfn.SINGLE(_xlpm.n),IF(OR(_xlpm.t=_xlfn.REDUCE(,_xlfn.DROP(_xlpm.n,1),_xlfn.LAMBDA(_xlpm.a,_xlpm.v,_xlfn.VSTACK(_xlpm.a*_xlpm.v,_xlpm.a+_xlpm.v)))),_xlpm.t))</f>
        <v>0</v>
      </c>
      <c r="D404" cm="1">
        <f t="array" ref="D404">_xlfn.LET(_xlpm.x,A404,_xlpm.n,--_xlfn.TEXTSPLIT(_xlpm.x," ",": "),_xlpm.t,--_xlfn.SINGLE(_xlpm.n),IF(OR(_xlpm.t=_xlfn.REDUCE(,_xlfn.DROP(_xlpm.n,1),_xlfn.LAMBDA(_xlpm.a,_xlpm.v,_xlfn.VSTACK(_xlpm.a*_xlpm.v,_xlpm.a+_xlpm.v,--(_xlpm.a&amp;_xlpm.v))))),_xlpm.t))</f>
        <v>4302649</v>
      </c>
    </row>
    <row r="405" spans="1:4">
      <c r="A405" s="1" t="s">
        <v>389</v>
      </c>
      <c r="B405" t="b" cm="1">
        <f t="array" ref="B405">_xlfn.LET(_xlpm.x,A405,_xlpm.n,--_xlfn.TEXTSPLIT(_xlpm.x," ",": "),_xlpm.t,--_xlfn.SINGLE(_xlpm.n),IF(OR(_xlpm.t=_xlfn.REDUCE(,_xlfn.DROP(_xlpm.n,1),_xlfn.LAMBDA(_xlpm.a,_xlpm.v,_xlfn.VSTACK(_xlpm.a*_xlpm.v,_xlpm.a+_xlpm.v)))),_xlpm.t))</f>
        <v>0</v>
      </c>
      <c r="D405" cm="1">
        <f t="array" ref="D405">_xlfn.LET(_xlpm.x,A405,_xlpm.n,--_xlfn.TEXTSPLIT(_xlpm.x," ",": "),_xlpm.t,--_xlfn.SINGLE(_xlpm.n),IF(OR(_xlpm.t=_xlfn.REDUCE(,_xlfn.DROP(_xlpm.n,1),_xlfn.LAMBDA(_xlpm.a,_xlpm.v,_xlfn.VSTACK(_xlpm.a*_xlpm.v,_xlpm.a+_xlpm.v,--(_xlpm.a&amp;_xlpm.v))))),_xlpm.t))</f>
        <v>1065548</v>
      </c>
    </row>
    <row r="406" spans="1:4">
      <c r="A406" s="1" t="s">
        <v>390</v>
      </c>
      <c r="B406" t="b" cm="1">
        <f t="array" ref="B406">_xlfn.LET(_xlpm.x,A406,_xlpm.n,--_xlfn.TEXTSPLIT(_xlpm.x," ",": "),_xlpm.t,--_xlfn.SINGLE(_xlpm.n),IF(OR(_xlpm.t=_xlfn.REDUCE(,_xlfn.DROP(_xlpm.n,1),_xlfn.LAMBDA(_xlpm.a,_xlpm.v,_xlfn.VSTACK(_xlpm.a*_xlpm.v,_xlpm.a+_xlpm.v)))),_xlpm.t))</f>
        <v>0</v>
      </c>
      <c r="D406" t="b" cm="1">
        <f t="array" ref="D406">_xlfn.LET(_xlpm.x,A406,_xlpm.n,--_xlfn.TEXTSPLIT(_xlpm.x,"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07" spans="1:4">
      <c r="A407" s="1" t="s">
        <v>391</v>
      </c>
      <c r="B407" cm="1">
        <f t="array" ref="B407">_xlfn.LET(_xlpm.x,A407,_xlpm.n,--_xlfn.TEXTSPLIT(_xlpm.x," ",": "),_xlpm.t,--_xlfn.SINGLE(_xlpm.n),IF(OR(_xlpm.t=_xlfn.REDUCE(,_xlfn.DROP(_xlpm.n,1),_xlfn.LAMBDA(_xlpm.a,_xlpm.v,_xlfn.VSTACK(_xlpm.a*_xlpm.v,_xlpm.a+_xlpm.v)))),_xlpm.t))</f>
        <v>233</v>
      </c>
      <c r="D407" cm="1">
        <f t="array" ref="D407">_xlfn.LET(_xlpm.x,A407,_xlpm.n,--_xlfn.TEXTSPLIT(_xlpm.x," ",": "),_xlpm.t,--_xlfn.SINGLE(_xlpm.n),IF(OR(_xlpm.t=_xlfn.REDUCE(,_xlfn.DROP(_xlpm.n,1),_xlfn.LAMBDA(_xlpm.a,_xlpm.v,_xlfn.VSTACK(_xlpm.a*_xlpm.v,_xlpm.a+_xlpm.v,--(_xlpm.a&amp;_xlpm.v))))),_xlpm.t))</f>
        <v>233</v>
      </c>
    </row>
    <row r="408" spans="1:4">
      <c r="A408" s="1" t="s">
        <v>392</v>
      </c>
      <c r="B408" t="b" cm="1">
        <f t="array" ref="B408">_xlfn.LET(_xlpm.x,A408,_xlpm.n,--_xlfn.TEXTSPLIT(_xlpm.x," ",": "),_xlpm.t,--_xlfn.SINGLE(_xlpm.n),IF(OR(_xlpm.t=_xlfn.REDUCE(,_xlfn.DROP(_xlpm.n,1),_xlfn.LAMBDA(_xlpm.a,_xlpm.v,_xlfn.VSTACK(_xlpm.a*_xlpm.v,_xlpm.a+_xlpm.v)))),_xlpm.t))</f>
        <v>0</v>
      </c>
      <c r="D408" cm="1">
        <f t="array" ref="D408">_xlfn.LET(_xlpm.x,A408,_xlpm.n,--_xlfn.TEXTSPLIT(_xlpm.x," ",": "),_xlpm.t,--_xlfn.SINGLE(_xlpm.n),IF(OR(_xlpm.t=_xlfn.REDUCE(,_xlfn.DROP(_xlpm.n,1),_xlfn.LAMBDA(_xlpm.a,_xlpm.v,_xlfn.VSTACK(_xlpm.a*_xlpm.v,_xlpm.a+_xlpm.v,--(_xlpm.a&amp;_xlpm.v))))),_xlpm.t))</f>
        <v>130288519</v>
      </c>
    </row>
    <row r="409" spans="1:4">
      <c r="A409" s="1" t="s">
        <v>393</v>
      </c>
      <c r="B409" t="b" cm="1">
        <f t="array" ref="B409">_xlfn.LET(_xlpm.x,A409,_xlpm.n,--_xlfn.TEXTSPLIT(_xlpm.x," ",": "),_xlpm.t,--_xlfn.SINGLE(_xlpm.n),IF(OR(_xlpm.t=_xlfn.REDUCE(,_xlfn.DROP(_xlpm.n,1),_xlfn.LAMBDA(_xlpm.a,_xlpm.v,_xlfn.VSTACK(_xlpm.a*_xlpm.v,_xlpm.a+_xlpm.v)))),_xlpm.t))</f>
        <v>0</v>
      </c>
      <c r="D409" t="b" cm="1">
        <f t="array" ref="D409">_xlfn.LET(_xlpm.x,A409,_xlpm.n,--_xlfn.TEXTSPLIT(_xlpm.x,"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0" spans="1:4">
      <c r="A410" s="1" t="s">
        <v>394</v>
      </c>
      <c r="B410" t="b" cm="1">
        <f t="array" ref="B410">_xlfn.LET(_xlpm.x,A410,_xlpm.n,--_xlfn.TEXTSPLIT(_xlpm.x," ",": "),_xlpm.t,--_xlfn.SINGLE(_xlpm.n),IF(OR(_xlpm.t=_xlfn.REDUCE(,_xlfn.DROP(_xlpm.n,1),_xlfn.LAMBDA(_xlpm.a,_xlpm.v,_xlfn.VSTACK(_xlpm.a*_xlpm.v,_xlpm.a+_xlpm.v)))),_xlpm.t))</f>
        <v>0</v>
      </c>
      <c r="D410" t="b" cm="1">
        <f t="array" ref="D410">_xlfn.LET(_xlpm.x,A410,_xlpm.n,--_xlfn.TEXTSPLIT(_xlpm.x,"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1" spans="1:4">
      <c r="A411" s="1" t="s">
        <v>395</v>
      </c>
      <c r="B411" cm="1">
        <f t="array" ref="B411">_xlfn.LET(_xlpm.x,A411,_xlpm.n,--_xlfn.TEXTSPLIT(_xlpm.x," ",": "),_xlpm.t,--_xlfn.SINGLE(_xlpm.n),IF(OR(_xlpm.t=_xlfn.REDUCE(,_xlfn.DROP(_xlpm.n,1),_xlfn.LAMBDA(_xlpm.a,_xlpm.v,_xlfn.VSTACK(_xlpm.a*_xlpm.v,_xlpm.a+_xlpm.v)))),_xlpm.t))</f>
        <v>96373560</v>
      </c>
      <c r="D411" cm="1">
        <f t="array" ref="D411">_xlfn.LET(_xlpm.x,A411,_xlpm.n,--_xlfn.TEXTSPLIT(_xlpm.x," ",": "),_xlpm.t,--_xlfn.SINGLE(_xlpm.n),IF(OR(_xlpm.t=_xlfn.REDUCE(,_xlfn.DROP(_xlpm.n,1),_xlfn.LAMBDA(_xlpm.a,_xlpm.v,_xlfn.VSTACK(_xlpm.a*_xlpm.v,_xlpm.a+_xlpm.v,--(_xlpm.a&amp;_xlpm.v))))),_xlpm.t))</f>
        <v>96373560</v>
      </c>
    </row>
    <row r="412" spans="1:4">
      <c r="A412" s="1" t="s">
        <v>396</v>
      </c>
      <c r="B412" t="b" cm="1">
        <f t="array" ref="B412">_xlfn.LET(_xlpm.x,A412,_xlpm.n,--_xlfn.TEXTSPLIT(_xlpm.x," ",": "),_xlpm.t,--_xlfn.SINGLE(_xlpm.n),IF(OR(_xlpm.t=_xlfn.REDUCE(,_xlfn.DROP(_xlpm.n,1),_xlfn.LAMBDA(_xlpm.a,_xlpm.v,_xlfn.VSTACK(_xlpm.a*_xlpm.v,_xlpm.a+_xlpm.v)))),_xlpm.t))</f>
        <v>0</v>
      </c>
      <c r="D412" t="b" cm="1">
        <f t="array" ref="D412">_xlfn.LET(_xlpm.x,A412,_xlpm.n,--_xlfn.TEXTSPLIT(_xlpm.x,"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3" spans="1:4">
      <c r="A413" s="1" t="s">
        <v>397</v>
      </c>
      <c r="B413" t="b" cm="1">
        <f t="array" ref="B413">_xlfn.LET(_xlpm.x,A413,_xlpm.n,--_xlfn.TEXTSPLIT(_xlpm.x," ",": "),_xlpm.t,--_xlfn.SINGLE(_xlpm.n),IF(OR(_xlpm.t=_xlfn.REDUCE(,_xlfn.DROP(_xlpm.n,1),_xlfn.LAMBDA(_xlpm.a,_xlpm.v,_xlfn.VSTACK(_xlpm.a*_xlpm.v,_xlpm.a+_xlpm.v)))),_xlpm.t))</f>
        <v>0</v>
      </c>
      <c r="D413" t="b" cm="1">
        <f t="array" ref="D413">_xlfn.LET(_xlpm.x,A413,_xlpm.n,--_xlfn.TEXTSPLIT(_xlpm.x,"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4" spans="1:4">
      <c r="A414" s="1" t="s">
        <v>398</v>
      </c>
      <c r="B414" t="b" cm="1">
        <f t="array" ref="B414">_xlfn.LET(_xlpm.x,A414,_xlpm.n,--_xlfn.TEXTSPLIT(_xlpm.x," ",": "),_xlpm.t,--_xlfn.SINGLE(_xlpm.n),IF(OR(_xlpm.t=_xlfn.REDUCE(,_xlfn.DROP(_xlpm.n,1),_xlfn.LAMBDA(_xlpm.a,_xlpm.v,_xlfn.VSTACK(_xlpm.a*_xlpm.v,_xlpm.a+_xlpm.v)))),_xlpm.t))</f>
        <v>0</v>
      </c>
      <c r="D414" t="b" cm="1">
        <f t="array" ref="D414">_xlfn.LET(_xlpm.x,A414,_xlpm.n,--_xlfn.TEXTSPLIT(_xlpm.x,"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5" spans="1:4">
      <c r="A415" s="1" t="s">
        <v>399</v>
      </c>
      <c r="B415" t="b" cm="1">
        <f t="array" ref="B415">_xlfn.LET(_xlpm.x,A415,_xlpm.n,--_xlfn.TEXTSPLIT(_xlpm.x," ",": "),_xlpm.t,--_xlfn.SINGLE(_xlpm.n),IF(OR(_xlpm.t=_xlfn.REDUCE(,_xlfn.DROP(_xlpm.n,1),_xlfn.LAMBDA(_xlpm.a,_xlpm.v,_xlfn.VSTACK(_xlpm.a*_xlpm.v,_xlpm.a+_xlpm.v)))),_xlpm.t))</f>
        <v>0</v>
      </c>
      <c r="D415" t="b" cm="1">
        <f t="array" ref="D415">_xlfn.LET(_xlpm.x,A415,_xlpm.n,--_xlfn.TEXTSPLIT(_xlpm.x,"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6" spans="1:4">
      <c r="A416" s="1" t="s">
        <v>400</v>
      </c>
      <c r="B416" t="b" cm="1">
        <f t="array" ref="B416">_xlfn.LET(_xlpm.x,A416,_xlpm.n,--_xlfn.TEXTSPLIT(_xlpm.x," ",": "),_xlpm.t,--_xlfn.SINGLE(_xlpm.n),IF(OR(_xlpm.t=_xlfn.REDUCE(,_xlfn.DROP(_xlpm.n,1),_xlfn.LAMBDA(_xlpm.a,_xlpm.v,_xlfn.VSTACK(_xlpm.a*_xlpm.v,_xlpm.a+_xlpm.v)))),_xlpm.t))</f>
        <v>0</v>
      </c>
      <c r="D416" cm="1">
        <f t="array" ref="D416">_xlfn.LET(_xlpm.x,A416,_xlpm.n,--_xlfn.TEXTSPLIT(_xlpm.x," ",": "),_xlpm.t,--_xlfn.SINGLE(_xlpm.n),IF(OR(_xlpm.t=_xlfn.REDUCE(,_xlfn.DROP(_xlpm.n,1),_xlfn.LAMBDA(_xlpm.a,_xlpm.v,_xlfn.VSTACK(_xlpm.a*_xlpm.v,_xlpm.a+_xlpm.v,--(_xlpm.a&amp;_xlpm.v))))),_xlpm.t))</f>
        <v>78223043013</v>
      </c>
    </row>
    <row r="417" spans="1:4">
      <c r="A417" s="1" t="s">
        <v>401</v>
      </c>
      <c r="B417" t="b" cm="1">
        <f t="array" ref="B417">_xlfn.LET(_xlpm.x,A417,_xlpm.n,--_xlfn.TEXTSPLIT(_xlpm.x," ",": "),_xlpm.t,--_xlfn.SINGLE(_xlpm.n),IF(OR(_xlpm.t=_xlfn.REDUCE(,_xlfn.DROP(_xlpm.n,1),_xlfn.LAMBDA(_xlpm.a,_xlpm.v,_xlfn.VSTACK(_xlpm.a*_xlpm.v,_xlpm.a+_xlpm.v)))),_xlpm.t))</f>
        <v>0</v>
      </c>
      <c r="D417" t="b" cm="1">
        <f t="array" ref="D417">_xlfn.LET(_xlpm.x,A417,_xlpm.n,--_xlfn.TEXTSPLIT(_xlpm.x,"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8" spans="1:4">
      <c r="A418" s="1" t="s">
        <v>402</v>
      </c>
      <c r="B418" t="b" cm="1">
        <f t="array" ref="B418">_xlfn.LET(_xlpm.x,A418,_xlpm.n,--_xlfn.TEXTSPLIT(_xlpm.x," ",": "),_xlpm.t,--_xlfn.SINGLE(_xlpm.n),IF(OR(_xlpm.t=_xlfn.REDUCE(,_xlfn.DROP(_xlpm.n,1),_xlfn.LAMBDA(_xlpm.a,_xlpm.v,_xlfn.VSTACK(_xlpm.a*_xlpm.v,_xlpm.a+_xlpm.v)))),_xlpm.t))</f>
        <v>0</v>
      </c>
      <c r="D418" t="b" cm="1">
        <f t="array" ref="D418">_xlfn.LET(_xlpm.x,A418,_xlpm.n,--_xlfn.TEXTSPLIT(_xlpm.x,"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9" spans="1:4">
      <c r="A419" s="1" t="s">
        <v>403</v>
      </c>
      <c r="B419" t="b" cm="1">
        <f t="array" ref="B419">_xlfn.LET(_xlpm.x,A419,_xlpm.n,--_xlfn.TEXTSPLIT(_xlpm.x," ",": "),_xlpm.t,--_xlfn.SINGLE(_xlpm.n),IF(OR(_xlpm.t=_xlfn.REDUCE(,_xlfn.DROP(_xlpm.n,1),_xlfn.LAMBDA(_xlpm.a,_xlpm.v,_xlfn.VSTACK(_xlpm.a*_xlpm.v,_xlpm.a+_xlpm.v)))),_xlpm.t))</f>
        <v>0</v>
      </c>
      <c r="D419" t="b" cm="1">
        <f t="array" ref="D419">_xlfn.LET(_xlpm.x,A419,_xlpm.n,--_xlfn.TEXTSPLIT(_xlpm.x,"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20" spans="1:4">
      <c r="A420" s="1" t="s">
        <v>404</v>
      </c>
      <c r="B420" t="b" cm="1">
        <f t="array" ref="B420">_xlfn.LET(_xlpm.x,A420,_xlpm.n,--_xlfn.TEXTSPLIT(_xlpm.x," ",": "),_xlpm.t,--_xlfn.SINGLE(_xlpm.n),IF(OR(_xlpm.t=_xlfn.REDUCE(,_xlfn.DROP(_xlpm.n,1),_xlfn.LAMBDA(_xlpm.a,_xlpm.v,_xlfn.VSTACK(_xlpm.a*_xlpm.v,_xlpm.a+_xlpm.v)))),_xlpm.t))</f>
        <v>0</v>
      </c>
      <c r="D420" cm="1">
        <f t="array" ref="D420">_xlfn.LET(_xlpm.x,A420,_xlpm.n,--_xlfn.TEXTSPLIT(_xlpm.x," ",": "),_xlpm.t,--_xlfn.SINGLE(_xlpm.n),IF(OR(_xlpm.t=_xlfn.REDUCE(,_xlfn.DROP(_xlpm.n,1),_xlfn.LAMBDA(_xlpm.a,_xlpm.v,_xlfn.VSTACK(_xlpm.a*_xlpm.v,_xlpm.a+_xlpm.v,--(_xlpm.a&amp;_xlpm.v))))),_xlpm.t))</f>
        <v>1992</v>
      </c>
    </row>
    <row r="421" spans="1:4">
      <c r="A421" s="1" t="s">
        <v>405</v>
      </c>
      <c r="B421" cm="1">
        <f t="array" ref="B421">_xlfn.LET(_xlpm.x,A421,_xlpm.n,--_xlfn.TEXTSPLIT(_xlpm.x," ",": "),_xlpm.t,--_xlfn.SINGLE(_xlpm.n),IF(OR(_xlpm.t=_xlfn.REDUCE(,_xlfn.DROP(_xlpm.n,1),_xlfn.LAMBDA(_xlpm.a,_xlpm.v,_xlfn.VSTACK(_xlpm.a*_xlpm.v,_xlpm.a+_xlpm.v)))),_xlpm.t))</f>
        <v>66363</v>
      </c>
      <c r="D421" cm="1">
        <f t="array" ref="D421">_xlfn.LET(_xlpm.x,A421,_xlpm.n,--_xlfn.TEXTSPLIT(_xlpm.x," ",": "),_xlpm.t,--_xlfn.SINGLE(_xlpm.n),IF(OR(_xlpm.t=_xlfn.REDUCE(,_xlfn.DROP(_xlpm.n,1),_xlfn.LAMBDA(_xlpm.a,_xlpm.v,_xlfn.VSTACK(_xlpm.a*_xlpm.v,_xlpm.a+_xlpm.v,--(_xlpm.a&amp;_xlpm.v))))),_xlpm.t))</f>
        <v>66363</v>
      </c>
    </row>
    <row r="422" spans="1:4">
      <c r="A422" s="1" t="s">
        <v>406</v>
      </c>
      <c r="B422" t="b" cm="1">
        <f t="array" ref="B422">_xlfn.LET(_xlpm.x,A422,_xlpm.n,--_xlfn.TEXTSPLIT(_xlpm.x," ",": "),_xlpm.t,--_xlfn.SINGLE(_xlpm.n),IF(OR(_xlpm.t=_xlfn.REDUCE(,_xlfn.DROP(_xlpm.n,1),_xlfn.LAMBDA(_xlpm.a,_xlpm.v,_xlfn.VSTACK(_xlpm.a*_xlpm.v,_xlpm.a+_xlpm.v)))),_xlpm.t))</f>
        <v>0</v>
      </c>
      <c r="D422" t="b" cm="1">
        <f t="array" ref="D422">_xlfn.LET(_xlpm.x,A422,_xlpm.n,--_xlfn.TEXTSPLIT(_xlpm.x,"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23" spans="1:4">
      <c r="A423" s="1" t="s">
        <v>407</v>
      </c>
      <c r="B423" cm="1">
        <f t="array" ref="B423">_xlfn.LET(_xlpm.x,A423,_xlpm.n,--_xlfn.TEXTSPLIT(_xlpm.x," ",": "),_xlpm.t,--_xlfn.SINGLE(_xlpm.n),IF(OR(_xlpm.t=_xlfn.REDUCE(,_xlfn.DROP(_xlpm.n,1),_xlfn.LAMBDA(_xlpm.a,_xlpm.v,_xlfn.VSTACK(_xlpm.a*_xlpm.v,_xlpm.a+_xlpm.v)))),_xlpm.t))</f>
        <v>851316</v>
      </c>
      <c r="D423" cm="1">
        <f t="array" ref="D423">_xlfn.LET(_xlpm.x,A423,_xlpm.n,--_xlfn.TEXTSPLIT(_xlpm.x," ",": "),_xlpm.t,--_xlfn.SINGLE(_xlpm.n),IF(OR(_xlpm.t=_xlfn.REDUCE(,_xlfn.DROP(_xlpm.n,1),_xlfn.LAMBDA(_xlpm.a,_xlpm.v,_xlfn.VSTACK(_xlpm.a*_xlpm.v,_xlpm.a+_xlpm.v,--(_xlpm.a&amp;_xlpm.v))))),_xlpm.t))</f>
        <v>851316</v>
      </c>
    </row>
    <row r="424" spans="1:4">
      <c r="A424" s="1" t="s">
        <v>408</v>
      </c>
      <c r="B424" cm="1">
        <f t="array" ref="B424">_xlfn.LET(_xlpm.x,A424,_xlpm.n,--_xlfn.TEXTSPLIT(_xlpm.x," ",": "),_xlpm.t,--_xlfn.SINGLE(_xlpm.n),IF(OR(_xlpm.t=_xlfn.REDUCE(,_xlfn.DROP(_xlpm.n,1),_xlfn.LAMBDA(_xlpm.a,_xlpm.v,_xlfn.VSTACK(_xlpm.a*_xlpm.v,_xlpm.a+_xlpm.v)))),_xlpm.t))</f>
        <v>23923291</v>
      </c>
      <c r="D424" cm="1">
        <f t="array" ref="D424">_xlfn.LET(_xlpm.x,A424,_xlpm.n,--_xlfn.TEXTSPLIT(_xlpm.x," ",": "),_xlpm.t,--_xlfn.SINGLE(_xlpm.n),IF(OR(_xlpm.t=_xlfn.REDUCE(,_xlfn.DROP(_xlpm.n,1),_xlfn.LAMBDA(_xlpm.a,_xlpm.v,_xlfn.VSTACK(_xlpm.a*_xlpm.v,_xlpm.a+_xlpm.v,--(_xlpm.a&amp;_xlpm.v))))),_xlpm.t))</f>
        <v>23923291</v>
      </c>
    </row>
    <row r="425" spans="1:4">
      <c r="A425" s="1" t="s">
        <v>409</v>
      </c>
      <c r="B425" t="b" cm="1">
        <f t="array" ref="B425">_xlfn.LET(_xlpm.x,A425,_xlpm.n,--_xlfn.TEXTSPLIT(_xlpm.x," ",": "),_xlpm.t,--_xlfn.SINGLE(_xlpm.n),IF(OR(_xlpm.t=_xlfn.REDUCE(,_xlfn.DROP(_xlpm.n,1),_xlfn.LAMBDA(_xlpm.a,_xlpm.v,_xlfn.VSTACK(_xlpm.a*_xlpm.v,_xlpm.a+_xlpm.v)))),_xlpm.t))</f>
        <v>0</v>
      </c>
      <c r="D425" cm="1">
        <f t="array" ref="D425">_xlfn.LET(_xlpm.x,A425,_xlpm.n,--_xlfn.TEXTSPLIT(_xlpm.x," ",": "),_xlpm.t,--_xlfn.SINGLE(_xlpm.n),IF(OR(_xlpm.t=_xlfn.REDUCE(,_xlfn.DROP(_xlpm.n,1),_xlfn.LAMBDA(_xlpm.a,_xlpm.v,_xlfn.VSTACK(_xlpm.a*_xlpm.v,_xlpm.a+_xlpm.v,--(_xlpm.a&amp;_xlpm.v))))),_xlpm.t))</f>
        <v>415982</v>
      </c>
    </row>
    <row r="426" spans="1:4">
      <c r="A426" s="1" t="s">
        <v>410</v>
      </c>
      <c r="B426" t="b" cm="1">
        <f t="array" ref="B426">_xlfn.LET(_xlpm.x,A426,_xlpm.n,--_xlfn.TEXTSPLIT(_xlpm.x," ",": "),_xlpm.t,--_xlfn.SINGLE(_xlpm.n),IF(OR(_xlpm.t=_xlfn.REDUCE(,_xlfn.DROP(_xlpm.n,1),_xlfn.LAMBDA(_xlpm.a,_xlpm.v,_xlfn.VSTACK(_xlpm.a*_xlpm.v,_xlpm.a+_xlpm.v)))),_xlpm.t))</f>
        <v>0</v>
      </c>
      <c r="D426" t="b" cm="1">
        <f t="array" ref="D426">_xlfn.LET(_xlpm.x,A426,_xlpm.n,--_xlfn.TEXTSPLIT(_xlpm.x,"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27" spans="1:4">
      <c r="A427" s="1" t="s">
        <v>411</v>
      </c>
      <c r="B427" cm="1">
        <f t="array" ref="B427">_xlfn.LET(_xlpm.x,A427,_xlpm.n,--_xlfn.TEXTSPLIT(_xlpm.x," ",": "),_xlpm.t,--_xlfn.SINGLE(_xlpm.n),IF(OR(_xlpm.t=_xlfn.REDUCE(,_xlfn.DROP(_xlpm.n,1),_xlfn.LAMBDA(_xlpm.a,_xlpm.v,_xlfn.VSTACK(_xlpm.a*_xlpm.v,_xlpm.a+_xlpm.v)))),_xlpm.t))</f>
        <v>21509522</v>
      </c>
      <c r="D427" cm="1">
        <f t="array" ref="D427">_xlfn.LET(_xlpm.x,A427,_xlpm.n,--_xlfn.TEXTSPLIT(_xlpm.x," ",": "),_xlpm.t,--_xlfn.SINGLE(_xlpm.n),IF(OR(_xlpm.t=_xlfn.REDUCE(,_xlfn.DROP(_xlpm.n,1),_xlfn.LAMBDA(_xlpm.a,_xlpm.v,_xlfn.VSTACK(_xlpm.a*_xlpm.v,_xlpm.a+_xlpm.v,--(_xlpm.a&amp;_xlpm.v))))),_xlpm.t))</f>
        <v>21509522</v>
      </c>
    </row>
    <row r="428" spans="1:4">
      <c r="A428" s="1" t="s">
        <v>412</v>
      </c>
      <c r="B428" t="b" cm="1">
        <f t="array" ref="B428">_xlfn.LET(_xlpm.x,A428,_xlpm.n,--_xlfn.TEXTSPLIT(_xlpm.x," ",": "),_xlpm.t,--_xlfn.SINGLE(_xlpm.n),IF(OR(_xlpm.t=_xlfn.REDUCE(,_xlfn.DROP(_xlpm.n,1),_xlfn.LAMBDA(_xlpm.a,_xlpm.v,_xlfn.VSTACK(_xlpm.a*_xlpm.v,_xlpm.a+_xlpm.v)))),_xlpm.t))</f>
        <v>0</v>
      </c>
      <c r="D428" cm="1">
        <f t="array" ref="D428">_xlfn.LET(_xlpm.x,A428,_xlpm.n,--_xlfn.TEXTSPLIT(_xlpm.x," ",": "),_xlpm.t,--_xlfn.SINGLE(_xlpm.n),IF(OR(_xlpm.t=_xlfn.REDUCE(,_xlfn.DROP(_xlpm.n,1),_xlfn.LAMBDA(_xlpm.a,_xlpm.v,_xlfn.VSTACK(_xlpm.a*_xlpm.v,_xlpm.a+_xlpm.v,--(_xlpm.a&amp;_xlpm.v))))),_xlpm.t))</f>
        <v>1542870</v>
      </c>
    </row>
    <row r="429" spans="1:4">
      <c r="A429" s="1" t="s">
        <v>413</v>
      </c>
      <c r="B429" t="b" cm="1">
        <f t="array" ref="B429">_xlfn.LET(_xlpm.x,A429,_xlpm.n,--_xlfn.TEXTSPLIT(_xlpm.x," ",": "),_xlpm.t,--_xlfn.SINGLE(_xlpm.n),IF(OR(_xlpm.t=_xlfn.REDUCE(,_xlfn.DROP(_xlpm.n,1),_xlfn.LAMBDA(_xlpm.a,_xlpm.v,_xlfn.VSTACK(_xlpm.a*_xlpm.v,_xlpm.a+_xlpm.v)))),_xlpm.t))</f>
        <v>0</v>
      </c>
      <c r="D429" cm="1">
        <f t="array" ref="D429">_xlfn.LET(_xlpm.x,A429,_xlpm.n,--_xlfn.TEXTSPLIT(_xlpm.x," ",": "),_xlpm.t,--_xlfn.SINGLE(_xlpm.n),IF(OR(_xlpm.t=_xlfn.REDUCE(,_xlfn.DROP(_xlpm.n,1),_xlfn.LAMBDA(_xlpm.a,_xlpm.v,_xlfn.VSTACK(_xlpm.a*_xlpm.v,_xlpm.a+_xlpm.v,--(_xlpm.a&amp;_xlpm.v))))),_xlpm.t))</f>
        <v>462781908</v>
      </c>
    </row>
    <row r="430" spans="1:4">
      <c r="A430" s="1" t="s">
        <v>414</v>
      </c>
      <c r="B430" t="b" cm="1">
        <f t="array" ref="B430">_xlfn.LET(_xlpm.x,A430,_xlpm.n,--_xlfn.TEXTSPLIT(_xlpm.x," ",": "),_xlpm.t,--_xlfn.SINGLE(_xlpm.n),IF(OR(_xlpm.t=_xlfn.REDUCE(,_xlfn.DROP(_xlpm.n,1),_xlfn.LAMBDA(_xlpm.a,_xlpm.v,_xlfn.VSTACK(_xlpm.a*_xlpm.v,_xlpm.a+_xlpm.v)))),_xlpm.t))</f>
        <v>0</v>
      </c>
      <c r="D430" cm="1">
        <f t="array" ref="D430">_xlfn.LET(_xlpm.x,A430,_xlpm.n,--_xlfn.TEXTSPLIT(_xlpm.x," ",": "),_xlpm.t,--_xlfn.SINGLE(_xlpm.n),IF(OR(_xlpm.t=_xlfn.REDUCE(,_xlfn.DROP(_xlpm.n,1),_xlfn.LAMBDA(_xlpm.a,_xlpm.v,_xlfn.VSTACK(_xlpm.a*_xlpm.v,_xlpm.a+_xlpm.v,--(_xlpm.a&amp;_xlpm.v))))),_xlpm.t))</f>
        <v>6357277</v>
      </c>
    </row>
    <row r="431" spans="1:4">
      <c r="A431" s="1" t="s">
        <v>415</v>
      </c>
      <c r="B431" t="b" cm="1">
        <f t="array" ref="B431">_xlfn.LET(_xlpm.x,A431,_xlpm.n,--_xlfn.TEXTSPLIT(_xlpm.x," ",": "),_xlpm.t,--_xlfn.SINGLE(_xlpm.n),IF(OR(_xlpm.t=_xlfn.REDUCE(,_xlfn.DROP(_xlpm.n,1),_xlfn.LAMBDA(_xlpm.a,_xlpm.v,_xlfn.VSTACK(_xlpm.a*_xlpm.v,_xlpm.a+_xlpm.v)))),_xlpm.t))</f>
        <v>0</v>
      </c>
      <c r="D431" t="b" cm="1">
        <f t="array" ref="D431">_xlfn.LET(_xlpm.x,A431,_xlpm.n,--_xlfn.TEXTSPLIT(_xlpm.x,"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32" spans="1:4">
      <c r="A432" s="1" t="s">
        <v>416</v>
      </c>
      <c r="B432" cm="1">
        <f t="array" ref="B432">_xlfn.LET(_xlpm.x,A432,_xlpm.n,--_xlfn.TEXTSPLIT(_xlpm.x," ",": "),_xlpm.t,--_xlfn.SINGLE(_xlpm.n),IF(OR(_xlpm.t=_xlfn.REDUCE(,_xlfn.DROP(_xlpm.n,1),_xlfn.LAMBDA(_xlpm.a,_xlpm.v,_xlfn.VSTACK(_xlpm.a*_xlpm.v,_xlpm.a+_xlpm.v)))),_xlpm.t))</f>
        <v>504918</v>
      </c>
      <c r="D432" cm="1">
        <f t="array" ref="D432">_xlfn.LET(_xlpm.x,A432,_xlpm.n,--_xlfn.TEXTSPLIT(_xlpm.x," ",": "),_xlpm.t,--_xlfn.SINGLE(_xlpm.n),IF(OR(_xlpm.t=_xlfn.REDUCE(,_xlfn.DROP(_xlpm.n,1),_xlfn.LAMBDA(_xlpm.a,_xlpm.v,_xlfn.VSTACK(_xlpm.a*_xlpm.v,_xlpm.a+_xlpm.v,--(_xlpm.a&amp;_xlpm.v))))),_xlpm.t))</f>
        <v>504918</v>
      </c>
    </row>
    <row r="433" spans="1:4">
      <c r="A433" s="1" t="s">
        <v>417</v>
      </c>
      <c r="B433" cm="1">
        <f t="array" ref="B433">_xlfn.LET(_xlpm.x,A433,_xlpm.n,--_xlfn.TEXTSPLIT(_xlpm.x," ",": "),_xlpm.t,--_xlfn.SINGLE(_xlpm.n),IF(OR(_xlpm.t=_xlfn.REDUCE(,_xlfn.DROP(_xlpm.n,1),_xlfn.LAMBDA(_xlpm.a,_xlpm.v,_xlfn.VSTACK(_xlpm.a*_xlpm.v,_xlpm.a+_xlpm.v)))),_xlpm.t))</f>
        <v>104004</v>
      </c>
      <c r="D433" cm="1">
        <f t="array" ref="D433">_xlfn.LET(_xlpm.x,A433,_xlpm.n,--_xlfn.TEXTSPLIT(_xlpm.x," ",": "),_xlpm.t,--_xlfn.SINGLE(_xlpm.n),IF(OR(_xlpm.t=_xlfn.REDUCE(,_xlfn.DROP(_xlpm.n,1),_xlfn.LAMBDA(_xlpm.a,_xlpm.v,_xlfn.VSTACK(_xlpm.a*_xlpm.v,_xlpm.a+_xlpm.v,--(_xlpm.a&amp;_xlpm.v))))),_xlpm.t))</f>
        <v>104004</v>
      </c>
    </row>
    <row r="434" spans="1:4">
      <c r="A434" s="1" t="s">
        <v>418</v>
      </c>
      <c r="B434" cm="1">
        <f t="array" ref="B434">_xlfn.LET(_xlpm.x,A434,_xlpm.n,--_xlfn.TEXTSPLIT(_xlpm.x," ",": "),_xlpm.t,--_xlfn.SINGLE(_xlpm.n),IF(OR(_xlpm.t=_xlfn.REDUCE(,_xlfn.DROP(_xlpm.n,1),_xlfn.LAMBDA(_xlpm.a,_xlpm.v,_xlfn.VSTACK(_xlpm.a*_xlpm.v,_xlpm.a+_xlpm.v)))),_xlpm.t))</f>
        <v>1438551730</v>
      </c>
      <c r="D434" cm="1">
        <f t="array" ref="D434">_xlfn.LET(_xlpm.x,A434,_xlpm.n,--_xlfn.TEXTSPLIT(_xlpm.x," ",": "),_xlpm.t,--_xlfn.SINGLE(_xlpm.n),IF(OR(_xlpm.t=_xlfn.REDUCE(,_xlfn.DROP(_xlpm.n,1),_xlfn.LAMBDA(_xlpm.a,_xlpm.v,_xlfn.VSTACK(_xlpm.a*_xlpm.v,_xlpm.a+_xlpm.v,--(_xlpm.a&amp;_xlpm.v))))),_xlpm.t))</f>
        <v>1438551730</v>
      </c>
    </row>
    <row r="435" spans="1:4">
      <c r="A435" s="1" t="s">
        <v>419</v>
      </c>
      <c r="B435" cm="1">
        <f t="array" ref="B435">_xlfn.LET(_xlpm.x,A435,_xlpm.n,--_xlfn.TEXTSPLIT(_xlpm.x," ",": "),_xlpm.t,--_xlfn.SINGLE(_xlpm.n),IF(OR(_xlpm.t=_xlfn.REDUCE(,_xlfn.DROP(_xlpm.n,1),_xlfn.LAMBDA(_xlpm.a,_xlpm.v,_xlfn.VSTACK(_xlpm.a*_xlpm.v,_xlpm.a+_xlpm.v)))),_xlpm.t))</f>
        <v>24129135</v>
      </c>
      <c r="D435" cm="1">
        <f t="array" ref="D435">_xlfn.LET(_xlpm.x,A435,_xlpm.n,--_xlfn.TEXTSPLIT(_xlpm.x," ",": "),_xlpm.t,--_xlfn.SINGLE(_xlpm.n),IF(OR(_xlpm.t=_xlfn.REDUCE(,_xlfn.DROP(_xlpm.n,1),_xlfn.LAMBDA(_xlpm.a,_xlpm.v,_xlfn.VSTACK(_xlpm.a*_xlpm.v,_xlpm.a+_xlpm.v,--(_xlpm.a&amp;_xlpm.v))))),_xlpm.t))</f>
        <v>24129135</v>
      </c>
    </row>
    <row r="436" spans="1:4">
      <c r="A436" s="1" t="s">
        <v>420</v>
      </c>
      <c r="B436" cm="1">
        <f t="array" ref="B436">_xlfn.LET(_xlpm.x,A436,_xlpm.n,--_xlfn.TEXTSPLIT(_xlpm.x," ",": "),_xlpm.t,--_xlfn.SINGLE(_xlpm.n),IF(OR(_xlpm.t=_xlfn.REDUCE(,_xlfn.DROP(_xlpm.n,1),_xlfn.LAMBDA(_xlpm.a,_xlpm.v,_xlfn.VSTACK(_xlpm.a*_xlpm.v,_xlpm.a+_xlpm.v)))),_xlpm.t))</f>
        <v>45117</v>
      </c>
      <c r="D436" cm="1">
        <f t="array" ref="D436">_xlfn.LET(_xlpm.x,A436,_xlpm.n,--_xlfn.TEXTSPLIT(_xlpm.x," ",": "),_xlpm.t,--_xlfn.SINGLE(_xlpm.n),IF(OR(_xlpm.t=_xlfn.REDUCE(,_xlfn.DROP(_xlpm.n,1),_xlfn.LAMBDA(_xlpm.a,_xlpm.v,_xlfn.VSTACK(_xlpm.a*_xlpm.v,_xlpm.a+_xlpm.v,--(_xlpm.a&amp;_xlpm.v))))),_xlpm.t))</f>
        <v>45117</v>
      </c>
    </row>
    <row r="437" spans="1:4">
      <c r="A437" s="1" t="s">
        <v>421</v>
      </c>
      <c r="B437" cm="1">
        <f t="array" ref="B437">_xlfn.LET(_xlpm.x,A437,_xlpm.n,--_xlfn.TEXTSPLIT(_xlpm.x," ",": "),_xlpm.t,--_xlfn.SINGLE(_xlpm.n),IF(OR(_xlpm.t=_xlfn.REDUCE(,_xlfn.DROP(_xlpm.n,1),_xlfn.LAMBDA(_xlpm.a,_xlpm.v,_xlfn.VSTACK(_xlpm.a*_xlpm.v,_xlpm.a+_xlpm.v)))),_xlpm.t))</f>
        <v>102822123</v>
      </c>
      <c r="D437" cm="1">
        <f t="array" ref="D437">_xlfn.LET(_xlpm.x,A437,_xlpm.n,--_xlfn.TEXTSPLIT(_xlpm.x," ",": "),_xlpm.t,--_xlfn.SINGLE(_xlpm.n),IF(OR(_xlpm.t=_xlfn.REDUCE(,_xlfn.DROP(_xlpm.n,1),_xlfn.LAMBDA(_xlpm.a,_xlpm.v,_xlfn.VSTACK(_xlpm.a*_xlpm.v,_xlpm.a+_xlpm.v,--(_xlpm.a&amp;_xlpm.v))))),_xlpm.t))</f>
        <v>102822123</v>
      </c>
    </row>
    <row r="438" spans="1:4">
      <c r="A438" s="1" t="s">
        <v>422</v>
      </c>
      <c r="B438" cm="1">
        <f t="array" ref="B438">_xlfn.LET(_xlpm.x,A438,_xlpm.n,--_xlfn.TEXTSPLIT(_xlpm.x," ",": "),_xlpm.t,--_xlfn.SINGLE(_xlpm.n),IF(OR(_xlpm.t=_xlfn.REDUCE(,_xlfn.DROP(_xlpm.n,1),_xlfn.LAMBDA(_xlpm.a,_xlpm.v,_xlfn.VSTACK(_xlpm.a*_xlpm.v,_xlpm.a+_xlpm.v)))),_xlpm.t))</f>
        <v>11742805285</v>
      </c>
      <c r="D438" cm="1">
        <f t="array" ref="D438">_xlfn.LET(_xlpm.x,A438,_xlpm.n,--_xlfn.TEXTSPLIT(_xlpm.x," ",": "),_xlpm.t,--_xlfn.SINGLE(_xlpm.n),IF(OR(_xlpm.t=_xlfn.REDUCE(,_xlfn.DROP(_xlpm.n,1),_xlfn.LAMBDA(_xlpm.a,_xlpm.v,_xlfn.VSTACK(_xlpm.a*_xlpm.v,_xlpm.a+_xlpm.v,--(_xlpm.a&amp;_xlpm.v))))),_xlpm.t))</f>
        <v>11742805285</v>
      </c>
    </row>
    <row r="439" spans="1:4">
      <c r="A439" s="1" t="s">
        <v>423</v>
      </c>
      <c r="B439" t="b" cm="1">
        <f t="array" ref="B439">_xlfn.LET(_xlpm.x,A439,_xlpm.n,--_xlfn.TEXTSPLIT(_xlpm.x," ",": "),_xlpm.t,--_xlfn.SINGLE(_xlpm.n),IF(OR(_xlpm.t=_xlfn.REDUCE(,_xlfn.DROP(_xlpm.n,1),_xlfn.LAMBDA(_xlpm.a,_xlpm.v,_xlfn.VSTACK(_xlpm.a*_xlpm.v,_xlpm.a+_xlpm.v)))),_xlpm.t))</f>
        <v>0</v>
      </c>
      <c r="D439" t="b" cm="1">
        <f t="array" ref="D439">_xlfn.LET(_xlpm.x,A439,_xlpm.n,--_xlfn.TEXTSPLIT(_xlpm.x,"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40" spans="1:4">
      <c r="A440" s="1" t="s">
        <v>424</v>
      </c>
      <c r="B440" t="b" cm="1">
        <f t="array" ref="B440">_xlfn.LET(_xlpm.x,A440,_xlpm.n,--_xlfn.TEXTSPLIT(_xlpm.x," ",": "),_xlpm.t,--_xlfn.SINGLE(_xlpm.n),IF(OR(_xlpm.t=_xlfn.REDUCE(,_xlfn.DROP(_xlpm.n,1),_xlfn.LAMBDA(_xlpm.a,_xlpm.v,_xlfn.VSTACK(_xlpm.a*_xlpm.v,_xlpm.a+_xlpm.v)))),_xlpm.t))</f>
        <v>0</v>
      </c>
      <c r="D440" t="b" cm="1">
        <f t="array" ref="D440">_xlfn.LET(_xlpm.x,A440,_xlpm.n,--_xlfn.TEXTSPLIT(_xlpm.x,"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41" spans="1:4">
      <c r="A441" s="1" t="s">
        <v>425</v>
      </c>
      <c r="B441" t="b" cm="1">
        <f t="array" ref="B441">_xlfn.LET(_xlpm.x,A441,_xlpm.n,--_xlfn.TEXTSPLIT(_xlpm.x," ",": "),_xlpm.t,--_xlfn.SINGLE(_xlpm.n),IF(OR(_xlpm.t=_xlfn.REDUCE(,_xlfn.DROP(_xlpm.n,1),_xlfn.LAMBDA(_xlpm.a,_xlpm.v,_xlfn.VSTACK(_xlpm.a*_xlpm.v,_xlpm.a+_xlpm.v)))),_xlpm.t))</f>
        <v>0</v>
      </c>
      <c r="D441" cm="1">
        <f t="array" ref="D441">_xlfn.LET(_xlpm.x,A441,_xlpm.n,--_xlfn.TEXTSPLIT(_xlpm.x," ",": "),_xlpm.t,--_xlfn.SINGLE(_xlpm.n),IF(OR(_xlpm.t=_xlfn.REDUCE(,_xlfn.DROP(_xlpm.n,1),_xlfn.LAMBDA(_xlpm.a,_xlpm.v,_xlfn.VSTACK(_xlpm.a*_xlpm.v,_xlpm.a+_xlpm.v,--(_xlpm.a&amp;_xlpm.v))))),_xlpm.t))</f>
        <v>279043</v>
      </c>
    </row>
    <row r="442" spans="1:4">
      <c r="A442" s="1" t="s">
        <v>426</v>
      </c>
      <c r="B442" t="b" cm="1">
        <f t="array" ref="B442">_xlfn.LET(_xlpm.x,A442,_xlpm.n,--_xlfn.TEXTSPLIT(_xlpm.x," ",": "),_xlpm.t,--_xlfn.SINGLE(_xlpm.n),IF(OR(_xlpm.t=_xlfn.REDUCE(,_xlfn.DROP(_xlpm.n,1),_xlfn.LAMBDA(_xlpm.a,_xlpm.v,_xlfn.VSTACK(_xlpm.a*_xlpm.v,_xlpm.a+_xlpm.v)))),_xlpm.t))</f>
        <v>0</v>
      </c>
      <c r="D442" t="b" cm="1">
        <f t="array" ref="D442">_xlfn.LET(_xlpm.x,A442,_xlpm.n,--_xlfn.TEXTSPLIT(_xlpm.x,"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43" spans="1:4">
      <c r="A443" s="1" t="s">
        <v>427</v>
      </c>
      <c r="B443" cm="1">
        <f t="array" ref="B443">_xlfn.LET(_xlpm.x,A443,_xlpm.n,--_xlfn.TEXTSPLIT(_xlpm.x," ",": "),_xlpm.t,--_xlfn.SINGLE(_xlpm.n),IF(OR(_xlpm.t=_xlfn.REDUCE(,_xlfn.DROP(_xlpm.n,1),_xlfn.LAMBDA(_xlpm.a,_xlpm.v,_xlfn.VSTACK(_xlpm.a*_xlpm.v,_xlpm.a+_xlpm.v)))),_xlpm.t))</f>
        <v>2677994</v>
      </c>
      <c r="D443" cm="1">
        <f t="array" ref="D443">_xlfn.LET(_xlpm.x,A443,_xlpm.n,--_xlfn.TEXTSPLIT(_xlpm.x," ",": "),_xlpm.t,--_xlfn.SINGLE(_xlpm.n),IF(OR(_xlpm.t=_xlfn.REDUCE(,_xlfn.DROP(_xlpm.n,1),_xlfn.LAMBDA(_xlpm.a,_xlpm.v,_xlfn.VSTACK(_xlpm.a*_xlpm.v,_xlpm.a+_xlpm.v,--(_xlpm.a&amp;_xlpm.v))))),_xlpm.t))</f>
        <v>2677994</v>
      </c>
    </row>
    <row r="444" spans="1:4">
      <c r="A444" s="1" t="s">
        <v>428</v>
      </c>
      <c r="B444" t="b" cm="1">
        <f t="array" ref="B444">_xlfn.LET(_xlpm.x,A444,_xlpm.n,--_xlfn.TEXTSPLIT(_xlpm.x," ",": "),_xlpm.t,--_xlfn.SINGLE(_xlpm.n),IF(OR(_xlpm.t=_xlfn.REDUCE(,_xlfn.DROP(_xlpm.n,1),_xlfn.LAMBDA(_xlpm.a,_xlpm.v,_xlfn.VSTACK(_xlpm.a*_xlpm.v,_xlpm.a+_xlpm.v)))),_xlpm.t))</f>
        <v>0</v>
      </c>
      <c r="D444" t="b" cm="1">
        <f t="array" ref="D444">_xlfn.LET(_xlpm.x,A444,_xlpm.n,--_xlfn.TEXTSPLIT(_xlpm.x,"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45" spans="1:4">
      <c r="A445" s="1" t="s">
        <v>429</v>
      </c>
      <c r="B445" t="b" cm="1">
        <f t="array" ref="B445">_xlfn.LET(_xlpm.x,A445,_xlpm.n,--_xlfn.TEXTSPLIT(_xlpm.x," ",": "),_xlpm.t,--_xlfn.SINGLE(_xlpm.n),IF(OR(_xlpm.t=_xlfn.REDUCE(,_xlfn.DROP(_xlpm.n,1),_xlfn.LAMBDA(_xlpm.a,_xlpm.v,_xlfn.VSTACK(_xlpm.a*_xlpm.v,_xlpm.a+_xlpm.v)))),_xlpm.t))</f>
        <v>0</v>
      </c>
      <c r="D445" cm="1">
        <f t="array" ref="D445">_xlfn.LET(_xlpm.x,A445,_xlpm.n,--_xlfn.TEXTSPLIT(_xlpm.x," ",": "),_xlpm.t,--_xlfn.SINGLE(_xlpm.n),IF(OR(_xlpm.t=_xlfn.REDUCE(,_xlfn.DROP(_xlpm.n,1),_xlfn.LAMBDA(_xlpm.a,_xlpm.v,_xlfn.VSTACK(_xlpm.a*_xlpm.v,_xlpm.a+_xlpm.v,--(_xlpm.a&amp;_xlpm.v))))),_xlpm.t))</f>
        <v>196588</v>
      </c>
    </row>
    <row r="446" spans="1:4">
      <c r="A446" s="1" t="s">
        <v>430</v>
      </c>
      <c r="B446" t="b" cm="1">
        <f t="array" ref="B446">_xlfn.LET(_xlpm.x,A446,_xlpm.n,--_xlfn.TEXTSPLIT(_xlpm.x," ",": "),_xlpm.t,--_xlfn.SINGLE(_xlpm.n),IF(OR(_xlpm.t=_xlfn.REDUCE(,_xlfn.DROP(_xlpm.n,1),_xlfn.LAMBDA(_xlpm.a,_xlpm.v,_xlfn.VSTACK(_xlpm.a*_xlpm.v,_xlpm.a+_xlpm.v)))),_xlpm.t))</f>
        <v>0</v>
      </c>
      <c r="D446" cm="1">
        <f t="array" ref="D446">_xlfn.LET(_xlpm.x,A446,_xlpm.n,--_xlfn.TEXTSPLIT(_xlpm.x," ",": "),_xlpm.t,--_xlfn.SINGLE(_xlpm.n),IF(OR(_xlpm.t=_xlfn.REDUCE(,_xlfn.DROP(_xlpm.n,1),_xlfn.LAMBDA(_xlpm.a,_xlpm.v,_xlfn.VSTACK(_xlpm.a*_xlpm.v,_xlpm.a+_xlpm.v,--(_xlpm.a&amp;_xlpm.v))))),_xlpm.t))</f>
        <v>135241</v>
      </c>
    </row>
    <row r="447" spans="1:4">
      <c r="A447" s="1" t="s">
        <v>431</v>
      </c>
      <c r="B447" cm="1">
        <f t="array" ref="B447">_xlfn.LET(_xlpm.x,A447,_xlpm.n,--_xlfn.TEXTSPLIT(_xlpm.x," ",": "),_xlpm.t,--_xlfn.SINGLE(_xlpm.n),IF(OR(_xlpm.t=_xlfn.REDUCE(,_xlfn.DROP(_xlpm.n,1),_xlfn.LAMBDA(_xlpm.a,_xlpm.v,_xlfn.VSTACK(_xlpm.a*_xlpm.v,_xlpm.a+_xlpm.v)))),_xlpm.t))</f>
        <v>812738</v>
      </c>
      <c r="D447" cm="1">
        <f t="array" ref="D447">_xlfn.LET(_xlpm.x,A447,_xlpm.n,--_xlfn.TEXTSPLIT(_xlpm.x," ",": "),_xlpm.t,--_xlfn.SINGLE(_xlpm.n),IF(OR(_xlpm.t=_xlfn.REDUCE(,_xlfn.DROP(_xlpm.n,1),_xlfn.LAMBDA(_xlpm.a,_xlpm.v,_xlfn.VSTACK(_xlpm.a*_xlpm.v,_xlpm.a+_xlpm.v,--(_xlpm.a&amp;_xlpm.v))))),_xlpm.t))</f>
        <v>812738</v>
      </c>
    </row>
    <row r="448" spans="1:4">
      <c r="A448" s="1" t="s">
        <v>432</v>
      </c>
      <c r="B448" t="b" cm="1">
        <f t="array" ref="B448">_xlfn.LET(_xlpm.x,A448,_xlpm.n,--_xlfn.TEXTSPLIT(_xlpm.x," ",": "),_xlpm.t,--_xlfn.SINGLE(_xlpm.n),IF(OR(_xlpm.t=_xlfn.REDUCE(,_xlfn.DROP(_xlpm.n,1),_xlfn.LAMBDA(_xlpm.a,_xlpm.v,_xlfn.VSTACK(_xlpm.a*_xlpm.v,_xlpm.a+_xlpm.v)))),_xlpm.t))</f>
        <v>0</v>
      </c>
      <c r="D448" t="b" cm="1">
        <f t="array" ref="D448">_xlfn.LET(_xlpm.x,A448,_xlpm.n,--_xlfn.TEXTSPLIT(_xlpm.x,"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49" spans="1:4">
      <c r="A449" s="1" t="s">
        <v>433</v>
      </c>
      <c r="B449" cm="1">
        <f t="array" ref="B449">_xlfn.LET(_xlpm.x,A449,_xlpm.n,--_xlfn.TEXTSPLIT(_xlpm.x," ",": "),_xlpm.t,--_xlfn.SINGLE(_xlpm.n),IF(OR(_xlpm.t=_xlfn.REDUCE(,_xlfn.DROP(_xlpm.n,1),_xlfn.LAMBDA(_xlpm.a,_xlpm.v,_xlfn.VSTACK(_xlpm.a*_xlpm.v,_xlpm.a+_xlpm.v)))),_xlpm.t))</f>
        <v>8561</v>
      </c>
      <c r="D449" cm="1">
        <f t="array" ref="D449">_xlfn.LET(_xlpm.x,A449,_xlpm.n,--_xlfn.TEXTSPLIT(_xlpm.x," ",": "),_xlpm.t,--_xlfn.SINGLE(_xlpm.n),IF(OR(_xlpm.t=_xlfn.REDUCE(,_xlfn.DROP(_xlpm.n,1),_xlfn.LAMBDA(_xlpm.a,_xlpm.v,_xlfn.VSTACK(_xlpm.a*_xlpm.v,_xlpm.a+_xlpm.v,--(_xlpm.a&amp;_xlpm.v))))),_xlpm.t))</f>
        <v>8561</v>
      </c>
    </row>
    <row r="450" spans="1:4">
      <c r="A450" s="1" t="s">
        <v>434</v>
      </c>
      <c r="B450" t="b" cm="1">
        <f t="array" ref="B450">_xlfn.LET(_xlpm.x,A450,_xlpm.n,--_xlfn.TEXTSPLIT(_xlpm.x," ",": "),_xlpm.t,--_xlfn.SINGLE(_xlpm.n),IF(OR(_xlpm.t=_xlfn.REDUCE(,_xlfn.DROP(_xlpm.n,1),_xlfn.LAMBDA(_xlpm.a,_xlpm.v,_xlfn.VSTACK(_xlpm.a*_xlpm.v,_xlpm.a+_xlpm.v)))),_xlpm.t))</f>
        <v>0</v>
      </c>
      <c r="D450" cm="1">
        <f t="array" ref="D450">_xlfn.LET(_xlpm.x,A450,_xlpm.n,--_xlfn.TEXTSPLIT(_xlpm.x," ",": "),_xlpm.t,--_xlfn.SINGLE(_xlpm.n),IF(OR(_xlpm.t=_xlfn.REDUCE(,_xlfn.DROP(_xlpm.n,1),_xlfn.LAMBDA(_xlpm.a,_xlpm.v,_xlfn.VSTACK(_xlpm.a*_xlpm.v,_xlpm.a+_xlpm.v,--(_xlpm.a&amp;_xlpm.v))))),_xlpm.t))</f>
        <v>224773401</v>
      </c>
    </row>
    <row r="451" spans="1:4">
      <c r="A451" s="1" t="s">
        <v>435</v>
      </c>
      <c r="B451" cm="1">
        <f t="array" ref="B451">_xlfn.LET(_xlpm.x,A451,_xlpm.n,--_xlfn.TEXTSPLIT(_xlpm.x," ",": "),_xlpm.t,--_xlfn.SINGLE(_xlpm.n),IF(OR(_xlpm.t=_xlfn.REDUCE(,_xlfn.DROP(_xlpm.n,1),_xlfn.LAMBDA(_xlpm.a,_xlpm.v,_xlfn.VSTACK(_xlpm.a*_xlpm.v,_xlpm.a+_xlpm.v)))),_xlpm.t))</f>
        <v>201633635</v>
      </c>
      <c r="D451" cm="1">
        <f t="array" ref="D451">_xlfn.LET(_xlpm.x,A451,_xlpm.n,--_xlfn.TEXTSPLIT(_xlpm.x," ",": "),_xlpm.t,--_xlfn.SINGLE(_xlpm.n),IF(OR(_xlpm.t=_xlfn.REDUCE(,_xlfn.DROP(_xlpm.n,1),_xlfn.LAMBDA(_xlpm.a,_xlpm.v,_xlfn.VSTACK(_xlpm.a*_xlpm.v,_xlpm.a+_xlpm.v,--(_xlpm.a&amp;_xlpm.v))))),_xlpm.t))</f>
        <v>201633635</v>
      </c>
    </row>
    <row r="452" spans="1:4">
      <c r="A452" s="1" t="s">
        <v>436</v>
      </c>
      <c r="B452" cm="1">
        <f t="array" ref="B452">_xlfn.LET(_xlpm.x,A452,_xlpm.n,--_xlfn.TEXTSPLIT(_xlpm.x," ",": "),_xlpm.t,--_xlfn.SINGLE(_xlpm.n),IF(OR(_xlpm.t=_xlfn.REDUCE(,_xlfn.DROP(_xlpm.n,1),_xlfn.LAMBDA(_xlpm.a,_xlpm.v,_xlfn.VSTACK(_xlpm.a*_xlpm.v,_xlpm.a+_xlpm.v)))),_xlpm.t))</f>
        <v>13042</v>
      </c>
      <c r="D452" cm="1">
        <f t="array" ref="D452">_xlfn.LET(_xlpm.x,A452,_xlpm.n,--_xlfn.TEXTSPLIT(_xlpm.x," ",": "),_xlpm.t,--_xlfn.SINGLE(_xlpm.n),IF(OR(_xlpm.t=_xlfn.REDUCE(,_xlfn.DROP(_xlpm.n,1),_xlfn.LAMBDA(_xlpm.a,_xlpm.v,_xlfn.VSTACK(_xlpm.a*_xlpm.v,_xlpm.a+_xlpm.v,--(_xlpm.a&amp;_xlpm.v))))),_xlpm.t))</f>
        <v>13042</v>
      </c>
    </row>
    <row r="453" spans="1:4">
      <c r="A453" s="1" t="s">
        <v>437</v>
      </c>
      <c r="B453" t="b" cm="1">
        <f t="array" ref="B453">_xlfn.LET(_xlpm.x,A453,_xlpm.n,--_xlfn.TEXTSPLIT(_xlpm.x," ",": "),_xlpm.t,--_xlfn.SINGLE(_xlpm.n),IF(OR(_xlpm.t=_xlfn.REDUCE(,_xlfn.DROP(_xlpm.n,1),_xlfn.LAMBDA(_xlpm.a,_xlpm.v,_xlfn.VSTACK(_xlpm.a*_xlpm.v,_xlpm.a+_xlpm.v)))),_xlpm.t))</f>
        <v>0</v>
      </c>
      <c r="D453" cm="1">
        <f t="array" ref="D453">_xlfn.LET(_xlpm.x,A453,_xlpm.n,--_xlfn.TEXTSPLIT(_xlpm.x," ",": "),_xlpm.t,--_xlfn.SINGLE(_xlpm.n),IF(OR(_xlpm.t=_xlfn.REDUCE(,_xlfn.DROP(_xlpm.n,1),_xlfn.LAMBDA(_xlpm.a,_xlpm.v,_xlfn.VSTACK(_xlpm.a*_xlpm.v,_xlpm.a+_xlpm.v,--(_xlpm.a&amp;_xlpm.v))))),_xlpm.t))</f>
        <v>87178848</v>
      </c>
    </row>
    <row r="454" spans="1:4">
      <c r="A454" s="1" t="s">
        <v>438</v>
      </c>
      <c r="B454" t="b" cm="1">
        <f t="array" ref="B454">_xlfn.LET(_xlpm.x,A454,_xlpm.n,--_xlfn.TEXTSPLIT(_xlpm.x," ",": "),_xlpm.t,--_xlfn.SINGLE(_xlpm.n),IF(OR(_xlpm.t=_xlfn.REDUCE(,_xlfn.DROP(_xlpm.n,1),_xlfn.LAMBDA(_xlpm.a,_xlpm.v,_xlfn.VSTACK(_xlpm.a*_xlpm.v,_xlpm.a+_xlpm.v)))),_xlpm.t))</f>
        <v>0</v>
      </c>
      <c r="D454" t="b" cm="1">
        <f t="array" ref="D454">_xlfn.LET(_xlpm.x,A454,_xlpm.n,--_xlfn.TEXTSPLIT(_xlpm.x,"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55" spans="1:4">
      <c r="A455" s="1" t="s">
        <v>439</v>
      </c>
      <c r="B455" t="b" cm="1">
        <f t="array" ref="B455">_xlfn.LET(_xlpm.x,A455,_xlpm.n,--_xlfn.TEXTSPLIT(_xlpm.x," ",": "),_xlpm.t,--_xlfn.SINGLE(_xlpm.n),IF(OR(_xlpm.t=_xlfn.REDUCE(,_xlfn.DROP(_xlpm.n,1),_xlfn.LAMBDA(_xlpm.a,_xlpm.v,_xlfn.VSTACK(_xlpm.a*_xlpm.v,_xlpm.a+_xlpm.v)))),_xlpm.t))</f>
        <v>0</v>
      </c>
      <c r="D455" cm="1">
        <f t="array" ref="D455">_xlfn.LET(_xlpm.x,A455,_xlpm.n,--_xlfn.TEXTSPLIT(_xlpm.x," ",": "),_xlpm.t,--_xlfn.SINGLE(_xlpm.n),IF(OR(_xlpm.t=_xlfn.REDUCE(,_xlfn.DROP(_xlpm.n,1),_xlfn.LAMBDA(_xlpm.a,_xlpm.v,_xlfn.VSTACK(_xlpm.a*_xlpm.v,_xlpm.a+_xlpm.v,--(_xlpm.a&amp;_xlpm.v))))),_xlpm.t))</f>
        <v>162010</v>
      </c>
    </row>
    <row r="456" spans="1:4">
      <c r="A456" s="1" t="s">
        <v>440</v>
      </c>
      <c r="B456" cm="1">
        <f t="array" ref="B456">_xlfn.LET(_xlpm.x,A456,_xlpm.n,--_xlfn.TEXTSPLIT(_xlpm.x," ",": "),_xlpm.t,--_xlfn.SINGLE(_xlpm.n),IF(OR(_xlpm.t=_xlfn.REDUCE(,_xlfn.DROP(_xlpm.n,1),_xlfn.LAMBDA(_xlpm.a,_xlpm.v,_xlfn.VSTACK(_xlpm.a*_xlpm.v,_xlpm.a+_xlpm.v)))),_xlpm.t))</f>
        <v>26124280</v>
      </c>
      <c r="D456" cm="1">
        <f t="array" ref="D456">_xlfn.LET(_xlpm.x,A456,_xlpm.n,--_xlfn.TEXTSPLIT(_xlpm.x," ",": "),_xlpm.t,--_xlfn.SINGLE(_xlpm.n),IF(OR(_xlpm.t=_xlfn.REDUCE(,_xlfn.DROP(_xlpm.n,1),_xlfn.LAMBDA(_xlpm.a,_xlpm.v,_xlfn.VSTACK(_xlpm.a*_xlpm.v,_xlpm.a+_xlpm.v,--(_xlpm.a&amp;_xlpm.v))))),_xlpm.t))</f>
        <v>26124280</v>
      </c>
    </row>
    <row r="457" spans="1:4">
      <c r="A457" s="1" t="s">
        <v>441</v>
      </c>
      <c r="B457" t="b" cm="1">
        <f t="array" ref="B457">_xlfn.LET(_xlpm.x,A457,_xlpm.n,--_xlfn.TEXTSPLIT(_xlpm.x," ",": "),_xlpm.t,--_xlfn.SINGLE(_xlpm.n),IF(OR(_xlpm.t=_xlfn.REDUCE(,_xlfn.DROP(_xlpm.n,1),_xlfn.LAMBDA(_xlpm.a,_xlpm.v,_xlfn.VSTACK(_xlpm.a*_xlpm.v,_xlpm.a+_xlpm.v)))),_xlpm.t))</f>
        <v>0</v>
      </c>
      <c r="D457" cm="1">
        <f t="array" ref="D457">_xlfn.LET(_xlpm.x,A457,_xlpm.n,--_xlfn.TEXTSPLIT(_xlpm.x," ",": "),_xlpm.t,--_xlfn.SINGLE(_xlpm.n),IF(OR(_xlpm.t=_xlfn.REDUCE(,_xlfn.DROP(_xlpm.n,1),_xlfn.LAMBDA(_xlpm.a,_xlpm.v,_xlfn.VSTACK(_xlpm.a*_xlpm.v,_xlpm.a+_xlpm.v,--(_xlpm.a&amp;_xlpm.v))))),_xlpm.t))</f>
        <v>1802352998</v>
      </c>
    </row>
    <row r="458" spans="1:4">
      <c r="A458" s="1" t="s">
        <v>442</v>
      </c>
      <c r="B458" t="b" cm="1">
        <f t="array" ref="B458">_xlfn.LET(_xlpm.x,A458,_xlpm.n,--_xlfn.TEXTSPLIT(_xlpm.x," ",": "),_xlpm.t,--_xlfn.SINGLE(_xlpm.n),IF(OR(_xlpm.t=_xlfn.REDUCE(,_xlfn.DROP(_xlpm.n,1),_xlfn.LAMBDA(_xlpm.a,_xlpm.v,_xlfn.VSTACK(_xlpm.a*_xlpm.v,_xlpm.a+_xlpm.v)))),_xlpm.t))</f>
        <v>0</v>
      </c>
      <c r="D458" cm="1">
        <f t="array" ref="D458">_xlfn.LET(_xlpm.x,A458,_xlpm.n,--_xlfn.TEXTSPLIT(_xlpm.x," ",": "),_xlpm.t,--_xlfn.SINGLE(_xlpm.n),IF(OR(_xlpm.t=_xlfn.REDUCE(,_xlfn.DROP(_xlpm.n,1),_xlfn.LAMBDA(_xlpm.a,_xlpm.v,_xlfn.VSTACK(_xlpm.a*_xlpm.v,_xlpm.a+_xlpm.v,--(_xlpm.a&amp;_xlpm.v))))),_xlpm.t))</f>
        <v>14052030</v>
      </c>
    </row>
    <row r="459" spans="1:4">
      <c r="A459" s="1" t="s">
        <v>443</v>
      </c>
      <c r="B459" t="b" cm="1">
        <f t="array" ref="B459">_xlfn.LET(_xlpm.x,A459,_xlpm.n,--_xlfn.TEXTSPLIT(_xlpm.x," ",": "),_xlpm.t,--_xlfn.SINGLE(_xlpm.n),IF(OR(_xlpm.t=_xlfn.REDUCE(,_xlfn.DROP(_xlpm.n,1),_xlfn.LAMBDA(_xlpm.a,_xlpm.v,_xlfn.VSTACK(_xlpm.a*_xlpm.v,_xlpm.a+_xlpm.v)))),_xlpm.t))</f>
        <v>0</v>
      </c>
      <c r="D459" t="b" cm="1">
        <f t="array" ref="D459">_xlfn.LET(_xlpm.x,A459,_xlpm.n,--_xlfn.TEXTSPLIT(_xlpm.x,"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0" spans="1:4">
      <c r="A460" s="1" t="s">
        <v>444</v>
      </c>
      <c r="B460" t="b" cm="1">
        <f t="array" ref="B460">_xlfn.LET(_xlpm.x,A460,_xlpm.n,--_xlfn.TEXTSPLIT(_xlpm.x," ",": "),_xlpm.t,--_xlfn.SINGLE(_xlpm.n),IF(OR(_xlpm.t=_xlfn.REDUCE(,_xlfn.DROP(_xlpm.n,1),_xlfn.LAMBDA(_xlpm.a,_xlpm.v,_xlfn.VSTACK(_xlpm.a*_xlpm.v,_xlpm.a+_xlpm.v)))),_xlpm.t))</f>
        <v>0</v>
      </c>
      <c r="D460" cm="1">
        <f t="array" ref="D460">_xlfn.LET(_xlpm.x,A460,_xlpm.n,--_xlfn.TEXTSPLIT(_xlpm.x," ",": "),_xlpm.t,--_xlfn.SINGLE(_xlpm.n),IF(OR(_xlpm.t=_xlfn.REDUCE(,_xlfn.DROP(_xlpm.n,1),_xlfn.LAMBDA(_xlpm.a,_xlpm.v,_xlfn.VSTACK(_xlpm.a*_xlpm.v,_xlpm.a+_xlpm.v,--(_xlpm.a&amp;_xlpm.v))))),_xlpm.t))</f>
        <v>444692850</v>
      </c>
    </row>
    <row r="461" spans="1:4">
      <c r="A461" s="1" t="s">
        <v>445</v>
      </c>
      <c r="B461" t="b" cm="1">
        <f t="array" ref="B461">_xlfn.LET(_xlpm.x,A461,_xlpm.n,--_xlfn.TEXTSPLIT(_xlpm.x," ",": "),_xlpm.t,--_xlfn.SINGLE(_xlpm.n),IF(OR(_xlpm.t=_xlfn.REDUCE(,_xlfn.DROP(_xlpm.n,1),_xlfn.LAMBDA(_xlpm.a,_xlpm.v,_xlfn.VSTACK(_xlpm.a*_xlpm.v,_xlpm.a+_xlpm.v)))),_xlpm.t))</f>
        <v>0</v>
      </c>
      <c r="D461" t="b" cm="1">
        <f t="array" ref="D461">_xlfn.LET(_xlpm.x,A461,_xlpm.n,--_xlfn.TEXTSPLIT(_xlpm.x,"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2" spans="1:4">
      <c r="A462" s="1" t="s">
        <v>446</v>
      </c>
      <c r="B462" t="b" cm="1">
        <f t="array" ref="B462">_xlfn.LET(_xlpm.x,A462,_xlpm.n,--_xlfn.TEXTSPLIT(_xlpm.x," ",": "),_xlpm.t,--_xlfn.SINGLE(_xlpm.n),IF(OR(_xlpm.t=_xlfn.REDUCE(,_xlfn.DROP(_xlpm.n,1),_xlfn.LAMBDA(_xlpm.a,_xlpm.v,_xlfn.VSTACK(_xlpm.a*_xlpm.v,_xlpm.a+_xlpm.v)))),_xlpm.t))</f>
        <v>0</v>
      </c>
      <c r="D462" t="b" cm="1">
        <f t="array" ref="D462">_xlfn.LET(_xlpm.x,A462,_xlpm.n,--_xlfn.TEXTSPLIT(_xlpm.x,"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3" spans="1:4">
      <c r="A463" s="1" t="s">
        <v>447</v>
      </c>
      <c r="B463" t="b" cm="1">
        <f t="array" ref="B463">_xlfn.LET(_xlpm.x,A463,_xlpm.n,--_xlfn.TEXTSPLIT(_xlpm.x," ",": "),_xlpm.t,--_xlfn.SINGLE(_xlpm.n),IF(OR(_xlpm.t=_xlfn.REDUCE(,_xlfn.DROP(_xlpm.n,1),_xlfn.LAMBDA(_xlpm.a,_xlpm.v,_xlfn.VSTACK(_xlpm.a*_xlpm.v,_xlpm.a+_xlpm.v)))),_xlpm.t))</f>
        <v>0</v>
      </c>
      <c r="D463" t="b" cm="1">
        <f t="array" ref="D463">_xlfn.LET(_xlpm.x,A463,_xlpm.n,--_xlfn.TEXTSPLIT(_xlpm.x,"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4" spans="1:4">
      <c r="A464" s="1" t="s">
        <v>448</v>
      </c>
      <c r="B464" t="b" cm="1">
        <f t="array" ref="B464">_xlfn.LET(_xlpm.x,A464,_xlpm.n,--_xlfn.TEXTSPLIT(_xlpm.x," ",": "),_xlpm.t,--_xlfn.SINGLE(_xlpm.n),IF(OR(_xlpm.t=_xlfn.REDUCE(,_xlfn.DROP(_xlpm.n,1),_xlfn.LAMBDA(_xlpm.a,_xlpm.v,_xlfn.VSTACK(_xlpm.a*_xlpm.v,_xlpm.a+_xlpm.v)))),_xlpm.t))</f>
        <v>0</v>
      </c>
      <c r="D464" cm="1">
        <f t="array" ref="D464">_xlfn.LET(_xlpm.x,A464,_xlpm.n,--_xlfn.TEXTSPLIT(_xlpm.x," ",": "),_xlpm.t,--_xlfn.SINGLE(_xlpm.n),IF(OR(_xlpm.t=_xlfn.REDUCE(,_xlfn.DROP(_xlpm.n,1),_xlfn.LAMBDA(_xlpm.a,_xlpm.v,_xlfn.VSTACK(_xlpm.a*_xlpm.v,_xlpm.a+_xlpm.v,--(_xlpm.a&amp;_xlpm.v))))),_xlpm.t))</f>
        <v>51198618</v>
      </c>
    </row>
    <row r="465" spans="1:4">
      <c r="A465" s="1" t="s">
        <v>449</v>
      </c>
      <c r="B465" t="b" cm="1">
        <f t="array" ref="B465">_xlfn.LET(_xlpm.x,A465,_xlpm.n,--_xlfn.TEXTSPLIT(_xlpm.x," ",": "),_xlpm.t,--_xlfn.SINGLE(_xlpm.n),IF(OR(_xlpm.t=_xlfn.REDUCE(,_xlfn.DROP(_xlpm.n,1),_xlfn.LAMBDA(_xlpm.a,_xlpm.v,_xlfn.VSTACK(_xlpm.a*_xlpm.v,_xlpm.a+_xlpm.v)))),_xlpm.t))</f>
        <v>0</v>
      </c>
      <c r="D465" t="b" cm="1">
        <f t="array" ref="D465">_xlfn.LET(_xlpm.x,A465,_xlpm.n,--_xlfn.TEXTSPLIT(_xlpm.x,"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6" spans="1:4">
      <c r="A466" s="1" t="s">
        <v>450</v>
      </c>
      <c r="B466" cm="1">
        <f t="array" ref="B466">_xlfn.LET(_xlpm.x,A466,_xlpm.n,--_xlfn.TEXTSPLIT(_xlpm.x," ",": "),_xlpm.t,--_xlfn.SINGLE(_xlpm.n),IF(OR(_xlpm.t=_xlfn.REDUCE(,_xlfn.DROP(_xlpm.n,1),_xlfn.LAMBDA(_xlpm.a,_xlpm.v,_xlfn.VSTACK(_xlpm.a*_xlpm.v,_xlpm.a+_xlpm.v)))),_xlpm.t))</f>
        <v>247908</v>
      </c>
      <c r="D466" cm="1">
        <f t="array" ref="D466">_xlfn.LET(_xlpm.x,A466,_xlpm.n,--_xlfn.TEXTSPLIT(_xlpm.x," ",": "),_xlpm.t,--_xlfn.SINGLE(_xlpm.n),IF(OR(_xlpm.t=_xlfn.REDUCE(,_xlfn.DROP(_xlpm.n,1),_xlfn.LAMBDA(_xlpm.a,_xlpm.v,_xlfn.VSTACK(_xlpm.a*_xlpm.v,_xlpm.a+_xlpm.v,--(_xlpm.a&amp;_xlpm.v))))),_xlpm.t))</f>
        <v>247908</v>
      </c>
    </row>
    <row r="467" spans="1:4">
      <c r="A467" s="1" t="s">
        <v>451</v>
      </c>
      <c r="B467" t="b" cm="1">
        <f t="array" ref="B467">_xlfn.LET(_xlpm.x,A467,_xlpm.n,--_xlfn.TEXTSPLIT(_xlpm.x," ",": "),_xlpm.t,--_xlfn.SINGLE(_xlpm.n),IF(OR(_xlpm.t=_xlfn.REDUCE(,_xlfn.DROP(_xlpm.n,1),_xlfn.LAMBDA(_xlpm.a,_xlpm.v,_xlfn.VSTACK(_xlpm.a*_xlpm.v,_xlpm.a+_xlpm.v)))),_xlpm.t))</f>
        <v>0</v>
      </c>
      <c r="D467" t="b" cm="1">
        <f t="array" ref="D467">_xlfn.LET(_xlpm.x,A467,_xlpm.n,--_xlfn.TEXTSPLIT(_xlpm.x,"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8" spans="1:4">
      <c r="A468" s="1" t="s">
        <v>452</v>
      </c>
      <c r="B468" cm="1">
        <f t="array" ref="B468">_xlfn.LET(_xlpm.x,A468,_xlpm.n,--_xlfn.TEXTSPLIT(_xlpm.x," ",": "),_xlpm.t,--_xlfn.SINGLE(_xlpm.n),IF(OR(_xlpm.t=_xlfn.REDUCE(,_xlfn.DROP(_xlpm.n,1),_xlfn.LAMBDA(_xlpm.a,_xlpm.v,_xlfn.VSTACK(_xlpm.a*_xlpm.v,_xlpm.a+_xlpm.v)))),_xlpm.t))</f>
        <v>32938</v>
      </c>
      <c r="D468" cm="1">
        <f t="array" ref="D468">_xlfn.LET(_xlpm.x,A468,_xlpm.n,--_xlfn.TEXTSPLIT(_xlpm.x," ",": "),_xlpm.t,--_xlfn.SINGLE(_xlpm.n),IF(OR(_xlpm.t=_xlfn.REDUCE(,_xlfn.DROP(_xlpm.n,1),_xlfn.LAMBDA(_xlpm.a,_xlpm.v,_xlfn.VSTACK(_xlpm.a*_xlpm.v,_xlpm.a+_xlpm.v,--(_xlpm.a&amp;_xlpm.v))))),_xlpm.t))</f>
        <v>32938</v>
      </c>
    </row>
    <row r="469" spans="1:4">
      <c r="A469" s="1" t="s">
        <v>453</v>
      </c>
      <c r="B469" cm="1">
        <f t="array" ref="B469">_xlfn.LET(_xlpm.x,A469,_xlpm.n,--_xlfn.TEXTSPLIT(_xlpm.x," ",": "),_xlpm.t,--_xlfn.SINGLE(_xlpm.n),IF(OR(_xlpm.t=_xlfn.REDUCE(,_xlfn.DROP(_xlpm.n,1),_xlfn.LAMBDA(_xlpm.a,_xlpm.v,_xlfn.VSTACK(_xlpm.a*_xlpm.v,_xlpm.a+_xlpm.v)))),_xlpm.t))</f>
        <v>1124430</v>
      </c>
      <c r="D469" cm="1">
        <f t="array" ref="D469">_xlfn.LET(_xlpm.x,A469,_xlpm.n,--_xlfn.TEXTSPLIT(_xlpm.x," ",": "),_xlpm.t,--_xlfn.SINGLE(_xlpm.n),IF(OR(_xlpm.t=_xlfn.REDUCE(,_xlfn.DROP(_xlpm.n,1),_xlfn.LAMBDA(_xlpm.a,_xlpm.v,_xlfn.VSTACK(_xlpm.a*_xlpm.v,_xlpm.a+_xlpm.v,--(_xlpm.a&amp;_xlpm.v))))),_xlpm.t))</f>
        <v>1124430</v>
      </c>
    </row>
    <row r="470" spans="1:4">
      <c r="A470" s="1" t="s">
        <v>454</v>
      </c>
      <c r="B470" t="b" cm="1">
        <f t="array" ref="B470">_xlfn.LET(_xlpm.x,A470,_xlpm.n,--_xlfn.TEXTSPLIT(_xlpm.x," ",": "),_xlpm.t,--_xlfn.SINGLE(_xlpm.n),IF(OR(_xlpm.t=_xlfn.REDUCE(,_xlfn.DROP(_xlpm.n,1),_xlfn.LAMBDA(_xlpm.a,_xlpm.v,_xlfn.VSTACK(_xlpm.a*_xlpm.v,_xlpm.a+_xlpm.v)))),_xlpm.t))</f>
        <v>0</v>
      </c>
      <c r="D470" t="b" cm="1">
        <f t="array" ref="D470">_xlfn.LET(_xlpm.x,A470,_xlpm.n,--_xlfn.TEXTSPLIT(_xlpm.x,"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1" spans="1:4">
      <c r="A471" s="1" t="s">
        <v>455</v>
      </c>
      <c r="B471" t="b" cm="1">
        <f t="array" ref="B471">_xlfn.LET(_xlpm.x,A471,_xlpm.n,--_xlfn.TEXTSPLIT(_xlpm.x," ",": "),_xlpm.t,--_xlfn.SINGLE(_xlpm.n),IF(OR(_xlpm.t=_xlfn.REDUCE(,_xlfn.DROP(_xlpm.n,1),_xlfn.LAMBDA(_xlpm.a,_xlpm.v,_xlfn.VSTACK(_xlpm.a*_xlpm.v,_xlpm.a+_xlpm.v)))),_xlpm.t))</f>
        <v>0</v>
      </c>
      <c r="D471" t="b" cm="1">
        <f t="array" ref="D471">_xlfn.LET(_xlpm.x,A471,_xlpm.n,--_xlfn.TEXTSPLIT(_xlpm.x,"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2" spans="1:4">
      <c r="A472" s="1" t="s">
        <v>456</v>
      </c>
      <c r="B472" t="b" cm="1">
        <f t="array" ref="B472">_xlfn.LET(_xlpm.x,A472,_xlpm.n,--_xlfn.TEXTSPLIT(_xlpm.x," ",": "),_xlpm.t,--_xlfn.SINGLE(_xlpm.n),IF(OR(_xlpm.t=_xlfn.REDUCE(,_xlfn.DROP(_xlpm.n,1),_xlfn.LAMBDA(_xlpm.a,_xlpm.v,_xlfn.VSTACK(_xlpm.a*_xlpm.v,_xlpm.a+_xlpm.v)))),_xlpm.t))</f>
        <v>0</v>
      </c>
      <c r="D472" t="b" cm="1">
        <f t="array" ref="D472">_xlfn.LET(_xlpm.x,A472,_xlpm.n,--_xlfn.TEXTSPLIT(_xlpm.x,"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3" spans="1:4">
      <c r="A473" s="1" t="s">
        <v>457</v>
      </c>
      <c r="B473" cm="1">
        <f t="array" ref="B473">_xlfn.LET(_xlpm.x,A473,_xlpm.n,--_xlfn.TEXTSPLIT(_xlpm.x," ",": "),_xlpm.t,--_xlfn.SINGLE(_xlpm.n),IF(OR(_xlpm.t=_xlfn.REDUCE(,_xlfn.DROP(_xlpm.n,1),_xlfn.LAMBDA(_xlpm.a,_xlpm.v,_xlfn.VSTACK(_xlpm.a*_xlpm.v,_xlpm.a+_xlpm.v)))),_xlpm.t))</f>
        <v>3571500</v>
      </c>
      <c r="D473" cm="1">
        <f t="array" ref="D473">_xlfn.LET(_xlpm.x,A473,_xlpm.n,--_xlfn.TEXTSPLIT(_xlpm.x," ",": "),_xlpm.t,--_xlfn.SINGLE(_xlpm.n),IF(OR(_xlpm.t=_xlfn.REDUCE(,_xlfn.DROP(_xlpm.n,1),_xlfn.LAMBDA(_xlpm.a,_xlpm.v,_xlfn.VSTACK(_xlpm.a*_xlpm.v,_xlpm.a+_xlpm.v,--(_xlpm.a&amp;_xlpm.v))))),_xlpm.t))</f>
        <v>3571500</v>
      </c>
    </row>
    <row r="474" spans="1:4">
      <c r="A474" s="1" t="s">
        <v>458</v>
      </c>
      <c r="B474" t="b" cm="1">
        <f t="array" ref="B474">_xlfn.LET(_xlpm.x,A474,_xlpm.n,--_xlfn.TEXTSPLIT(_xlpm.x," ",": "),_xlpm.t,--_xlfn.SINGLE(_xlpm.n),IF(OR(_xlpm.t=_xlfn.REDUCE(,_xlfn.DROP(_xlpm.n,1),_xlfn.LAMBDA(_xlpm.a,_xlpm.v,_xlfn.VSTACK(_xlpm.a*_xlpm.v,_xlpm.a+_xlpm.v)))),_xlpm.t))</f>
        <v>0</v>
      </c>
      <c r="D474" cm="1">
        <f t="array" ref="D474">_xlfn.LET(_xlpm.x,A474,_xlpm.n,--_xlfn.TEXTSPLIT(_xlpm.x," ",": "),_xlpm.t,--_xlfn.SINGLE(_xlpm.n),IF(OR(_xlpm.t=_xlfn.REDUCE(,_xlfn.DROP(_xlpm.n,1),_xlfn.LAMBDA(_xlpm.a,_xlpm.v,_xlfn.VSTACK(_xlpm.a*_xlpm.v,_xlpm.a+_xlpm.v,--(_xlpm.a&amp;_xlpm.v))))),_xlpm.t))</f>
        <v>47567487</v>
      </c>
    </row>
    <row r="475" spans="1:4">
      <c r="A475" s="1" t="s">
        <v>459</v>
      </c>
      <c r="B475" t="b" cm="1">
        <f t="array" ref="B475">_xlfn.LET(_xlpm.x,A475,_xlpm.n,--_xlfn.TEXTSPLIT(_xlpm.x," ",": "),_xlpm.t,--_xlfn.SINGLE(_xlpm.n),IF(OR(_xlpm.t=_xlfn.REDUCE(,_xlfn.DROP(_xlpm.n,1),_xlfn.LAMBDA(_xlpm.a,_xlpm.v,_xlfn.VSTACK(_xlpm.a*_xlpm.v,_xlpm.a+_xlpm.v)))),_xlpm.t))</f>
        <v>0</v>
      </c>
      <c r="D475" t="b" cm="1">
        <f t="array" ref="D475">_xlfn.LET(_xlpm.x,A475,_xlpm.n,--_xlfn.TEXTSPLIT(_xlpm.x,"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6" spans="1:4">
      <c r="A476" s="1" t="s">
        <v>460</v>
      </c>
      <c r="B476" cm="1">
        <f t="array" ref="B476">_xlfn.LET(_xlpm.x,A476,_xlpm.n,--_xlfn.TEXTSPLIT(_xlpm.x," ",": "),_xlpm.t,--_xlfn.SINGLE(_xlpm.n),IF(OR(_xlpm.t=_xlfn.REDUCE(,_xlfn.DROP(_xlpm.n,1),_xlfn.LAMBDA(_xlpm.a,_xlpm.v,_xlfn.VSTACK(_xlpm.a*_xlpm.v,_xlpm.a+_xlpm.v)))),_xlpm.t))</f>
        <v>184768137</v>
      </c>
      <c r="D476" cm="1">
        <f t="array" ref="D476">_xlfn.LET(_xlpm.x,A476,_xlpm.n,--_xlfn.TEXTSPLIT(_xlpm.x," ",": "),_xlpm.t,--_xlfn.SINGLE(_xlpm.n),IF(OR(_xlpm.t=_xlfn.REDUCE(,_xlfn.DROP(_xlpm.n,1),_xlfn.LAMBDA(_xlpm.a,_xlpm.v,_xlfn.VSTACK(_xlpm.a*_xlpm.v,_xlpm.a+_xlpm.v,--(_xlpm.a&amp;_xlpm.v))))),_xlpm.t))</f>
        <v>184768137</v>
      </c>
    </row>
    <row r="477" spans="1:4">
      <c r="A477" s="1" t="s">
        <v>461</v>
      </c>
      <c r="B477" t="b" cm="1">
        <f t="array" ref="B477">_xlfn.LET(_xlpm.x,A477,_xlpm.n,--_xlfn.TEXTSPLIT(_xlpm.x," ",": "),_xlpm.t,--_xlfn.SINGLE(_xlpm.n),IF(OR(_xlpm.t=_xlfn.REDUCE(,_xlfn.DROP(_xlpm.n,1),_xlfn.LAMBDA(_xlpm.a,_xlpm.v,_xlfn.VSTACK(_xlpm.a*_xlpm.v,_xlpm.a+_xlpm.v)))),_xlpm.t))</f>
        <v>0</v>
      </c>
      <c r="D477" t="b" cm="1">
        <f t="array" ref="D477">_xlfn.LET(_xlpm.x,A477,_xlpm.n,--_xlfn.TEXTSPLIT(_xlpm.x,"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8" spans="1:4">
      <c r="A478" s="1" t="s">
        <v>462</v>
      </c>
      <c r="B478" t="b" cm="1">
        <f t="array" ref="B478">_xlfn.LET(_xlpm.x,A478,_xlpm.n,--_xlfn.TEXTSPLIT(_xlpm.x," ",": "),_xlpm.t,--_xlfn.SINGLE(_xlpm.n),IF(OR(_xlpm.t=_xlfn.REDUCE(,_xlfn.DROP(_xlpm.n,1),_xlfn.LAMBDA(_xlpm.a,_xlpm.v,_xlfn.VSTACK(_xlpm.a*_xlpm.v,_xlpm.a+_xlpm.v)))),_xlpm.t))</f>
        <v>0</v>
      </c>
      <c r="D478" cm="1">
        <f t="array" ref="D478">_xlfn.LET(_xlpm.x,A478,_xlpm.n,--_xlfn.TEXTSPLIT(_xlpm.x," ",": "),_xlpm.t,--_xlfn.SINGLE(_xlpm.n),IF(OR(_xlpm.t=_xlfn.REDUCE(,_xlfn.DROP(_xlpm.n,1),_xlfn.LAMBDA(_xlpm.a,_xlpm.v,_xlfn.VSTACK(_xlpm.a*_xlpm.v,_xlpm.a+_xlpm.v,--(_xlpm.a&amp;_xlpm.v))))),_xlpm.t))</f>
        <v>151</v>
      </c>
    </row>
    <row r="479" spans="1:4">
      <c r="A479" s="1" t="s">
        <v>463</v>
      </c>
      <c r="B479" t="b" cm="1">
        <f t="array" ref="B479">_xlfn.LET(_xlpm.x,A479,_xlpm.n,--_xlfn.TEXTSPLIT(_xlpm.x," ",": "),_xlpm.t,--_xlfn.SINGLE(_xlpm.n),IF(OR(_xlpm.t=_xlfn.REDUCE(,_xlfn.DROP(_xlpm.n,1),_xlfn.LAMBDA(_xlpm.a,_xlpm.v,_xlfn.VSTACK(_xlpm.a*_xlpm.v,_xlpm.a+_xlpm.v)))),_xlpm.t))</f>
        <v>0</v>
      </c>
      <c r="D479" t="b" cm="1">
        <f t="array" ref="D479">_xlfn.LET(_xlpm.x,A479,_xlpm.n,--_xlfn.TEXTSPLIT(_xlpm.x,"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80" spans="1:4">
      <c r="A480" s="1" t="s">
        <v>464</v>
      </c>
      <c r="B480" cm="1">
        <f t="array" ref="B480">_xlfn.LET(_xlpm.x,A480,_xlpm.n,--_xlfn.TEXTSPLIT(_xlpm.x," ",": "),_xlpm.t,--_xlfn.SINGLE(_xlpm.n),IF(OR(_xlpm.t=_xlfn.REDUCE(,_xlfn.DROP(_xlpm.n,1),_xlfn.LAMBDA(_xlpm.a,_xlpm.v,_xlfn.VSTACK(_xlpm.a*_xlpm.v,_xlpm.a+_xlpm.v)))),_xlpm.t))</f>
        <v>16420444</v>
      </c>
      <c r="D480" cm="1">
        <f t="array" ref="D480">_xlfn.LET(_xlpm.x,A480,_xlpm.n,--_xlfn.TEXTSPLIT(_xlpm.x," ",": "),_xlpm.t,--_xlfn.SINGLE(_xlpm.n),IF(OR(_xlpm.t=_xlfn.REDUCE(,_xlfn.DROP(_xlpm.n,1),_xlfn.LAMBDA(_xlpm.a,_xlpm.v,_xlfn.VSTACK(_xlpm.a*_xlpm.v,_xlpm.a+_xlpm.v,--(_xlpm.a&amp;_xlpm.v))))),_xlpm.t))</f>
        <v>16420444</v>
      </c>
    </row>
    <row r="481" spans="1:4">
      <c r="A481" s="1" t="s">
        <v>465</v>
      </c>
      <c r="B481" t="b" cm="1">
        <f t="array" ref="B481">_xlfn.LET(_xlpm.x,A481,_xlpm.n,--_xlfn.TEXTSPLIT(_xlpm.x," ",": "),_xlpm.t,--_xlfn.SINGLE(_xlpm.n),IF(OR(_xlpm.t=_xlfn.REDUCE(,_xlfn.DROP(_xlpm.n,1),_xlfn.LAMBDA(_xlpm.a,_xlpm.v,_xlfn.VSTACK(_xlpm.a*_xlpm.v,_xlpm.a+_xlpm.v)))),_xlpm.t))</f>
        <v>0</v>
      </c>
      <c r="D481" cm="1">
        <f t="array" ref="D481">_xlfn.LET(_xlpm.x,A481,_xlpm.n,--_xlfn.TEXTSPLIT(_xlpm.x," ",": "),_xlpm.t,--_xlfn.SINGLE(_xlpm.n),IF(OR(_xlpm.t=_xlfn.REDUCE(,_xlfn.DROP(_xlpm.n,1),_xlfn.LAMBDA(_xlpm.a,_xlpm.v,_xlfn.VSTACK(_xlpm.a*_xlpm.v,_xlpm.a+_xlpm.v,--(_xlpm.a&amp;_xlpm.v))))),_xlpm.t))</f>
        <v>135227400</v>
      </c>
    </row>
    <row r="482" spans="1:4">
      <c r="A482" s="1" t="s">
        <v>466</v>
      </c>
      <c r="B482" t="b" cm="1">
        <f t="array" ref="B482">_xlfn.LET(_xlpm.x,A482,_xlpm.n,--_xlfn.TEXTSPLIT(_xlpm.x," ",": "),_xlpm.t,--_xlfn.SINGLE(_xlpm.n),IF(OR(_xlpm.t=_xlfn.REDUCE(,_xlfn.DROP(_xlpm.n,1),_xlfn.LAMBDA(_xlpm.a,_xlpm.v,_xlfn.VSTACK(_xlpm.a*_xlpm.v,_xlpm.a+_xlpm.v)))),_xlpm.t))</f>
        <v>0</v>
      </c>
      <c r="D482" cm="1">
        <f t="array" ref="D482">_xlfn.LET(_xlpm.x,A482,_xlpm.n,--_xlfn.TEXTSPLIT(_xlpm.x," ",": "),_xlpm.t,--_xlfn.SINGLE(_xlpm.n),IF(OR(_xlpm.t=_xlfn.REDUCE(,_xlfn.DROP(_xlpm.n,1),_xlfn.LAMBDA(_xlpm.a,_xlpm.v,_xlfn.VSTACK(_xlpm.a*_xlpm.v,_xlpm.a+_xlpm.v,--(_xlpm.a&amp;_xlpm.v))))),_xlpm.t))</f>
        <v>1013755384</v>
      </c>
    </row>
    <row r="483" spans="1:4">
      <c r="A483" s="1" t="s">
        <v>467</v>
      </c>
      <c r="B483" t="b" cm="1">
        <f t="array" ref="B483">_xlfn.LET(_xlpm.x,A483,_xlpm.n,--_xlfn.TEXTSPLIT(_xlpm.x," ",": "),_xlpm.t,--_xlfn.SINGLE(_xlpm.n),IF(OR(_xlpm.t=_xlfn.REDUCE(,_xlfn.DROP(_xlpm.n,1),_xlfn.LAMBDA(_xlpm.a,_xlpm.v,_xlfn.VSTACK(_xlpm.a*_xlpm.v,_xlpm.a+_xlpm.v)))),_xlpm.t))</f>
        <v>0</v>
      </c>
      <c r="D483" cm="1">
        <f t="array" ref="D483">_xlfn.LET(_xlpm.x,A483,_xlpm.n,--_xlfn.TEXTSPLIT(_xlpm.x," ",": "),_xlpm.t,--_xlfn.SINGLE(_xlpm.n),IF(OR(_xlpm.t=_xlfn.REDUCE(,_xlfn.DROP(_xlpm.n,1),_xlfn.LAMBDA(_xlpm.a,_xlpm.v,_xlfn.VSTACK(_xlpm.a*_xlpm.v,_xlpm.a+_xlpm.v,--(_xlpm.a&amp;_xlpm.v))))),_xlpm.t))</f>
        <v>837265</v>
      </c>
    </row>
    <row r="484" spans="1:4">
      <c r="A484" s="1" t="s">
        <v>468</v>
      </c>
      <c r="B484" t="b" cm="1">
        <f t="array" ref="B484">_xlfn.LET(_xlpm.x,A484,_xlpm.n,--_xlfn.TEXTSPLIT(_xlpm.x," ",": "),_xlpm.t,--_xlfn.SINGLE(_xlpm.n),IF(OR(_xlpm.t=_xlfn.REDUCE(,_xlfn.DROP(_xlpm.n,1),_xlfn.LAMBDA(_xlpm.a,_xlpm.v,_xlfn.VSTACK(_xlpm.a*_xlpm.v,_xlpm.a+_xlpm.v)))),_xlpm.t))</f>
        <v>0</v>
      </c>
      <c r="D484" t="b" cm="1">
        <f t="array" ref="D484">_xlfn.LET(_xlpm.x,A484,_xlpm.n,--_xlfn.TEXTSPLIT(_xlpm.x,"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85" spans="1:4">
      <c r="A485" s="1" t="s">
        <v>469</v>
      </c>
      <c r="B485" cm="1">
        <f t="array" ref="B485">_xlfn.LET(_xlpm.x,A485,_xlpm.n,--_xlfn.TEXTSPLIT(_xlpm.x," ",": "),_xlpm.t,--_xlfn.SINGLE(_xlpm.n),IF(OR(_xlpm.t=_xlfn.REDUCE(,_xlfn.DROP(_xlpm.n,1),_xlfn.LAMBDA(_xlpm.a,_xlpm.v,_xlfn.VSTACK(_xlpm.a*_xlpm.v,_xlpm.a+_xlpm.v)))),_xlpm.t))</f>
        <v>27946032</v>
      </c>
      <c r="D485" cm="1">
        <f t="array" ref="D485">_xlfn.LET(_xlpm.x,A485,_xlpm.n,--_xlfn.TEXTSPLIT(_xlpm.x," ",": "),_xlpm.t,--_xlfn.SINGLE(_xlpm.n),IF(OR(_xlpm.t=_xlfn.REDUCE(,_xlfn.DROP(_xlpm.n,1),_xlfn.LAMBDA(_xlpm.a,_xlpm.v,_xlfn.VSTACK(_xlpm.a*_xlpm.v,_xlpm.a+_xlpm.v,--(_xlpm.a&amp;_xlpm.v))))),_xlpm.t))</f>
        <v>27946032</v>
      </c>
    </row>
    <row r="486" spans="1:4">
      <c r="A486" s="1" t="s">
        <v>470</v>
      </c>
      <c r="B486" t="b" cm="1">
        <f t="array" ref="B486">_xlfn.LET(_xlpm.x,A486,_xlpm.n,--_xlfn.TEXTSPLIT(_xlpm.x," ",": "),_xlpm.t,--_xlfn.SINGLE(_xlpm.n),IF(OR(_xlpm.t=_xlfn.REDUCE(,_xlfn.DROP(_xlpm.n,1),_xlfn.LAMBDA(_xlpm.a,_xlpm.v,_xlfn.VSTACK(_xlpm.a*_xlpm.v,_xlpm.a+_xlpm.v)))),_xlpm.t))</f>
        <v>0</v>
      </c>
      <c r="D486" t="b" cm="1">
        <f t="array" ref="D486">_xlfn.LET(_xlpm.x,A486,_xlpm.n,--_xlfn.TEXTSPLIT(_xlpm.x,"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87" spans="1:4">
      <c r="A487" s="1" t="s">
        <v>471</v>
      </c>
      <c r="B487" t="b" cm="1">
        <f t="array" ref="B487">_xlfn.LET(_xlpm.x,A487,_xlpm.n,--_xlfn.TEXTSPLIT(_xlpm.x," ",": "),_xlpm.t,--_xlfn.SINGLE(_xlpm.n),IF(OR(_xlpm.t=_xlfn.REDUCE(,_xlfn.DROP(_xlpm.n,1),_xlfn.LAMBDA(_xlpm.a,_xlpm.v,_xlfn.VSTACK(_xlpm.a*_xlpm.v,_xlpm.a+_xlpm.v)))),_xlpm.t))</f>
        <v>0</v>
      </c>
      <c r="D487" cm="1">
        <f t="array" ref="D487">_xlfn.LET(_xlpm.x,A487,_xlpm.n,--_xlfn.TEXTSPLIT(_xlpm.x," ",": "),_xlpm.t,--_xlfn.SINGLE(_xlpm.n),IF(OR(_xlpm.t=_xlfn.REDUCE(,_xlfn.DROP(_xlpm.n,1),_xlfn.LAMBDA(_xlpm.a,_xlpm.v,_xlfn.VSTACK(_xlpm.a*_xlpm.v,_xlpm.a+_xlpm.v,--(_xlpm.a&amp;_xlpm.v))))),_xlpm.t))</f>
        <v>49201035471</v>
      </c>
    </row>
    <row r="488" spans="1:4">
      <c r="A488" s="1" t="s">
        <v>472</v>
      </c>
      <c r="B488" t="b" cm="1">
        <f t="array" ref="B488">_xlfn.LET(_xlpm.x,A488,_xlpm.n,--_xlfn.TEXTSPLIT(_xlpm.x," ",": "),_xlpm.t,--_xlfn.SINGLE(_xlpm.n),IF(OR(_xlpm.t=_xlfn.REDUCE(,_xlfn.DROP(_xlpm.n,1),_xlfn.LAMBDA(_xlpm.a,_xlpm.v,_xlfn.VSTACK(_xlpm.a*_xlpm.v,_xlpm.a+_xlpm.v)))),_xlpm.t))</f>
        <v>0</v>
      </c>
      <c r="D488" cm="1">
        <f t="array" ref="D488">_xlfn.LET(_xlpm.x,A488,_xlpm.n,--_xlfn.TEXTSPLIT(_xlpm.x," ",": "),_xlpm.t,--_xlfn.SINGLE(_xlpm.n),IF(OR(_xlpm.t=_xlfn.REDUCE(,_xlfn.DROP(_xlpm.n,1),_xlfn.LAMBDA(_xlpm.a,_xlpm.v,_xlfn.VSTACK(_xlpm.a*_xlpm.v,_xlpm.a+_xlpm.v,--(_xlpm.a&amp;_xlpm.v))))),_xlpm.t))</f>
        <v>79176576</v>
      </c>
    </row>
    <row r="489" spans="1:4">
      <c r="A489" s="1" t="s">
        <v>473</v>
      </c>
      <c r="B489" t="b" cm="1">
        <f t="array" ref="B489">_xlfn.LET(_xlpm.x,A489,_xlpm.n,--_xlfn.TEXTSPLIT(_xlpm.x," ",": "),_xlpm.t,--_xlfn.SINGLE(_xlpm.n),IF(OR(_xlpm.t=_xlfn.REDUCE(,_xlfn.DROP(_xlpm.n,1),_xlfn.LAMBDA(_xlpm.a,_xlpm.v,_xlfn.VSTACK(_xlpm.a*_xlpm.v,_xlpm.a+_xlpm.v)))),_xlpm.t))</f>
        <v>0</v>
      </c>
      <c r="D489" cm="1">
        <f t="array" ref="D489">_xlfn.LET(_xlpm.x,A489,_xlpm.n,--_xlfn.TEXTSPLIT(_xlpm.x," ",": "),_xlpm.t,--_xlfn.SINGLE(_xlpm.n),IF(OR(_xlpm.t=_xlfn.REDUCE(,_xlfn.DROP(_xlpm.n,1),_xlfn.LAMBDA(_xlpm.a,_xlpm.v,_xlfn.VSTACK(_xlpm.a*_xlpm.v,_xlpm.a+_xlpm.v,--(_xlpm.a&amp;_xlpm.v))))),_xlpm.t))</f>
        <v>1852556199</v>
      </c>
    </row>
    <row r="490" spans="1:4">
      <c r="A490" s="1" t="s">
        <v>474</v>
      </c>
      <c r="B490" cm="1">
        <f t="array" ref="B490">_xlfn.LET(_xlpm.x,A490,_xlpm.n,--_xlfn.TEXTSPLIT(_xlpm.x," ",": "),_xlpm.t,--_xlfn.SINGLE(_xlpm.n),IF(OR(_xlpm.t=_xlfn.REDUCE(,_xlfn.DROP(_xlpm.n,1),_xlfn.LAMBDA(_xlpm.a,_xlpm.v,_xlfn.VSTACK(_xlpm.a*_xlpm.v,_xlpm.a+_xlpm.v)))),_xlpm.t))</f>
        <v>784044</v>
      </c>
      <c r="D490" cm="1">
        <f t="array" ref="D490">_xlfn.LET(_xlpm.x,A490,_xlpm.n,--_xlfn.TEXTSPLIT(_xlpm.x," ",": "),_xlpm.t,--_xlfn.SINGLE(_xlpm.n),IF(OR(_xlpm.t=_xlfn.REDUCE(,_xlfn.DROP(_xlpm.n,1),_xlfn.LAMBDA(_xlpm.a,_xlpm.v,_xlfn.VSTACK(_xlpm.a*_xlpm.v,_xlpm.a+_xlpm.v,--(_xlpm.a&amp;_xlpm.v))))),_xlpm.t))</f>
        <v>784044</v>
      </c>
    </row>
    <row r="491" spans="1:4">
      <c r="A491" s="1" t="s">
        <v>475</v>
      </c>
      <c r="B491" cm="1">
        <f t="array" ref="B491">_xlfn.LET(_xlpm.x,A491,_xlpm.n,--_xlfn.TEXTSPLIT(_xlpm.x," ",": "),_xlpm.t,--_xlfn.SINGLE(_xlpm.n),IF(OR(_xlpm.t=_xlfn.REDUCE(,_xlfn.DROP(_xlpm.n,1),_xlfn.LAMBDA(_xlpm.a,_xlpm.v,_xlfn.VSTACK(_xlpm.a*_xlpm.v,_xlpm.a+_xlpm.v)))),_xlpm.t))</f>
        <v>423915030</v>
      </c>
      <c r="D491" cm="1">
        <f t="array" ref="D491">_xlfn.LET(_xlpm.x,A491,_xlpm.n,--_xlfn.TEXTSPLIT(_xlpm.x," ",": "),_xlpm.t,--_xlfn.SINGLE(_xlpm.n),IF(OR(_xlpm.t=_xlfn.REDUCE(,_xlfn.DROP(_xlpm.n,1),_xlfn.LAMBDA(_xlpm.a,_xlpm.v,_xlfn.VSTACK(_xlpm.a*_xlpm.v,_xlpm.a+_xlpm.v,--(_xlpm.a&amp;_xlpm.v))))),_xlpm.t))</f>
        <v>423915030</v>
      </c>
    </row>
    <row r="492" spans="1:4">
      <c r="A492" s="1" t="s">
        <v>476</v>
      </c>
      <c r="B492" t="b" cm="1">
        <f t="array" ref="B492">_xlfn.LET(_xlpm.x,A492,_xlpm.n,--_xlfn.TEXTSPLIT(_xlpm.x," ",": "),_xlpm.t,--_xlfn.SINGLE(_xlpm.n),IF(OR(_xlpm.t=_xlfn.REDUCE(,_xlfn.DROP(_xlpm.n,1),_xlfn.LAMBDA(_xlpm.a,_xlpm.v,_xlfn.VSTACK(_xlpm.a*_xlpm.v,_xlpm.a+_xlpm.v)))),_xlpm.t))</f>
        <v>0</v>
      </c>
      <c r="D492" t="b" cm="1">
        <f t="array" ref="D492">_xlfn.LET(_xlpm.x,A492,_xlpm.n,--_xlfn.TEXTSPLIT(_xlpm.x,"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93" spans="1:4">
      <c r="A493" s="1" t="s">
        <v>477</v>
      </c>
      <c r="B493" t="b" cm="1">
        <f t="array" ref="B493">_xlfn.LET(_xlpm.x,A493,_xlpm.n,--_xlfn.TEXTSPLIT(_xlpm.x," ",": "),_xlpm.t,--_xlfn.SINGLE(_xlpm.n),IF(OR(_xlpm.t=_xlfn.REDUCE(,_xlfn.DROP(_xlpm.n,1),_xlfn.LAMBDA(_xlpm.a,_xlpm.v,_xlfn.VSTACK(_xlpm.a*_xlpm.v,_xlpm.a+_xlpm.v)))),_xlpm.t))</f>
        <v>0</v>
      </c>
      <c r="D493" cm="1">
        <f t="array" ref="D493">_xlfn.LET(_xlpm.x,A493,_xlpm.n,--_xlfn.TEXTSPLIT(_xlpm.x," ",": "),_xlpm.t,--_xlfn.SINGLE(_xlpm.n),IF(OR(_xlpm.t=_xlfn.REDUCE(,_xlfn.DROP(_xlpm.n,1),_xlfn.LAMBDA(_xlpm.a,_xlpm.v,_xlfn.VSTACK(_xlpm.a*_xlpm.v,_xlpm.a+_xlpm.v,--(_xlpm.a&amp;_xlpm.v))))),_xlpm.t))</f>
        <v>3431160</v>
      </c>
    </row>
    <row r="494" spans="1:4">
      <c r="A494" s="1" t="s">
        <v>478</v>
      </c>
      <c r="B494" t="b" cm="1">
        <f t="array" ref="B494">_xlfn.LET(_xlpm.x,A494,_xlpm.n,--_xlfn.TEXTSPLIT(_xlpm.x," ",": "),_xlpm.t,--_xlfn.SINGLE(_xlpm.n),IF(OR(_xlpm.t=_xlfn.REDUCE(,_xlfn.DROP(_xlpm.n,1),_xlfn.LAMBDA(_xlpm.a,_xlpm.v,_xlfn.VSTACK(_xlpm.a*_xlpm.v,_xlpm.a+_xlpm.v)))),_xlpm.t))</f>
        <v>0</v>
      </c>
      <c r="D494" cm="1">
        <f t="array" ref="D494">_xlfn.LET(_xlpm.x,A494,_xlpm.n,--_xlfn.TEXTSPLIT(_xlpm.x," ",": "),_xlpm.t,--_xlfn.SINGLE(_xlpm.n),IF(OR(_xlpm.t=_xlfn.REDUCE(,_xlfn.DROP(_xlpm.n,1),_xlfn.LAMBDA(_xlpm.a,_xlpm.v,_xlfn.VSTACK(_xlpm.a*_xlpm.v,_xlpm.a+_xlpm.v,--(_xlpm.a&amp;_xlpm.v))))),_xlpm.t))</f>
        <v>2382693</v>
      </c>
    </row>
    <row r="495" spans="1:4">
      <c r="A495" s="1" t="s">
        <v>479</v>
      </c>
      <c r="B495" cm="1">
        <f t="array" ref="B495">_xlfn.LET(_xlpm.x,A495,_xlpm.n,--_xlfn.TEXTSPLIT(_xlpm.x," ",": "),_xlpm.t,--_xlfn.SINGLE(_xlpm.n),IF(OR(_xlpm.t=_xlfn.REDUCE(,_xlfn.DROP(_xlpm.n,1),_xlfn.LAMBDA(_xlpm.a,_xlpm.v,_xlfn.VSTACK(_xlpm.a*_xlpm.v,_xlpm.a+_xlpm.v)))),_xlpm.t))</f>
        <v>318748</v>
      </c>
      <c r="D495" cm="1">
        <f t="array" ref="D495">_xlfn.LET(_xlpm.x,A495,_xlpm.n,--_xlfn.TEXTSPLIT(_xlpm.x," ",": "),_xlpm.t,--_xlfn.SINGLE(_xlpm.n),IF(OR(_xlpm.t=_xlfn.REDUCE(,_xlfn.DROP(_xlpm.n,1),_xlfn.LAMBDA(_xlpm.a,_xlpm.v,_xlfn.VSTACK(_xlpm.a*_xlpm.v,_xlpm.a+_xlpm.v,--(_xlpm.a&amp;_xlpm.v))))),_xlpm.t))</f>
        <v>318748</v>
      </c>
    </row>
    <row r="496" spans="1:4">
      <c r="A496" s="1" t="s">
        <v>480</v>
      </c>
      <c r="B496" t="b" cm="1">
        <f t="array" ref="B496">_xlfn.LET(_xlpm.x,A496,_xlpm.n,--_xlfn.TEXTSPLIT(_xlpm.x," ",": "),_xlpm.t,--_xlfn.SINGLE(_xlpm.n),IF(OR(_xlpm.t=_xlfn.REDUCE(,_xlfn.DROP(_xlpm.n,1),_xlfn.LAMBDA(_xlpm.a,_xlpm.v,_xlfn.VSTACK(_xlpm.a*_xlpm.v,_xlpm.a+_xlpm.v)))),_xlpm.t))</f>
        <v>0</v>
      </c>
      <c r="D496" t="b" cm="1">
        <f t="array" ref="D496">_xlfn.LET(_xlpm.x,A496,_xlpm.n,--_xlfn.TEXTSPLIT(_xlpm.x,"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97" spans="1:4">
      <c r="A497" s="1" t="s">
        <v>481</v>
      </c>
      <c r="B497" t="b" cm="1">
        <f t="array" ref="B497">_xlfn.LET(_xlpm.x,A497,_xlpm.n,--_xlfn.TEXTSPLIT(_xlpm.x," ",": "),_xlpm.t,--_xlfn.SINGLE(_xlpm.n),IF(OR(_xlpm.t=_xlfn.REDUCE(,_xlfn.DROP(_xlpm.n,1),_xlfn.LAMBDA(_xlpm.a,_xlpm.v,_xlfn.VSTACK(_xlpm.a*_xlpm.v,_xlpm.a+_xlpm.v)))),_xlpm.t))</f>
        <v>0</v>
      </c>
      <c r="D497" t="b" cm="1">
        <f t="array" ref="D497">_xlfn.LET(_xlpm.x,A497,_xlpm.n,--_xlfn.TEXTSPLIT(_xlpm.x,"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98" spans="1:4">
      <c r="A498" s="1" t="s">
        <v>482</v>
      </c>
      <c r="B498" cm="1">
        <f t="array" ref="B498">_xlfn.LET(_xlpm.x,A498,_xlpm.n,--_xlfn.TEXTSPLIT(_xlpm.x," ",": "),_xlpm.t,--_xlfn.SINGLE(_xlpm.n),IF(OR(_xlpm.t=_xlfn.REDUCE(,_xlfn.DROP(_xlpm.n,1),_xlfn.LAMBDA(_xlpm.a,_xlpm.v,_xlfn.VSTACK(_xlpm.a*_xlpm.v,_xlpm.a+_xlpm.v)))),_xlpm.t))</f>
        <v>84778</v>
      </c>
      <c r="D498" cm="1">
        <f t="array" ref="D498">_xlfn.LET(_xlpm.x,A498,_xlpm.n,--_xlfn.TEXTSPLIT(_xlpm.x," ",": "),_xlpm.t,--_xlfn.SINGLE(_xlpm.n),IF(OR(_xlpm.t=_xlfn.REDUCE(,_xlfn.DROP(_xlpm.n,1),_xlfn.LAMBDA(_xlpm.a,_xlpm.v,_xlfn.VSTACK(_xlpm.a*_xlpm.v,_xlpm.a+_xlpm.v,--(_xlpm.a&amp;_xlpm.v))))),_xlpm.t))</f>
        <v>84778</v>
      </c>
    </row>
    <row r="499" spans="1:4">
      <c r="A499" s="1" t="s">
        <v>483</v>
      </c>
      <c r="B499" t="b" cm="1">
        <f t="array" ref="B499">_xlfn.LET(_xlpm.x,A499,_xlpm.n,--_xlfn.TEXTSPLIT(_xlpm.x," ",": "),_xlpm.t,--_xlfn.SINGLE(_xlpm.n),IF(OR(_xlpm.t=_xlfn.REDUCE(,_xlfn.DROP(_xlpm.n,1),_xlfn.LAMBDA(_xlpm.a,_xlpm.v,_xlfn.VSTACK(_xlpm.a*_xlpm.v,_xlpm.a+_xlpm.v)))),_xlpm.t))</f>
        <v>0</v>
      </c>
      <c r="D499" cm="1">
        <f t="array" ref="D499">_xlfn.LET(_xlpm.x,A499,_xlpm.n,--_xlfn.TEXTSPLIT(_xlpm.x," ",": "),_xlpm.t,--_xlfn.SINGLE(_xlpm.n),IF(OR(_xlpm.t=_xlfn.REDUCE(,_xlfn.DROP(_xlpm.n,1),_xlfn.LAMBDA(_xlpm.a,_xlpm.v,_xlfn.VSTACK(_xlpm.a*_xlpm.v,_xlpm.a+_xlpm.v,--(_xlpm.a&amp;_xlpm.v))))),_xlpm.t))</f>
        <v>80836937189</v>
      </c>
    </row>
    <row r="500" spans="1:4">
      <c r="A500" s="1" t="s">
        <v>484</v>
      </c>
      <c r="B500" cm="1">
        <f t="array" ref="B500">_xlfn.LET(_xlpm.x,A500,_xlpm.n,--_xlfn.TEXTSPLIT(_xlpm.x," ",": "),_xlpm.t,--_xlfn.SINGLE(_xlpm.n),IF(OR(_xlpm.t=_xlfn.REDUCE(,_xlfn.DROP(_xlpm.n,1),_xlfn.LAMBDA(_xlpm.a,_xlpm.v,_xlfn.VSTACK(_xlpm.a*_xlpm.v,_xlpm.a+_xlpm.v)))),_xlpm.t))</f>
        <v>29686</v>
      </c>
      <c r="D500" cm="1">
        <f t="array" ref="D500">_xlfn.LET(_xlpm.x,A500,_xlpm.n,--_xlfn.TEXTSPLIT(_xlpm.x," ",": "),_xlpm.t,--_xlfn.SINGLE(_xlpm.n),IF(OR(_xlpm.t=_xlfn.REDUCE(,_xlfn.DROP(_xlpm.n,1),_xlfn.LAMBDA(_xlpm.a,_xlpm.v,_xlfn.VSTACK(_xlpm.a*_xlpm.v,_xlpm.a+_xlpm.v,--(_xlpm.a&amp;_xlpm.v))))),_xlpm.t))</f>
        <v>29686</v>
      </c>
    </row>
    <row r="501" spans="1:4">
      <c r="A501" s="1" t="s">
        <v>485</v>
      </c>
      <c r="B501" cm="1">
        <f t="array" ref="B501">_xlfn.LET(_xlpm.x,A501,_xlpm.n,--_xlfn.TEXTSPLIT(_xlpm.x," ",": "),_xlpm.t,--_xlfn.SINGLE(_xlpm.n),IF(OR(_xlpm.t=_xlfn.REDUCE(,_xlfn.DROP(_xlpm.n,1),_xlfn.LAMBDA(_xlpm.a,_xlpm.v,_xlfn.VSTACK(_xlpm.a*_xlpm.v,_xlpm.a+_xlpm.v)))),_xlpm.t))</f>
        <v>25121</v>
      </c>
      <c r="D501" cm="1">
        <f t="array" ref="D501">_xlfn.LET(_xlpm.x,A501,_xlpm.n,--_xlfn.TEXTSPLIT(_xlpm.x," ",": "),_xlpm.t,--_xlfn.SINGLE(_xlpm.n),IF(OR(_xlpm.t=_xlfn.REDUCE(,_xlfn.DROP(_xlpm.n,1),_xlfn.LAMBDA(_xlpm.a,_xlpm.v,_xlfn.VSTACK(_xlpm.a*_xlpm.v,_xlpm.a+_xlpm.v,--(_xlpm.a&amp;_xlpm.v))))),_xlpm.t))</f>
        <v>25121</v>
      </c>
    </row>
    <row r="502" spans="1:4">
      <c r="A502" s="1" t="s">
        <v>486</v>
      </c>
      <c r="B502" t="b" cm="1">
        <f t="array" ref="B502">_xlfn.LET(_xlpm.x,A502,_xlpm.n,--_xlfn.TEXTSPLIT(_xlpm.x," ",": "),_xlpm.t,--_xlfn.SINGLE(_xlpm.n),IF(OR(_xlpm.t=_xlfn.REDUCE(,_xlfn.DROP(_xlpm.n,1),_xlfn.LAMBDA(_xlpm.a,_xlpm.v,_xlfn.VSTACK(_xlpm.a*_xlpm.v,_xlpm.a+_xlpm.v)))),_xlpm.t))</f>
        <v>0</v>
      </c>
      <c r="D502" cm="1">
        <f t="array" ref="D502">_xlfn.LET(_xlpm.x,A502,_xlpm.n,--_xlfn.TEXTSPLIT(_xlpm.x," ",": "),_xlpm.t,--_xlfn.SINGLE(_xlpm.n),IF(OR(_xlpm.t=_xlfn.REDUCE(,_xlfn.DROP(_xlpm.n,1),_xlfn.LAMBDA(_xlpm.a,_xlpm.v,_xlfn.VSTACK(_xlpm.a*_xlpm.v,_xlpm.a+_xlpm.v,--(_xlpm.a&amp;_xlpm.v))))),_xlpm.t))</f>
        <v>4703227</v>
      </c>
    </row>
    <row r="503" spans="1:4">
      <c r="A503" s="1" t="s">
        <v>487</v>
      </c>
      <c r="B503" cm="1">
        <f t="array" ref="B503">_xlfn.LET(_xlpm.x,A503,_xlpm.n,--_xlfn.TEXTSPLIT(_xlpm.x," ",": "),_xlpm.t,--_xlfn.SINGLE(_xlpm.n),IF(OR(_xlpm.t=_xlfn.REDUCE(,_xlfn.DROP(_xlpm.n,1),_xlfn.LAMBDA(_xlpm.a,_xlpm.v,_xlfn.VSTACK(_xlpm.a*_xlpm.v,_xlpm.a+_xlpm.v)))),_xlpm.t))</f>
        <v>129456</v>
      </c>
      <c r="D503" cm="1">
        <f t="array" ref="D503">_xlfn.LET(_xlpm.x,A503,_xlpm.n,--_xlfn.TEXTSPLIT(_xlpm.x," ",": "),_xlpm.t,--_xlfn.SINGLE(_xlpm.n),IF(OR(_xlpm.t=_xlfn.REDUCE(,_xlfn.DROP(_xlpm.n,1),_xlfn.LAMBDA(_xlpm.a,_xlpm.v,_xlfn.VSTACK(_xlpm.a*_xlpm.v,_xlpm.a+_xlpm.v,--(_xlpm.a&amp;_xlpm.v))))),_xlpm.t))</f>
        <v>129456</v>
      </c>
    </row>
    <row r="504" spans="1:4">
      <c r="A504" s="1" t="s">
        <v>488</v>
      </c>
      <c r="B504" t="b" cm="1">
        <f t="array" ref="B504">_xlfn.LET(_xlpm.x,A504,_xlpm.n,--_xlfn.TEXTSPLIT(_xlpm.x," ",": "),_xlpm.t,--_xlfn.SINGLE(_xlpm.n),IF(OR(_xlpm.t=_xlfn.REDUCE(,_xlfn.DROP(_xlpm.n,1),_xlfn.LAMBDA(_xlpm.a,_xlpm.v,_xlfn.VSTACK(_xlpm.a*_xlpm.v,_xlpm.a+_xlpm.v)))),_xlpm.t))</f>
        <v>0</v>
      </c>
      <c r="D504" t="b" cm="1">
        <f t="array" ref="D504">_xlfn.LET(_xlpm.x,A504,_xlpm.n,--_xlfn.TEXTSPLIT(_xlpm.x,"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05" spans="1:4">
      <c r="A505" s="1" t="s">
        <v>489</v>
      </c>
      <c r="B505" cm="1">
        <f t="array" ref="B505">_xlfn.LET(_xlpm.x,A505,_xlpm.n,--_xlfn.TEXTSPLIT(_xlpm.x," ",": "),_xlpm.t,--_xlfn.SINGLE(_xlpm.n),IF(OR(_xlpm.t=_xlfn.REDUCE(,_xlfn.DROP(_xlpm.n,1),_xlfn.LAMBDA(_xlpm.a,_xlpm.v,_xlfn.VSTACK(_xlpm.a*_xlpm.v,_xlpm.a+_xlpm.v)))),_xlpm.t))</f>
        <v>132300</v>
      </c>
      <c r="D505" cm="1">
        <f t="array" ref="D505">_xlfn.LET(_xlpm.x,A505,_xlpm.n,--_xlfn.TEXTSPLIT(_xlpm.x," ",": "),_xlpm.t,--_xlfn.SINGLE(_xlpm.n),IF(OR(_xlpm.t=_xlfn.REDUCE(,_xlfn.DROP(_xlpm.n,1),_xlfn.LAMBDA(_xlpm.a,_xlpm.v,_xlfn.VSTACK(_xlpm.a*_xlpm.v,_xlpm.a+_xlpm.v,--(_xlpm.a&amp;_xlpm.v))))),_xlpm.t))</f>
        <v>132300</v>
      </c>
    </row>
    <row r="506" spans="1:4">
      <c r="A506" s="1" t="s">
        <v>490</v>
      </c>
      <c r="B506" t="b" cm="1">
        <f t="array" ref="B506">_xlfn.LET(_xlpm.x,A506,_xlpm.n,--_xlfn.TEXTSPLIT(_xlpm.x," ",": "),_xlpm.t,--_xlfn.SINGLE(_xlpm.n),IF(OR(_xlpm.t=_xlfn.REDUCE(,_xlfn.DROP(_xlpm.n,1),_xlfn.LAMBDA(_xlpm.a,_xlpm.v,_xlfn.VSTACK(_xlpm.a*_xlpm.v,_xlpm.a+_xlpm.v)))),_xlpm.t))</f>
        <v>0</v>
      </c>
      <c r="D506" cm="1">
        <f t="array" ref="D506">_xlfn.LET(_xlpm.x,A506,_xlpm.n,--_xlfn.TEXTSPLIT(_xlpm.x," ",": "),_xlpm.t,--_xlfn.SINGLE(_xlpm.n),IF(OR(_xlpm.t=_xlfn.REDUCE(,_xlfn.DROP(_xlpm.n,1),_xlfn.LAMBDA(_xlpm.a,_xlpm.v,_xlfn.VSTACK(_xlpm.a*_xlpm.v,_xlpm.a+_xlpm.v,--(_xlpm.a&amp;_xlpm.v))))),_xlpm.t))</f>
        <v>786436674</v>
      </c>
    </row>
    <row r="507" spans="1:4">
      <c r="A507" s="1" t="s">
        <v>491</v>
      </c>
      <c r="B507" t="b" cm="1">
        <f t="array" ref="B507">_xlfn.LET(_xlpm.x,A507,_xlpm.n,--_xlfn.TEXTSPLIT(_xlpm.x," ",": "),_xlpm.t,--_xlfn.SINGLE(_xlpm.n),IF(OR(_xlpm.t=_xlfn.REDUCE(,_xlfn.DROP(_xlpm.n,1),_xlfn.LAMBDA(_xlpm.a,_xlpm.v,_xlfn.VSTACK(_xlpm.a*_xlpm.v,_xlpm.a+_xlpm.v)))),_xlpm.t))</f>
        <v>0</v>
      </c>
      <c r="D507" cm="1">
        <f t="array" ref="D507">_xlfn.LET(_xlpm.x,A507,_xlpm.n,--_xlfn.TEXTSPLIT(_xlpm.x," ",": "),_xlpm.t,--_xlfn.SINGLE(_xlpm.n),IF(OR(_xlpm.t=_xlfn.REDUCE(,_xlfn.DROP(_xlpm.n,1),_xlfn.LAMBDA(_xlpm.a,_xlpm.v,_xlfn.VSTACK(_xlpm.a*_xlpm.v,_xlpm.a+_xlpm.v,--(_xlpm.a&amp;_xlpm.v))))),_xlpm.t))</f>
        <v>23878345</v>
      </c>
    </row>
    <row r="508" spans="1:4">
      <c r="A508" s="1" t="s">
        <v>492</v>
      </c>
      <c r="B508" t="b" cm="1">
        <f t="array" ref="B508">_xlfn.LET(_xlpm.x,A508,_xlpm.n,--_xlfn.TEXTSPLIT(_xlpm.x," ",": "),_xlpm.t,--_xlfn.SINGLE(_xlpm.n),IF(OR(_xlpm.t=_xlfn.REDUCE(,_xlfn.DROP(_xlpm.n,1),_xlfn.LAMBDA(_xlpm.a,_xlpm.v,_xlfn.VSTACK(_xlpm.a*_xlpm.v,_xlpm.a+_xlpm.v)))),_xlpm.t))</f>
        <v>0</v>
      </c>
      <c r="D508" t="b" cm="1">
        <f t="array" ref="D508">_xlfn.LET(_xlpm.x,A508,_xlpm.n,--_xlfn.TEXTSPLIT(_xlpm.x,"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09" spans="1:4">
      <c r="A509" s="1" t="s">
        <v>493</v>
      </c>
      <c r="B509" t="b" cm="1">
        <f t="array" ref="B509">_xlfn.LET(_xlpm.x,A509,_xlpm.n,--_xlfn.TEXTSPLIT(_xlpm.x," ",": "),_xlpm.t,--_xlfn.SINGLE(_xlpm.n),IF(OR(_xlpm.t=_xlfn.REDUCE(,_xlfn.DROP(_xlpm.n,1),_xlfn.LAMBDA(_xlpm.a,_xlpm.v,_xlfn.VSTACK(_xlpm.a*_xlpm.v,_xlpm.a+_xlpm.v)))),_xlpm.t))</f>
        <v>0</v>
      </c>
      <c r="D509" t="b" cm="1">
        <f t="array" ref="D509">_xlfn.LET(_xlpm.x,A509,_xlpm.n,--_xlfn.TEXTSPLIT(_xlpm.x,"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10" spans="1:4">
      <c r="A510" s="1" t="s">
        <v>494</v>
      </c>
      <c r="B510" t="b" cm="1">
        <f t="array" ref="B510">_xlfn.LET(_xlpm.x,A510,_xlpm.n,--_xlfn.TEXTSPLIT(_xlpm.x," ",": "),_xlpm.t,--_xlfn.SINGLE(_xlpm.n),IF(OR(_xlpm.t=_xlfn.REDUCE(,_xlfn.DROP(_xlpm.n,1),_xlfn.LAMBDA(_xlpm.a,_xlpm.v,_xlfn.VSTACK(_xlpm.a*_xlpm.v,_xlpm.a+_xlpm.v)))),_xlpm.t))</f>
        <v>0</v>
      </c>
      <c r="D510" cm="1">
        <f t="array" ref="D510">_xlfn.LET(_xlpm.x,A510,_xlpm.n,--_xlfn.TEXTSPLIT(_xlpm.x," ",": "),_xlpm.t,--_xlfn.SINGLE(_xlpm.n),IF(OR(_xlpm.t=_xlfn.REDUCE(,_xlfn.DROP(_xlpm.n,1),_xlfn.LAMBDA(_xlpm.a,_xlpm.v,_xlfn.VSTACK(_xlpm.a*_xlpm.v,_xlpm.a+_xlpm.v,--(_xlpm.a&amp;_xlpm.v))))),_xlpm.t))</f>
        <v>12994270624</v>
      </c>
    </row>
    <row r="511" spans="1:4">
      <c r="A511" s="1" t="s">
        <v>495</v>
      </c>
      <c r="B511" t="b" cm="1">
        <f t="array" ref="B511">_xlfn.LET(_xlpm.x,A511,_xlpm.n,--_xlfn.TEXTSPLIT(_xlpm.x," ",": "),_xlpm.t,--_xlfn.SINGLE(_xlpm.n),IF(OR(_xlpm.t=_xlfn.REDUCE(,_xlfn.DROP(_xlpm.n,1),_xlfn.LAMBDA(_xlpm.a,_xlpm.v,_xlfn.VSTACK(_xlpm.a*_xlpm.v,_xlpm.a+_xlpm.v)))),_xlpm.t))</f>
        <v>0</v>
      </c>
      <c r="D511" cm="1">
        <f t="array" ref="D511">_xlfn.LET(_xlpm.x,A511,_xlpm.n,--_xlfn.TEXTSPLIT(_xlpm.x," ",": "),_xlpm.t,--_xlfn.SINGLE(_xlpm.n),IF(OR(_xlpm.t=_xlfn.REDUCE(,_xlfn.DROP(_xlpm.n,1),_xlfn.LAMBDA(_xlpm.a,_xlpm.v,_xlfn.VSTACK(_xlpm.a*_xlpm.v,_xlpm.a+_xlpm.v,--(_xlpm.a&amp;_xlpm.v))))),_xlpm.t))</f>
        <v>2216978</v>
      </c>
    </row>
    <row r="512" spans="1:4">
      <c r="A512" s="1" t="s">
        <v>496</v>
      </c>
      <c r="B512" t="b" cm="1">
        <f t="array" ref="B512">_xlfn.LET(_xlpm.x,A512,_xlpm.n,--_xlfn.TEXTSPLIT(_xlpm.x," ",": "),_xlpm.t,--_xlfn.SINGLE(_xlpm.n),IF(OR(_xlpm.t=_xlfn.REDUCE(,_xlfn.DROP(_xlpm.n,1),_xlfn.LAMBDA(_xlpm.a,_xlpm.v,_xlfn.VSTACK(_xlpm.a*_xlpm.v,_xlpm.a+_xlpm.v)))),_xlpm.t))</f>
        <v>0</v>
      </c>
      <c r="D512" cm="1">
        <f t="array" ref="D512">_xlfn.LET(_xlpm.x,A512,_xlpm.n,--_xlfn.TEXTSPLIT(_xlpm.x," ",": "),_xlpm.t,--_xlfn.SINGLE(_xlpm.n),IF(OR(_xlpm.t=_xlfn.REDUCE(,_xlfn.DROP(_xlpm.n,1),_xlfn.LAMBDA(_xlpm.a,_xlpm.v,_xlfn.VSTACK(_xlpm.a*_xlpm.v,_xlpm.a+_xlpm.v,--(_xlpm.a&amp;_xlpm.v))))),_xlpm.t))</f>
        <v>2632086</v>
      </c>
    </row>
    <row r="513" spans="1:4">
      <c r="A513" s="1" t="s">
        <v>497</v>
      </c>
      <c r="B513" t="b" cm="1">
        <f t="array" ref="B513">_xlfn.LET(_xlpm.x,A513,_xlpm.n,--_xlfn.TEXTSPLIT(_xlpm.x," ",": "),_xlpm.t,--_xlfn.SINGLE(_xlpm.n),IF(OR(_xlpm.t=_xlfn.REDUCE(,_xlfn.DROP(_xlpm.n,1),_xlfn.LAMBDA(_xlpm.a,_xlpm.v,_xlfn.VSTACK(_xlpm.a*_xlpm.v,_xlpm.a+_xlpm.v)))),_xlpm.t))</f>
        <v>0</v>
      </c>
      <c r="D513" cm="1">
        <f t="array" ref="D513">_xlfn.LET(_xlpm.x,A513,_xlpm.n,--_xlfn.TEXTSPLIT(_xlpm.x," ",": "),_xlpm.t,--_xlfn.SINGLE(_xlpm.n),IF(OR(_xlpm.t=_xlfn.REDUCE(,_xlfn.DROP(_xlpm.n,1),_xlfn.LAMBDA(_xlpm.a,_xlpm.v,_xlfn.VSTACK(_xlpm.a*_xlpm.v,_xlpm.a+_xlpm.v,--(_xlpm.a&amp;_xlpm.v))))),_xlpm.t))</f>
        <v>1305247507866</v>
      </c>
    </row>
    <row r="514" spans="1:4">
      <c r="A514" s="1" t="s">
        <v>498</v>
      </c>
      <c r="B514" t="b" cm="1">
        <f t="array" ref="B514">_xlfn.LET(_xlpm.x,A514,_xlpm.n,--_xlfn.TEXTSPLIT(_xlpm.x," ",": "),_xlpm.t,--_xlfn.SINGLE(_xlpm.n),IF(OR(_xlpm.t=_xlfn.REDUCE(,_xlfn.DROP(_xlpm.n,1),_xlfn.LAMBDA(_xlpm.a,_xlpm.v,_xlfn.VSTACK(_xlpm.a*_xlpm.v,_xlpm.a+_xlpm.v)))),_xlpm.t))</f>
        <v>0</v>
      </c>
      <c r="D514" cm="1">
        <f t="array" ref="D514">_xlfn.LET(_xlpm.x,A514,_xlpm.n,--_xlfn.TEXTSPLIT(_xlpm.x," ",": "),_xlpm.t,--_xlfn.SINGLE(_xlpm.n),IF(OR(_xlpm.t=_xlfn.REDUCE(,_xlfn.DROP(_xlpm.n,1),_xlfn.LAMBDA(_xlpm.a,_xlpm.v,_xlfn.VSTACK(_xlpm.a*_xlpm.v,_xlpm.a+_xlpm.v,--(_xlpm.a&amp;_xlpm.v))))),_xlpm.t))</f>
        <v>5558039228140</v>
      </c>
    </row>
    <row r="515" spans="1:4">
      <c r="A515" s="1" t="s">
        <v>499</v>
      </c>
      <c r="B515" t="b" cm="1">
        <f t="array" ref="B515">_xlfn.LET(_xlpm.x,A515,_xlpm.n,--_xlfn.TEXTSPLIT(_xlpm.x," ",": "),_xlpm.t,--_xlfn.SINGLE(_xlpm.n),IF(OR(_xlpm.t=_xlfn.REDUCE(,_xlfn.DROP(_xlpm.n,1),_xlfn.LAMBDA(_xlpm.a,_xlpm.v,_xlfn.VSTACK(_xlpm.a*_xlpm.v,_xlpm.a+_xlpm.v)))),_xlpm.t))</f>
        <v>0</v>
      </c>
      <c r="D515" t="b" cm="1">
        <f t="array" ref="D515">_xlfn.LET(_xlpm.x,A515,_xlpm.n,--_xlfn.TEXTSPLIT(_xlpm.x,"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16" spans="1:4">
      <c r="A516" s="1" t="s">
        <v>500</v>
      </c>
      <c r="B516" cm="1">
        <f t="array" ref="B516">_xlfn.LET(_xlpm.x,A516,_xlpm.n,--_xlfn.TEXTSPLIT(_xlpm.x," ",": "),_xlpm.t,--_xlfn.SINGLE(_xlpm.n),IF(OR(_xlpm.t=_xlfn.REDUCE(,_xlfn.DROP(_xlpm.n,1),_xlfn.LAMBDA(_xlpm.a,_xlpm.v,_xlfn.VSTACK(_xlpm.a*_xlpm.v,_xlpm.a+_xlpm.v)))),_xlpm.t))</f>
        <v>1020957</v>
      </c>
      <c r="D516" cm="1">
        <f t="array" ref="D516">_xlfn.LET(_xlpm.x,A516,_xlpm.n,--_xlfn.TEXTSPLIT(_xlpm.x," ",": "),_xlpm.t,--_xlfn.SINGLE(_xlpm.n),IF(OR(_xlpm.t=_xlfn.REDUCE(,_xlfn.DROP(_xlpm.n,1),_xlfn.LAMBDA(_xlpm.a,_xlpm.v,_xlfn.VSTACK(_xlpm.a*_xlpm.v,_xlpm.a+_xlpm.v,--(_xlpm.a&amp;_xlpm.v))))),_xlpm.t))</f>
        <v>1020957</v>
      </c>
    </row>
    <row r="517" spans="1:4">
      <c r="A517" s="1" t="s">
        <v>501</v>
      </c>
      <c r="B517" t="b" cm="1">
        <f t="array" ref="B517">_xlfn.LET(_xlpm.x,A517,_xlpm.n,--_xlfn.TEXTSPLIT(_xlpm.x," ",": "),_xlpm.t,--_xlfn.SINGLE(_xlpm.n),IF(OR(_xlpm.t=_xlfn.REDUCE(,_xlfn.DROP(_xlpm.n,1),_xlfn.LAMBDA(_xlpm.a,_xlpm.v,_xlfn.VSTACK(_xlpm.a*_xlpm.v,_xlpm.a+_xlpm.v)))),_xlpm.t))</f>
        <v>0</v>
      </c>
      <c r="D517" cm="1">
        <f t="array" ref="D517">_xlfn.LET(_xlpm.x,A517,_xlpm.n,--_xlfn.TEXTSPLIT(_xlpm.x," ",": "),_xlpm.t,--_xlfn.SINGLE(_xlpm.n),IF(OR(_xlpm.t=_xlfn.REDUCE(,_xlfn.DROP(_xlpm.n,1),_xlfn.LAMBDA(_xlpm.a,_xlpm.v,_xlfn.VSTACK(_xlpm.a*_xlpm.v,_xlpm.a+_xlpm.v,--(_xlpm.a&amp;_xlpm.v))))),_xlpm.t))</f>
        <v>306346</v>
      </c>
    </row>
    <row r="518" spans="1:4">
      <c r="A518" s="1" t="s">
        <v>502</v>
      </c>
      <c r="B518" cm="1">
        <f t="array" ref="B518">_xlfn.LET(_xlpm.x,A518,_xlpm.n,--_xlfn.TEXTSPLIT(_xlpm.x," ",": "),_xlpm.t,--_xlfn.SINGLE(_xlpm.n),IF(OR(_xlpm.t=_xlfn.REDUCE(,_xlfn.DROP(_xlpm.n,1),_xlfn.LAMBDA(_xlpm.a,_xlpm.v,_xlfn.VSTACK(_xlpm.a*_xlpm.v,_xlpm.a+_xlpm.v)))),_xlpm.t))</f>
        <v>5411863</v>
      </c>
      <c r="D518" cm="1">
        <f t="array" ref="D518">_xlfn.LET(_xlpm.x,A518,_xlpm.n,--_xlfn.TEXTSPLIT(_xlpm.x," ",": "),_xlpm.t,--_xlfn.SINGLE(_xlpm.n),IF(OR(_xlpm.t=_xlfn.REDUCE(,_xlfn.DROP(_xlpm.n,1),_xlfn.LAMBDA(_xlpm.a,_xlpm.v,_xlfn.VSTACK(_xlpm.a*_xlpm.v,_xlpm.a+_xlpm.v,--(_xlpm.a&amp;_xlpm.v))))),_xlpm.t))</f>
        <v>5411863</v>
      </c>
    </row>
    <row r="519" spans="1:4">
      <c r="A519" s="1" t="s">
        <v>503</v>
      </c>
      <c r="B519" t="b" cm="1">
        <f t="array" ref="B519">_xlfn.LET(_xlpm.x,A519,_xlpm.n,--_xlfn.TEXTSPLIT(_xlpm.x," ",": "),_xlpm.t,--_xlfn.SINGLE(_xlpm.n),IF(OR(_xlpm.t=_xlfn.REDUCE(,_xlfn.DROP(_xlpm.n,1),_xlfn.LAMBDA(_xlpm.a,_xlpm.v,_xlfn.VSTACK(_xlpm.a*_xlpm.v,_xlpm.a+_xlpm.v)))),_xlpm.t))</f>
        <v>0</v>
      </c>
      <c r="D519" cm="1">
        <f t="array" ref="D519">_xlfn.LET(_xlpm.x,A519,_xlpm.n,--_xlfn.TEXTSPLIT(_xlpm.x," ",": "),_xlpm.t,--_xlfn.SINGLE(_xlpm.n),IF(OR(_xlpm.t=_xlfn.REDUCE(,_xlfn.DROP(_xlpm.n,1),_xlfn.LAMBDA(_xlpm.a,_xlpm.v,_xlfn.VSTACK(_xlpm.a*_xlpm.v,_xlpm.a+_xlpm.v,--(_xlpm.a&amp;_xlpm.v))))),_xlpm.t))</f>
        <v>55768146</v>
      </c>
    </row>
    <row r="520" spans="1:4">
      <c r="A520" s="1" t="s">
        <v>504</v>
      </c>
      <c r="B520" t="b" cm="1">
        <f t="array" ref="B520">_xlfn.LET(_xlpm.x,A520,_xlpm.n,--_xlfn.TEXTSPLIT(_xlpm.x," ",": "),_xlpm.t,--_xlfn.SINGLE(_xlpm.n),IF(OR(_xlpm.t=_xlfn.REDUCE(,_xlfn.DROP(_xlpm.n,1),_xlfn.LAMBDA(_xlpm.a,_xlpm.v,_xlfn.VSTACK(_xlpm.a*_xlpm.v,_xlpm.a+_xlpm.v)))),_xlpm.t))</f>
        <v>0</v>
      </c>
      <c r="D520" t="b" cm="1">
        <f t="array" ref="D520">_xlfn.LET(_xlpm.x,A520,_xlpm.n,--_xlfn.TEXTSPLIT(_xlpm.x,"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21" spans="1:4">
      <c r="A521" s="1" t="s">
        <v>505</v>
      </c>
      <c r="B521" t="b" cm="1">
        <f t="array" ref="B521">_xlfn.LET(_xlpm.x,A521,_xlpm.n,--_xlfn.TEXTSPLIT(_xlpm.x," ",": "),_xlpm.t,--_xlfn.SINGLE(_xlpm.n),IF(OR(_xlpm.t=_xlfn.REDUCE(,_xlfn.DROP(_xlpm.n,1),_xlfn.LAMBDA(_xlpm.a,_xlpm.v,_xlfn.VSTACK(_xlpm.a*_xlpm.v,_xlpm.a+_xlpm.v)))),_xlpm.t))</f>
        <v>0</v>
      </c>
      <c r="D521" cm="1">
        <f t="array" ref="D521">_xlfn.LET(_xlpm.x,A521,_xlpm.n,--_xlfn.TEXTSPLIT(_xlpm.x," ",": "),_xlpm.t,--_xlfn.SINGLE(_xlpm.n),IF(OR(_xlpm.t=_xlfn.REDUCE(,_xlfn.DROP(_xlpm.n,1),_xlfn.LAMBDA(_xlpm.a,_xlpm.v,_xlfn.VSTACK(_xlpm.a*_xlpm.v,_xlpm.a+_xlpm.v,--(_xlpm.a&amp;_xlpm.v))))),_xlpm.t))</f>
        <v>940006483</v>
      </c>
    </row>
    <row r="522" spans="1:4">
      <c r="A522" s="1" t="s">
        <v>506</v>
      </c>
      <c r="B522" cm="1">
        <f t="array" ref="B522">_xlfn.LET(_xlpm.x,A522,_xlpm.n,--_xlfn.TEXTSPLIT(_xlpm.x," ",": "),_xlpm.t,--_xlfn.SINGLE(_xlpm.n),IF(OR(_xlpm.t=_xlfn.REDUCE(,_xlfn.DROP(_xlpm.n,1),_xlfn.LAMBDA(_xlpm.a,_xlpm.v,_xlfn.VSTACK(_xlpm.a*_xlpm.v,_xlpm.a+_xlpm.v)))),_xlpm.t))</f>
        <v>823472</v>
      </c>
      <c r="D522" cm="1">
        <f t="array" ref="D522">_xlfn.LET(_xlpm.x,A522,_xlpm.n,--_xlfn.TEXTSPLIT(_xlpm.x," ",": "),_xlpm.t,--_xlfn.SINGLE(_xlpm.n),IF(OR(_xlpm.t=_xlfn.REDUCE(,_xlfn.DROP(_xlpm.n,1),_xlfn.LAMBDA(_xlpm.a,_xlpm.v,_xlfn.VSTACK(_xlpm.a*_xlpm.v,_xlpm.a+_xlpm.v,--(_xlpm.a&amp;_xlpm.v))))),_xlpm.t))</f>
        <v>823472</v>
      </c>
    </row>
    <row r="523" spans="1:4">
      <c r="A523" s="1" t="s">
        <v>507</v>
      </c>
      <c r="B523" t="b" cm="1">
        <f t="array" ref="B523">_xlfn.LET(_xlpm.x,A523,_xlpm.n,--_xlfn.TEXTSPLIT(_xlpm.x," ",": "),_xlpm.t,--_xlfn.SINGLE(_xlpm.n),IF(OR(_xlpm.t=_xlfn.REDUCE(,_xlfn.DROP(_xlpm.n,1),_xlfn.LAMBDA(_xlpm.a,_xlpm.v,_xlfn.VSTACK(_xlpm.a*_xlpm.v,_xlpm.a+_xlpm.v)))),_xlpm.t))</f>
        <v>0</v>
      </c>
      <c r="D523" cm="1">
        <f t="array" ref="D523">_xlfn.LET(_xlpm.x,A523,_xlpm.n,--_xlfn.TEXTSPLIT(_xlpm.x," ",": "),_xlpm.t,--_xlfn.SINGLE(_xlpm.n),IF(OR(_xlpm.t=_xlfn.REDUCE(,_xlfn.DROP(_xlpm.n,1),_xlfn.LAMBDA(_xlpm.a,_xlpm.v,_xlfn.VSTACK(_xlpm.a*_xlpm.v,_xlpm.a+_xlpm.v,--(_xlpm.a&amp;_xlpm.v))))),_xlpm.t))</f>
        <v>26877509</v>
      </c>
    </row>
    <row r="524" spans="1:4">
      <c r="A524" s="1" t="s">
        <v>508</v>
      </c>
      <c r="B524" t="b" cm="1">
        <f t="array" ref="B524">_xlfn.LET(_xlpm.x,A524,_xlpm.n,--_xlfn.TEXTSPLIT(_xlpm.x," ",": "),_xlpm.t,--_xlfn.SINGLE(_xlpm.n),IF(OR(_xlpm.t=_xlfn.REDUCE(,_xlfn.DROP(_xlpm.n,1),_xlfn.LAMBDA(_xlpm.a,_xlpm.v,_xlfn.VSTACK(_xlpm.a*_xlpm.v,_xlpm.a+_xlpm.v)))),_xlpm.t))</f>
        <v>0</v>
      </c>
      <c r="D524" t="b" cm="1">
        <f t="array" ref="D524">_xlfn.LET(_xlpm.x,A524,_xlpm.n,--_xlfn.TEXTSPLIT(_xlpm.x,"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25" spans="1:4">
      <c r="A525" s="1" t="s">
        <v>509</v>
      </c>
      <c r="B525" t="b" cm="1">
        <f t="array" ref="B525">_xlfn.LET(_xlpm.x,A525,_xlpm.n,--_xlfn.TEXTSPLIT(_xlpm.x," ",": "),_xlpm.t,--_xlfn.SINGLE(_xlpm.n),IF(OR(_xlpm.t=_xlfn.REDUCE(,_xlfn.DROP(_xlpm.n,1),_xlfn.LAMBDA(_xlpm.a,_xlpm.v,_xlfn.VSTACK(_xlpm.a*_xlpm.v,_xlpm.a+_xlpm.v)))),_xlpm.t))</f>
        <v>0</v>
      </c>
      <c r="D525" t="b" cm="1">
        <f t="array" ref="D525">_xlfn.LET(_xlpm.x,A525,_xlpm.n,--_xlfn.TEXTSPLIT(_xlpm.x,"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26" spans="1:4">
      <c r="A526" s="1" t="s">
        <v>510</v>
      </c>
      <c r="B526" t="b" cm="1">
        <f t="array" ref="B526">_xlfn.LET(_xlpm.x,A526,_xlpm.n,--_xlfn.TEXTSPLIT(_xlpm.x," ",": "),_xlpm.t,--_xlfn.SINGLE(_xlpm.n),IF(OR(_xlpm.t=_xlfn.REDUCE(,_xlfn.DROP(_xlpm.n,1),_xlfn.LAMBDA(_xlpm.a,_xlpm.v,_xlfn.VSTACK(_xlpm.a*_xlpm.v,_xlpm.a+_xlpm.v)))),_xlpm.t))</f>
        <v>0</v>
      </c>
      <c r="D526" cm="1">
        <f t="array" ref="D526">_xlfn.LET(_xlpm.x,A526,_xlpm.n,--_xlfn.TEXTSPLIT(_xlpm.x," ",": "),_xlpm.t,--_xlfn.SINGLE(_xlpm.n),IF(OR(_xlpm.t=_xlfn.REDUCE(,_xlfn.DROP(_xlpm.n,1),_xlfn.LAMBDA(_xlpm.a,_xlpm.v,_xlfn.VSTACK(_xlpm.a*_xlpm.v,_xlpm.a+_xlpm.v,--(_xlpm.a&amp;_xlpm.v))))),_xlpm.t))</f>
        <v>6259326</v>
      </c>
    </row>
    <row r="527" spans="1:4">
      <c r="A527" s="1" t="s">
        <v>511</v>
      </c>
      <c r="B527" t="b" cm="1">
        <f t="array" ref="B527">_xlfn.LET(_xlpm.x,A527,_xlpm.n,--_xlfn.TEXTSPLIT(_xlpm.x," ",": "),_xlpm.t,--_xlfn.SINGLE(_xlpm.n),IF(OR(_xlpm.t=_xlfn.REDUCE(,_xlfn.DROP(_xlpm.n,1),_xlfn.LAMBDA(_xlpm.a,_xlpm.v,_xlfn.VSTACK(_xlpm.a*_xlpm.v,_xlpm.a+_xlpm.v)))),_xlpm.t))</f>
        <v>0</v>
      </c>
      <c r="D527" t="b" cm="1">
        <f t="array" ref="D527">_xlfn.LET(_xlpm.x,A527,_xlpm.n,--_xlfn.TEXTSPLIT(_xlpm.x,"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28" spans="1:4">
      <c r="A528" s="1" t="s">
        <v>512</v>
      </c>
      <c r="B528" t="b" cm="1">
        <f t="array" ref="B528">_xlfn.LET(_xlpm.x,A528,_xlpm.n,--_xlfn.TEXTSPLIT(_xlpm.x," ",": "),_xlpm.t,--_xlfn.SINGLE(_xlpm.n),IF(OR(_xlpm.t=_xlfn.REDUCE(,_xlfn.DROP(_xlpm.n,1),_xlfn.LAMBDA(_xlpm.a,_xlpm.v,_xlfn.VSTACK(_xlpm.a*_xlpm.v,_xlpm.a+_xlpm.v)))),_xlpm.t))</f>
        <v>0</v>
      </c>
      <c r="D528" cm="1">
        <f t="array" ref="D528">_xlfn.LET(_xlpm.x,A528,_xlpm.n,--_xlfn.TEXTSPLIT(_xlpm.x," ",": "),_xlpm.t,--_xlfn.SINGLE(_xlpm.n),IF(OR(_xlpm.t=_xlfn.REDUCE(,_xlfn.DROP(_xlpm.n,1),_xlfn.LAMBDA(_xlpm.a,_xlpm.v,_xlfn.VSTACK(_xlpm.a*_xlpm.v,_xlpm.a+_xlpm.v,--(_xlpm.a&amp;_xlpm.v))))),_xlpm.t))</f>
        <v>32898288688</v>
      </c>
    </row>
    <row r="529" spans="1:4">
      <c r="A529" s="1" t="s">
        <v>513</v>
      </c>
      <c r="B529" t="b" cm="1">
        <f t="array" ref="B529">_xlfn.LET(_xlpm.x,A529,_xlpm.n,--_xlfn.TEXTSPLIT(_xlpm.x," ",": "),_xlpm.t,--_xlfn.SINGLE(_xlpm.n),IF(OR(_xlpm.t=_xlfn.REDUCE(,_xlfn.DROP(_xlpm.n,1),_xlfn.LAMBDA(_xlpm.a,_xlpm.v,_xlfn.VSTACK(_xlpm.a*_xlpm.v,_xlpm.a+_xlpm.v)))),_xlpm.t))</f>
        <v>0</v>
      </c>
      <c r="D529" t="b" cm="1">
        <f t="array" ref="D529">_xlfn.LET(_xlpm.x,A529,_xlpm.n,--_xlfn.TEXTSPLIT(_xlpm.x,"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0" spans="1:4">
      <c r="A530" s="1" t="s">
        <v>514</v>
      </c>
      <c r="B530" t="b" cm="1">
        <f t="array" ref="B530">_xlfn.LET(_xlpm.x,A530,_xlpm.n,--_xlfn.TEXTSPLIT(_xlpm.x," ",": "),_xlpm.t,--_xlfn.SINGLE(_xlpm.n),IF(OR(_xlpm.t=_xlfn.REDUCE(,_xlfn.DROP(_xlpm.n,1),_xlfn.LAMBDA(_xlpm.a,_xlpm.v,_xlfn.VSTACK(_xlpm.a*_xlpm.v,_xlpm.a+_xlpm.v)))),_xlpm.t))</f>
        <v>0</v>
      </c>
      <c r="D530" t="b" cm="1">
        <f t="array" ref="D530">_xlfn.LET(_xlpm.x,A530,_xlpm.n,--_xlfn.TEXTSPLIT(_xlpm.x,"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1" spans="1:4">
      <c r="A531" s="1" t="s">
        <v>515</v>
      </c>
      <c r="B531" t="b" cm="1">
        <f t="array" ref="B531">_xlfn.LET(_xlpm.x,A531,_xlpm.n,--_xlfn.TEXTSPLIT(_xlpm.x," ",": "),_xlpm.t,--_xlfn.SINGLE(_xlpm.n),IF(OR(_xlpm.t=_xlfn.REDUCE(,_xlfn.DROP(_xlpm.n,1),_xlfn.LAMBDA(_xlpm.a,_xlpm.v,_xlfn.VSTACK(_xlpm.a*_xlpm.v,_xlpm.a+_xlpm.v)))),_xlpm.t))</f>
        <v>0</v>
      </c>
      <c r="D531" cm="1">
        <f t="array" ref="D531">_xlfn.LET(_xlpm.x,A531,_xlpm.n,--_xlfn.TEXTSPLIT(_xlpm.x," ",": "),_xlpm.t,--_xlfn.SINGLE(_xlpm.n),IF(OR(_xlpm.t=_xlfn.REDUCE(,_xlfn.DROP(_xlpm.n,1),_xlfn.LAMBDA(_xlpm.a,_xlpm.v,_xlfn.VSTACK(_xlpm.a*_xlpm.v,_xlpm.a+_xlpm.v,--(_xlpm.a&amp;_xlpm.v))))),_xlpm.t))</f>
        <v>28682400</v>
      </c>
    </row>
    <row r="532" spans="1:4">
      <c r="A532" s="1" t="s">
        <v>516</v>
      </c>
      <c r="B532" t="b" cm="1">
        <f t="array" ref="B532">_xlfn.LET(_xlpm.x,A532,_xlpm.n,--_xlfn.TEXTSPLIT(_xlpm.x," ",": "),_xlpm.t,--_xlfn.SINGLE(_xlpm.n),IF(OR(_xlpm.t=_xlfn.REDUCE(,_xlfn.DROP(_xlpm.n,1),_xlfn.LAMBDA(_xlpm.a,_xlpm.v,_xlfn.VSTACK(_xlpm.a*_xlpm.v,_xlpm.a+_xlpm.v)))),_xlpm.t))</f>
        <v>0</v>
      </c>
      <c r="D532" t="b" cm="1">
        <f t="array" ref="D532">_xlfn.LET(_xlpm.x,A532,_xlpm.n,--_xlfn.TEXTSPLIT(_xlpm.x,"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3" spans="1:4">
      <c r="A533" s="1" t="s">
        <v>517</v>
      </c>
      <c r="B533" t="b" cm="1">
        <f t="array" ref="B533">_xlfn.LET(_xlpm.x,A533,_xlpm.n,--_xlfn.TEXTSPLIT(_xlpm.x," ",": "),_xlpm.t,--_xlfn.SINGLE(_xlpm.n),IF(OR(_xlpm.t=_xlfn.REDUCE(,_xlfn.DROP(_xlpm.n,1),_xlfn.LAMBDA(_xlpm.a,_xlpm.v,_xlfn.VSTACK(_xlpm.a*_xlpm.v,_xlpm.a+_xlpm.v)))),_xlpm.t))</f>
        <v>0</v>
      </c>
      <c r="D533" t="b" cm="1">
        <f t="array" ref="D533">_xlfn.LET(_xlpm.x,A533,_xlpm.n,--_xlfn.TEXTSPLIT(_xlpm.x,"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4" spans="1:4">
      <c r="A534" s="1" t="s">
        <v>518</v>
      </c>
      <c r="B534" cm="1">
        <f t="array" ref="B534">_xlfn.LET(_xlpm.x,A534,_xlpm.n,--_xlfn.TEXTSPLIT(_xlpm.x," ",": "),_xlpm.t,--_xlfn.SINGLE(_xlpm.n),IF(OR(_xlpm.t=_xlfn.REDUCE(,_xlfn.DROP(_xlpm.n,1),_xlfn.LAMBDA(_xlpm.a,_xlpm.v,_xlfn.VSTACK(_xlpm.a*_xlpm.v,_xlpm.a+_xlpm.v)))),_xlpm.t))</f>
        <v>44720</v>
      </c>
      <c r="D534" cm="1">
        <f t="array" ref="D534">_xlfn.LET(_xlpm.x,A534,_xlpm.n,--_xlfn.TEXTSPLIT(_xlpm.x," ",": "),_xlpm.t,--_xlfn.SINGLE(_xlpm.n),IF(OR(_xlpm.t=_xlfn.REDUCE(,_xlfn.DROP(_xlpm.n,1),_xlfn.LAMBDA(_xlpm.a,_xlpm.v,_xlfn.VSTACK(_xlpm.a*_xlpm.v,_xlpm.a+_xlpm.v,--(_xlpm.a&amp;_xlpm.v))))),_xlpm.t))</f>
        <v>44720</v>
      </c>
    </row>
    <row r="535" spans="1:4">
      <c r="A535" s="1" t="s">
        <v>519</v>
      </c>
      <c r="B535" t="b" cm="1">
        <f t="array" ref="B535">_xlfn.LET(_xlpm.x,A535,_xlpm.n,--_xlfn.TEXTSPLIT(_xlpm.x," ",": "),_xlpm.t,--_xlfn.SINGLE(_xlpm.n),IF(OR(_xlpm.t=_xlfn.REDUCE(,_xlfn.DROP(_xlpm.n,1),_xlfn.LAMBDA(_xlpm.a,_xlpm.v,_xlfn.VSTACK(_xlpm.a*_xlpm.v,_xlpm.a+_xlpm.v)))),_xlpm.t))</f>
        <v>0</v>
      </c>
      <c r="D535" t="b" cm="1">
        <f t="array" ref="D535">_xlfn.LET(_xlpm.x,A535,_xlpm.n,--_xlfn.TEXTSPLIT(_xlpm.x,"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6" spans="1:4">
      <c r="A536" s="1" t="s">
        <v>520</v>
      </c>
      <c r="B536" t="b" cm="1">
        <f t="array" ref="B536">_xlfn.LET(_xlpm.x,A536,_xlpm.n,--_xlfn.TEXTSPLIT(_xlpm.x," ",": "),_xlpm.t,--_xlfn.SINGLE(_xlpm.n),IF(OR(_xlpm.t=_xlfn.REDUCE(,_xlfn.DROP(_xlpm.n,1),_xlfn.LAMBDA(_xlpm.a,_xlpm.v,_xlfn.VSTACK(_xlpm.a*_xlpm.v,_xlpm.a+_xlpm.v)))),_xlpm.t))</f>
        <v>0</v>
      </c>
      <c r="D536" cm="1">
        <f t="array" ref="D536">_xlfn.LET(_xlpm.x,A536,_xlpm.n,--_xlfn.TEXTSPLIT(_xlpm.x," ",": "),_xlpm.t,--_xlfn.SINGLE(_xlpm.n),IF(OR(_xlpm.t=_xlfn.REDUCE(,_xlfn.DROP(_xlpm.n,1),_xlfn.LAMBDA(_xlpm.a,_xlpm.v,_xlfn.VSTACK(_xlpm.a*_xlpm.v,_xlpm.a+_xlpm.v,--(_xlpm.a&amp;_xlpm.v))))),_xlpm.t))</f>
        <v>51303616</v>
      </c>
    </row>
    <row r="537" spans="1:4">
      <c r="A537" s="1" t="s">
        <v>521</v>
      </c>
      <c r="B537" cm="1">
        <f t="array" ref="B537">_xlfn.LET(_xlpm.x,A537,_xlpm.n,--_xlfn.TEXTSPLIT(_xlpm.x," ",": "),_xlpm.t,--_xlfn.SINGLE(_xlpm.n),IF(OR(_xlpm.t=_xlfn.REDUCE(,_xlfn.DROP(_xlpm.n,1),_xlfn.LAMBDA(_xlpm.a,_xlpm.v,_xlfn.VSTACK(_xlpm.a*_xlpm.v,_xlpm.a+_xlpm.v)))),_xlpm.t))</f>
        <v>389719</v>
      </c>
      <c r="D537" cm="1">
        <f t="array" ref="D537">_xlfn.LET(_xlpm.x,A537,_xlpm.n,--_xlfn.TEXTSPLIT(_xlpm.x," ",": "),_xlpm.t,--_xlfn.SINGLE(_xlpm.n),IF(OR(_xlpm.t=_xlfn.REDUCE(,_xlfn.DROP(_xlpm.n,1),_xlfn.LAMBDA(_xlpm.a,_xlpm.v,_xlfn.VSTACK(_xlpm.a*_xlpm.v,_xlpm.a+_xlpm.v,--(_xlpm.a&amp;_xlpm.v))))),_xlpm.t))</f>
        <v>389719</v>
      </c>
    </row>
    <row r="538" spans="1:4">
      <c r="A538" s="1" t="s">
        <v>522</v>
      </c>
      <c r="B538" t="b" cm="1">
        <f t="array" ref="B538">_xlfn.LET(_xlpm.x,A538,_xlpm.n,--_xlfn.TEXTSPLIT(_xlpm.x," ",": "),_xlpm.t,--_xlfn.SINGLE(_xlpm.n),IF(OR(_xlpm.t=_xlfn.REDUCE(,_xlfn.DROP(_xlpm.n,1),_xlfn.LAMBDA(_xlpm.a,_xlpm.v,_xlfn.VSTACK(_xlpm.a*_xlpm.v,_xlpm.a+_xlpm.v)))),_xlpm.t))</f>
        <v>0</v>
      </c>
      <c r="D538" t="b" cm="1">
        <f t="array" ref="D538">_xlfn.LET(_xlpm.x,A538,_xlpm.n,--_xlfn.TEXTSPLIT(_xlpm.x,"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9" spans="1:4">
      <c r="A539" s="1" t="s">
        <v>523</v>
      </c>
      <c r="B539" t="b" cm="1">
        <f t="array" ref="B539">_xlfn.LET(_xlpm.x,A539,_xlpm.n,--_xlfn.TEXTSPLIT(_xlpm.x," ",": "),_xlpm.t,--_xlfn.SINGLE(_xlpm.n),IF(OR(_xlpm.t=_xlfn.REDUCE(,_xlfn.DROP(_xlpm.n,1),_xlfn.LAMBDA(_xlpm.a,_xlpm.v,_xlfn.VSTACK(_xlpm.a*_xlpm.v,_xlpm.a+_xlpm.v)))),_xlpm.t))</f>
        <v>0</v>
      </c>
      <c r="D539" cm="1">
        <f t="array" ref="D539">_xlfn.LET(_xlpm.x,A539,_xlpm.n,--_xlfn.TEXTSPLIT(_xlpm.x," ",": "),_xlpm.t,--_xlfn.SINGLE(_xlpm.n),IF(OR(_xlpm.t=_xlfn.REDUCE(,_xlfn.DROP(_xlpm.n,1),_xlfn.LAMBDA(_xlpm.a,_xlpm.v,_xlfn.VSTACK(_xlpm.a*_xlpm.v,_xlpm.a+_xlpm.v,--(_xlpm.a&amp;_xlpm.v))))),_xlpm.t))</f>
        <v>469983</v>
      </c>
    </row>
    <row r="540" spans="1:4">
      <c r="A540" s="1" t="s">
        <v>524</v>
      </c>
      <c r="B540" t="b" cm="1">
        <f t="array" ref="B540">_xlfn.LET(_xlpm.x,A540,_xlpm.n,--_xlfn.TEXTSPLIT(_xlpm.x," ",": "),_xlpm.t,--_xlfn.SINGLE(_xlpm.n),IF(OR(_xlpm.t=_xlfn.REDUCE(,_xlfn.DROP(_xlpm.n,1),_xlfn.LAMBDA(_xlpm.a,_xlpm.v,_xlfn.VSTACK(_xlpm.a*_xlpm.v,_xlpm.a+_xlpm.v)))),_xlpm.t))</f>
        <v>0</v>
      </c>
      <c r="D540" t="b" cm="1">
        <f t="array" ref="D540">_xlfn.LET(_xlpm.x,A540,_xlpm.n,--_xlfn.TEXTSPLIT(_xlpm.x,"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41" spans="1:4">
      <c r="A541" s="1" t="s">
        <v>525</v>
      </c>
      <c r="B541" t="b" cm="1">
        <f t="array" ref="B541">_xlfn.LET(_xlpm.x,A541,_xlpm.n,--_xlfn.TEXTSPLIT(_xlpm.x," ",": "),_xlpm.t,--_xlfn.SINGLE(_xlpm.n),IF(OR(_xlpm.t=_xlfn.REDUCE(,_xlfn.DROP(_xlpm.n,1),_xlfn.LAMBDA(_xlpm.a,_xlpm.v,_xlfn.VSTACK(_xlpm.a*_xlpm.v,_xlpm.a+_xlpm.v)))),_xlpm.t))</f>
        <v>0</v>
      </c>
      <c r="D541" t="b" cm="1">
        <f t="array" ref="D541">_xlfn.LET(_xlpm.x,A541,_xlpm.n,--_xlfn.TEXTSPLIT(_xlpm.x,"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42" spans="1:4">
      <c r="A542" s="1" t="s">
        <v>526</v>
      </c>
      <c r="B542" cm="1">
        <f t="array" ref="B542">_xlfn.LET(_xlpm.x,A542,_xlpm.n,--_xlfn.TEXTSPLIT(_xlpm.x," ",": "),_xlpm.t,--_xlfn.SINGLE(_xlpm.n),IF(OR(_xlpm.t=_xlfn.REDUCE(,_xlfn.DROP(_xlpm.n,1),_xlfn.LAMBDA(_xlpm.a,_xlpm.v,_xlfn.VSTACK(_xlpm.a*_xlpm.v,_xlpm.a+_xlpm.v)))),_xlpm.t))</f>
        <v>41440</v>
      </c>
      <c r="D542" cm="1">
        <f t="array" ref="D542">_xlfn.LET(_xlpm.x,A542,_xlpm.n,--_xlfn.TEXTSPLIT(_xlpm.x," ",": "),_xlpm.t,--_xlfn.SINGLE(_xlpm.n),IF(OR(_xlpm.t=_xlfn.REDUCE(,_xlfn.DROP(_xlpm.n,1),_xlfn.LAMBDA(_xlpm.a,_xlpm.v,_xlfn.VSTACK(_xlpm.a*_xlpm.v,_xlpm.a+_xlpm.v,--(_xlpm.a&amp;_xlpm.v))))),_xlpm.t))</f>
        <v>41440</v>
      </c>
    </row>
    <row r="543" spans="1:4">
      <c r="A543" s="1" t="s">
        <v>527</v>
      </c>
      <c r="B543" t="b" cm="1">
        <f t="array" ref="B543">_xlfn.LET(_xlpm.x,A543,_xlpm.n,--_xlfn.TEXTSPLIT(_xlpm.x," ",": "),_xlpm.t,--_xlfn.SINGLE(_xlpm.n),IF(OR(_xlpm.t=_xlfn.REDUCE(,_xlfn.DROP(_xlpm.n,1),_xlfn.LAMBDA(_xlpm.a,_xlpm.v,_xlfn.VSTACK(_xlpm.a*_xlpm.v,_xlpm.a+_xlpm.v)))),_xlpm.t))</f>
        <v>0</v>
      </c>
      <c r="D543" cm="1">
        <f t="array" ref="D543">_xlfn.LET(_xlpm.x,A543,_xlpm.n,--_xlfn.TEXTSPLIT(_xlpm.x," ",": "),_xlpm.t,--_xlfn.SINGLE(_xlpm.n),IF(OR(_xlpm.t=_xlfn.REDUCE(,_xlfn.DROP(_xlpm.n,1),_xlfn.LAMBDA(_xlpm.a,_xlpm.v,_xlfn.VSTACK(_xlpm.a*_xlpm.v,_xlpm.a+_xlpm.v,--(_xlpm.a&amp;_xlpm.v))))),_xlpm.t))</f>
        <v>73731</v>
      </c>
    </row>
    <row r="544" spans="1:4">
      <c r="A544" s="1" t="s">
        <v>528</v>
      </c>
      <c r="B544" t="b" cm="1">
        <f t="array" ref="B544">_xlfn.LET(_xlpm.x,A544,_xlpm.n,--_xlfn.TEXTSPLIT(_xlpm.x," ",": "),_xlpm.t,--_xlfn.SINGLE(_xlpm.n),IF(OR(_xlpm.t=_xlfn.REDUCE(,_xlfn.DROP(_xlpm.n,1),_xlfn.LAMBDA(_xlpm.a,_xlpm.v,_xlfn.VSTACK(_xlpm.a*_xlpm.v,_xlpm.a+_xlpm.v)))),_xlpm.t))</f>
        <v>0</v>
      </c>
      <c r="D544" t="b" cm="1">
        <f t="array" ref="D544">_xlfn.LET(_xlpm.x,A544,_xlpm.n,--_xlfn.TEXTSPLIT(_xlpm.x,"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45" spans="1:4">
      <c r="A545" s="1" t="s">
        <v>529</v>
      </c>
      <c r="B545" t="b" cm="1">
        <f t="array" ref="B545">_xlfn.LET(_xlpm.x,A545,_xlpm.n,--_xlfn.TEXTSPLIT(_xlpm.x," ",": "),_xlpm.t,--_xlfn.SINGLE(_xlpm.n),IF(OR(_xlpm.t=_xlfn.REDUCE(,_xlfn.DROP(_xlpm.n,1),_xlfn.LAMBDA(_xlpm.a,_xlpm.v,_xlfn.VSTACK(_xlpm.a*_xlpm.v,_xlpm.a+_xlpm.v)))),_xlpm.t))</f>
        <v>0</v>
      </c>
      <c r="D545" cm="1">
        <f t="array" ref="D545">_xlfn.LET(_xlpm.x,A545,_xlpm.n,--_xlfn.TEXTSPLIT(_xlpm.x," ",": "),_xlpm.t,--_xlfn.SINGLE(_xlpm.n),IF(OR(_xlpm.t=_xlfn.REDUCE(,_xlfn.DROP(_xlpm.n,1),_xlfn.LAMBDA(_xlpm.a,_xlpm.v,_xlfn.VSTACK(_xlpm.a*_xlpm.v,_xlpm.a+_xlpm.v,--(_xlpm.a&amp;_xlpm.v))))),_xlpm.t))</f>
        <v>790791330</v>
      </c>
    </row>
    <row r="546" spans="1:4">
      <c r="A546" s="1" t="s">
        <v>530</v>
      </c>
      <c r="B546" cm="1">
        <f t="array" ref="B546">_xlfn.LET(_xlpm.x,A546,_xlpm.n,--_xlfn.TEXTSPLIT(_xlpm.x," ",": "),_xlpm.t,--_xlfn.SINGLE(_xlpm.n),IF(OR(_xlpm.t=_xlfn.REDUCE(,_xlfn.DROP(_xlpm.n,1),_xlfn.LAMBDA(_xlpm.a,_xlpm.v,_xlfn.VSTACK(_xlpm.a*_xlpm.v,_xlpm.a+_xlpm.v)))),_xlpm.t))</f>
        <v>502018</v>
      </c>
      <c r="D546" cm="1">
        <f t="array" ref="D546">_xlfn.LET(_xlpm.x,A546,_xlpm.n,--_xlfn.TEXTSPLIT(_xlpm.x," ",": "),_xlpm.t,--_xlfn.SINGLE(_xlpm.n),IF(OR(_xlpm.t=_xlfn.REDUCE(,_xlfn.DROP(_xlpm.n,1),_xlfn.LAMBDA(_xlpm.a,_xlpm.v,_xlfn.VSTACK(_xlpm.a*_xlpm.v,_xlpm.a+_xlpm.v,--(_xlpm.a&amp;_xlpm.v))))),_xlpm.t))</f>
        <v>502018</v>
      </c>
    </row>
    <row r="547" spans="1:4">
      <c r="A547" s="1" t="s">
        <v>531</v>
      </c>
      <c r="B547" t="b" cm="1">
        <f t="array" ref="B547">_xlfn.LET(_xlpm.x,A547,_xlpm.n,--_xlfn.TEXTSPLIT(_xlpm.x," ",": "),_xlpm.t,--_xlfn.SINGLE(_xlpm.n),IF(OR(_xlpm.t=_xlfn.REDUCE(,_xlfn.DROP(_xlpm.n,1),_xlfn.LAMBDA(_xlpm.a,_xlpm.v,_xlfn.VSTACK(_xlpm.a*_xlpm.v,_xlpm.a+_xlpm.v)))),_xlpm.t))</f>
        <v>0</v>
      </c>
      <c r="D547" t="b" cm="1">
        <f t="array" ref="D547">_xlfn.LET(_xlpm.x,A547,_xlpm.n,--_xlfn.TEXTSPLIT(_xlpm.x,"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48" spans="1:4">
      <c r="A548" s="1" t="s">
        <v>532</v>
      </c>
      <c r="B548" cm="1">
        <f t="array" ref="B548">_xlfn.LET(_xlpm.x,A548,_xlpm.n,--_xlfn.TEXTSPLIT(_xlpm.x," ",": "),_xlpm.t,--_xlfn.SINGLE(_xlpm.n),IF(OR(_xlpm.t=_xlfn.REDUCE(,_xlfn.DROP(_xlpm.n,1),_xlfn.LAMBDA(_xlpm.a,_xlpm.v,_xlfn.VSTACK(_xlpm.a*_xlpm.v,_xlpm.a+_xlpm.v)))),_xlpm.t))</f>
        <v>206016</v>
      </c>
      <c r="D548" cm="1">
        <f t="array" ref="D548">_xlfn.LET(_xlpm.x,A548,_xlpm.n,--_xlfn.TEXTSPLIT(_xlpm.x," ",": "),_xlpm.t,--_xlfn.SINGLE(_xlpm.n),IF(OR(_xlpm.t=_xlfn.REDUCE(,_xlfn.DROP(_xlpm.n,1),_xlfn.LAMBDA(_xlpm.a,_xlpm.v,_xlfn.VSTACK(_xlpm.a*_xlpm.v,_xlpm.a+_xlpm.v,--(_xlpm.a&amp;_xlpm.v))))),_xlpm.t))</f>
        <v>206016</v>
      </c>
    </row>
    <row r="549" spans="1:4">
      <c r="A549" s="1" t="s">
        <v>533</v>
      </c>
      <c r="B549" t="b" cm="1">
        <f t="array" ref="B549">_xlfn.LET(_xlpm.x,A549,_xlpm.n,--_xlfn.TEXTSPLIT(_xlpm.x," ",": "),_xlpm.t,--_xlfn.SINGLE(_xlpm.n),IF(OR(_xlpm.t=_xlfn.REDUCE(,_xlfn.DROP(_xlpm.n,1),_xlfn.LAMBDA(_xlpm.a,_xlpm.v,_xlfn.VSTACK(_xlpm.a*_xlpm.v,_xlpm.a+_xlpm.v)))),_xlpm.t))</f>
        <v>0</v>
      </c>
      <c r="D549" cm="1">
        <f t="array" ref="D549">_xlfn.LET(_xlpm.x,A549,_xlpm.n,--_xlfn.TEXTSPLIT(_xlpm.x," ",": "),_xlpm.t,--_xlfn.SINGLE(_xlpm.n),IF(OR(_xlpm.t=_xlfn.REDUCE(,_xlfn.DROP(_xlpm.n,1),_xlfn.LAMBDA(_xlpm.a,_xlpm.v,_xlfn.VSTACK(_xlpm.a*_xlpm.v,_xlpm.a+_xlpm.v,--(_xlpm.a&amp;_xlpm.v))))),_xlpm.t))</f>
        <v>42825391</v>
      </c>
    </row>
    <row r="550" spans="1:4">
      <c r="A550" s="1" t="s">
        <v>534</v>
      </c>
      <c r="B550" t="b" cm="1">
        <f t="array" ref="B550">_xlfn.LET(_xlpm.x,A550,_xlpm.n,--_xlfn.TEXTSPLIT(_xlpm.x," ",": "),_xlpm.t,--_xlfn.SINGLE(_xlpm.n),IF(OR(_xlpm.t=_xlfn.REDUCE(,_xlfn.DROP(_xlpm.n,1),_xlfn.LAMBDA(_xlpm.a,_xlpm.v,_xlfn.VSTACK(_xlpm.a*_xlpm.v,_xlpm.a+_xlpm.v)))),_xlpm.t))</f>
        <v>0</v>
      </c>
      <c r="D550" cm="1">
        <f t="array" ref="D550">_xlfn.LET(_xlpm.x,A550,_xlpm.n,--_xlfn.TEXTSPLIT(_xlpm.x," ",": "),_xlpm.t,--_xlfn.SINGLE(_xlpm.n),IF(OR(_xlpm.t=_xlfn.REDUCE(,_xlfn.DROP(_xlpm.n,1),_xlfn.LAMBDA(_xlpm.a,_xlpm.v,_xlfn.VSTACK(_xlpm.a*_xlpm.v,_xlpm.a+_xlpm.v,--(_xlpm.a&amp;_xlpm.v))))),_xlpm.t))</f>
        <v>15829590</v>
      </c>
    </row>
    <row r="551" spans="1:4">
      <c r="A551" s="1" t="s">
        <v>535</v>
      </c>
      <c r="B551" cm="1">
        <f t="array" ref="B551">_xlfn.LET(_xlpm.x,A551,_xlpm.n,--_xlfn.TEXTSPLIT(_xlpm.x," ",": "),_xlpm.t,--_xlfn.SINGLE(_xlpm.n),IF(OR(_xlpm.t=_xlfn.REDUCE(,_xlfn.DROP(_xlpm.n,1),_xlfn.LAMBDA(_xlpm.a,_xlpm.v,_xlfn.VSTACK(_xlpm.a*_xlpm.v,_xlpm.a+_xlpm.v)))),_xlpm.t))</f>
        <v>2509682</v>
      </c>
      <c r="D551" cm="1">
        <f t="array" ref="D551">_xlfn.LET(_xlpm.x,A551,_xlpm.n,--_xlfn.TEXTSPLIT(_xlpm.x," ",": "),_xlpm.t,--_xlfn.SINGLE(_xlpm.n),IF(OR(_xlpm.t=_xlfn.REDUCE(,_xlfn.DROP(_xlpm.n,1),_xlfn.LAMBDA(_xlpm.a,_xlpm.v,_xlfn.VSTACK(_xlpm.a*_xlpm.v,_xlpm.a+_xlpm.v,--(_xlpm.a&amp;_xlpm.v))))),_xlpm.t))</f>
        <v>2509682</v>
      </c>
    </row>
    <row r="552" spans="1:4">
      <c r="A552" s="1" t="s">
        <v>536</v>
      </c>
      <c r="B552" t="b" cm="1">
        <f t="array" ref="B552">_xlfn.LET(_xlpm.x,A552,_xlpm.n,--_xlfn.TEXTSPLIT(_xlpm.x," ",": "),_xlpm.t,--_xlfn.SINGLE(_xlpm.n),IF(OR(_xlpm.t=_xlfn.REDUCE(,_xlfn.DROP(_xlpm.n,1),_xlfn.LAMBDA(_xlpm.a,_xlpm.v,_xlfn.VSTACK(_xlpm.a*_xlpm.v,_xlpm.a+_xlpm.v)))),_xlpm.t))</f>
        <v>0</v>
      </c>
      <c r="D552" t="b" cm="1">
        <f t="array" ref="D552">_xlfn.LET(_xlpm.x,A552,_xlpm.n,--_xlfn.TEXTSPLIT(_xlpm.x,"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53" spans="1:4">
      <c r="A553" s="1" t="s">
        <v>537</v>
      </c>
      <c r="B553" t="b" cm="1">
        <f t="array" ref="B553">_xlfn.LET(_xlpm.x,A553,_xlpm.n,--_xlfn.TEXTSPLIT(_xlpm.x," ",": "),_xlpm.t,--_xlfn.SINGLE(_xlpm.n),IF(OR(_xlpm.t=_xlfn.REDUCE(,_xlfn.DROP(_xlpm.n,1),_xlfn.LAMBDA(_xlpm.a,_xlpm.v,_xlfn.VSTACK(_xlpm.a*_xlpm.v,_xlpm.a+_xlpm.v)))),_xlpm.t))</f>
        <v>0</v>
      </c>
      <c r="D553" t="b" cm="1">
        <f t="array" ref="D553">_xlfn.LET(_xlpm.x,A553,_xlpm.n,--_xlfn.TEXTSPLIT(_xlpm.x,"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54" spans="1:4">
      <c r="A554" s="1" t="s">
        <v>538</v>
      </c>
      <c r="B554" t="b" cm="1">
        <f t="array" ref="B554">_xlfn.LET(_xlpm.x,A554,_xlpm.n,--_xlfn.TEXTSPLIT(_xlpm.x," ",": "),_xlpm.t,--_xlfn.SINGLE(_xlpm.n),IF(OR(_xlpm.t=_xlfn.REDUCE(,_xlfn.DROP(_xlpm.n,1),_xlfn.LAMBDA(_xlpm.a,_xlpm.v,_xlfn.VSTACK(_xlpm.a*_xlpm.v,_xlpm.a+_xlpm.v)))),_xlpm.t))</f>
        <v>0</v>
      </c>
      <c r="D554" t="b" cm="1">
        <f t="array" ref="D554">_xlfn.LET(_xlpm.x,A554,_xlpm.n,--_xlfn.TEXTSPLIT(_xlpm.x,"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55" spans="1:4">
      <c r="A555" s="1" t="s">
        <v>539</v>
      </c>
      <c r="B555" t="b" cm="1">
        <f t="array" ref="B555">_xlfn.LET(_xlpm.x,A555,_xlpm.n,--_xlfn.TEXTSPLIT(_xlpm.x," ",": "),_xlpm.t,--_xlfn.SINGLE(_xlpm.n),IF(OR(_xlpm.t=_xlfn.REDUCE(,_xlfn.DROP(_xlpm.n,1),_xlfn.LAMBDA(_xlpm.a,_xlpm.v,_xlfn.VSTACK(_xlpm.a*_xlpm.v,_xlpm.a+_xlpm.v)))),_xlpm.t))</f>
        <v>0</v>
      </c>
      <c r="D555" t="b" cm="1">
        <f t="array" ref="D555">_xlfn.LET(_xlpm.x,A555,_xlpm.n,--_xlfn.TEXTSPLIT(_xlpm.x,"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56" spans="1:4">
      <c r="A556" s="1" t="s">
        <v>540</v>
      </c>
      <c r="B556" t="b" cm="1">
        <f t="array" ref="B556">_xlfn.LET(_xlpm.x,A556,_xlpm.n,--_xlfn.TEXTSPLIT(_xlpm.x," ",": "),_xlpm.t,--_xlfn.SINGLE(_xlpm.n),IF(OR(_xlpm.t=_xlfn.REDUCE(,_xlfn.DROP(_xlpm.n,1),_xlfn.LAMBDA(_xlpm.a,_xlpm.v,_xlfn.VSTACK(_xlpm.a*_xlpm.v,_xlpm.a+_xlpm.v)))),_xlpm.t))</f>
        <v>0</v>
      </c>
      <c r="D556" t="b" cm="1">
        <f t="array" ref="D556">_xlfn.LET(_xlpm.x,A556,_xlpm.n,--_xlfn.TEXTSPLIT(_xlpm.x,"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57" spans="1:4">
      <c r="A557" s="1" t="s">
        <v>541</v>
      </c>
      <c r="B557" cm="1">
        <f t="array" ref="B557">_xlfn.LET(_xlpm.x,A557,_xlpm.n,--_xlfn.TEXTSPLIT(_xlpm.x," ",": "),_xlpm.t,--_xlfn.SINGLE(_xlpm.n),IF(OR(_xlpm.t=_xlfn.REDUCE(,_xlfn.DROP(_xlpm.n,1),_xlfn.LAMBDA(_xlpm.a,_xlpm.v,_xlfn.VSTACK(_xlpm.a*_xlpm.v,_xlpm.a+_xlpm.v)))),_xlpm.t))</f>
        <v>54308170</v>
      </c>
      <c r="D557" cm="1">
        <f t="array" ref="D557">_xlfn.LET(_xlpm.x,A557,_xlpm.n,--_xlfn.TEXTSPLIT(_xlpm.x," ",": "),_xlpm.t,--_xlfn.SINGLE(_xlpm.n),IF(OR(_xlpm.t=_xlfn.REDUCE(,_xlfn.DROP(_xlpm.n,1),_xlfn.LAMBDA(_xlpm.a,_xlpm.v,_xlfn.VSTACK(_xlpm.a*_xlpm.v,_xlpm.a+_xlpm.v,--(_xlpm.a&amp;_xlpm.v))))),_xlpm.t))</f>
        <v>54308170</v>
      </c>
    </row>
    <row r="558" spans="1:4">
      <c r="A558" s="1" t="s">
        <v>542</v>
      </c>
      <c r="B558" t="b" cm="1">
        <f t="array" ref="B558">_xlfn.LET(_xlpm.x,A558,_xlpm.n,--_xlfn.TEXTSPLIT(_xlpm.x," ",": "),_xlpm.t,--_xlfn.SINGLE(_xlpm.n),IF(OR(_xlpm.t=_xlfn.REDUCE(,_xlfn.DROP(_xlpm.n,1),_xlfn.LAMBDA(_xlpm.a,_xlpm.v,_xlfn.VSTACK(_xlpm.a*_xlpm.v,_xlpm.a+_xlpm.v)))),_xlpm.t))</f>
        <v>0</v>
      </c>
      <c r="D558" cm="1">
        <f t="array" ref="D558">_xlfn.LET(_xlpm.x,A558,_xlpm.n,--_xlfn.TEXTSPLIT(_xlpm.x," ",": "),_xlpm.t,--_xlfn.SINGLE(_xlpm.n),IF(OR(_xlpm.t=_xlfn.REDUCE(,_xlfn.DROP(_xlpm.n,1),_xlfn.LAMBDA(_xlpm.a,_xlpm.v,_xlfn.VSTACK(_xlpm.a*_xlpm.v,_xlpm.a+_xlpm.v,--(_xlpm.a&amp;_xlpm.v))))),_xlpm.t))</f>
        <v>920928869723</v>
      </c>
    </row>
    <row r="559" spans="1:4">
      <c r="A559" s="1" t="s">
        <v>543</v>
      </c>
      <c r="B559" t="b" cm="1">
        <f t="array" ref="B559">_xlfn.LET(_xlpm.x,A559,_xlpm.n,--_xlfn.TEXTSPLIT(_xlpm.x," ",": "),_xlpm.t,--_xlfn.SINGLE(_xlpm.n),IF(OR(_xlpm.t=_xlfn.REDUCE(,_xlfn.DROP(_xlpm.n,1),_xlfn.LAMBDA(_xlpm.a,_xlpm.v,_xlfn.VSTACK(_xlpm.a*_xlpm.v,_xlpm.a+_xlpm.v)))),_xlpm.t))</f>
        <v>0</v>
      </c>
      <c r="D559" cm="1">
        <f t="array" ref="D559">_xlfn.LET(_xlpm.x,A559,_xlpm.n,--_xlfn.TEXTSPLIT(_xlpm.x," ",": "),_xlpm.t,--_xlfn.SINGLE(_xlpm.n),IF(OR(_xlpm.t=_xlfn.REDUCE(,_xlfn.DROP(_xlpm.n,1),_xlfn.LAMBDA(_xlpm.a,_xlpm.v,_xlfn.VSTACK(_xlpm.a*_xlpm.v,_xlpm.a+_xlpm.v,--(_xlpm.a&amp;_xlpm.v))))),_xlpm.t))</f>
        <v>198549731</v>
      </c>
    </row>
    <row r="560" spans="1:4">
      <c r="A560" s="1" t="s">
        <v>544</v>
      </c>
      <c r="B560" t="b" cm="1">
        <f t="array" ref="B560">_xlfn.LET(_xlpm.x,A560,_xlpm.n,--_xlfn.TEXTSPLIT(_xlpm.x," ",": "),_xlpm.t,--_xlfn.SINGLE(_xlpm.n),IF(OR(_xlpm.t=_xlfn.REDUCE(,_xlfn.DROP(_xlpm.n,1),_xlfn.LAMBDA(_xlpm.a,_xlpm.v,_xlfn.VSTACK(_xlpm.a*_xlpm.v,_xlpm.a+_xlpm.v)))),_xlpm.t))</f>
        <v>0</v>
      </c>
      <c r="D560" cm="1">
        <f t="array" ref="D560">_xlfn.LET(_xlpm.x,A560,_xlpm.n,--_xlfn.TEXTSPLIT(_xlpm.x," ",": "),_xlpm.t,--_xlfn.SINGLE(_xlpm.n),IF(OR(_xlpm.t=_xlfn.REDUCE(,_xlfn.DROP(_xlpm.n,1),_xlfn.LAMBDA(_xlpm.a,_xlpm.v,_xlfn.VSTACK(_xlpm.a*_xlpm.v,_xlpm.a+_xlpm.v,--(_xlpm.a&amp;_xlpm.v))))),_xlpm.t))</f>
        <v>101824</v>
      </c>
    </row>
    <row r="561" spans="1:4">
      <c r="A561" s="1" t="s">
        <v>545</v>
      </c>
      <c r="B561" t="b" cm="1">
        <f t="array" ref="B561">_xlfn.LET(_xlpm.x,A561,_xlpm.n,--_xlfn.TEXTSPLIT(_xlpm.x," ",": "),_xlpm.t,--_xlfn.SINGLE(_xlpm.n),IF(OR(_xlpm.t=_xlfn.REDUCE(,_xlfn.DROP(_xlpm.n,1),_xlfn.LAMBDA(_xlpm.a,_xlpm.v,_xlfn.VSTACK(_xlpm.a*_xlpm.v,_xlpm.a+_xlpm.v)))),_xlpm.t))</f>
        <v>0</v>
      </c>
      <c r="D561" t="b" cm="1">
        <f t="array" ref="D561">_xlfn.LET(_xlpm.x,A561,_xlpm.n,--_xlfn.TEXTSPLIT(_xlpm.x,"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62" spans="1:4">
      <c r="A562" s="1" t="s">
        <v>546</v>
      </c>
      <c r="B562" t="b" cm="1">
        <f t="array" ref="B562">_xlfn.LET(_xlpm.x,A562,_xlpm.n,--_xlfn.TEXTSPLIT(_xlpm.x," ",": "),_xlpm.t,--_xlfn.SINGLE(_xlpm.n),IF(OR(_xlpm.t=_xlfn.REDUCE(,_xlfn.DROP(_xlpm.n,1),_xlfn.LAMBDA(_xlpm.a,_xlpm.v,_xlfn.VSTACK(_xlpm.a*_xlpm.v,_xlpm.a+_xlpm.v)))),_xlpm.t))</f>
        <v>0</v>
      </c>
      <c r="D562" t="b" cm="1">
        <f t="array" ref="D562">_xlfn.LET(_xlpm.x,A562,_xlpm.n,--_xlfn.TEXTSPLIT(_xlpm.x,"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63" spans="1:4">
      <c r="A563" s="1" t="s">
        <v>547</v>
      </c>
      <c r="B563" t="b" cm="1">
        <f t="array" ref="B563">_xlfn.LET(_xlpm.x,A563,_xlpm.n,--_xlfn.TEXTSPLIT(_xlpm.x," ",": "),_xlpm.t,--_xlfn.SINGLE(_xlpm.n),IF(OR(_xlpm.t=_xlfn.REDUCE(,_xlfn.DROP(_xlpm.n,1),_xlfn.LAMBDA(_xlpm.a,_xlpm.v,_xlfn.VSTACK(_xlpm.a*_xlpm.v,_xlpm.a+_xlpm.v)))),_xlpm.t))</f>
        <v>0</v>
      </c>
      <c r="D563" t="b" cm="1">
        <f t="array" ref="D563">_xlfn.LET(_xlpm.x,A563,_xlpm.n,--_xlfn.TEXTSPLIT(_xlpm.x,"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64" spans="1:4">
      <c r="A564" s="1" t="s">
        <v>548</v>
      </c>
      <c r="B564" cm="1">
        <f t="array" ref="B564">_xlfn.LET(_xlpm.x,A564,_xlpm.n,--_xlfn.TEXTSPLIT(_xlpm.x," ",": "),_xlpm.t,--_xlfn.SINGLE(_xlpm.n),IF(OR(_xlpm.t=_xlfn.REDUCE(,_xlfn.DROP(_xlpm.n,1),_xlfn.LAMBDA(_xlpm.a,_xlpm.v,_xlfn.VSTACK(_xlpm.a*_xlpm.v,_xlpm.a+_xlpm.v)))),_xlpm.t))</f>
        <v>6360</v>
      </c>
      <c r="D564" cm="1">
        <f t="array" ref="D564">_xlfn.LET(_xlpm.x,A564,_xlpm.n,--_xlfn.TEXTSPLIT(_xlpm.x," ",": "),_xlpm.t,--_xlfn.SINGLE(_xlpm.n),IF(OR(_xlpm.t=_xlfn.REDUCE(,_xlfn.DROP(_xlpm.n,1),_xlfn.LAMBDA(_xlpm.a,_xlpm.v,_xlfn.VSTACK(_xlpm.a*_xlpm.v,_xlpm.a+_xlpm.v,--(_xlpm.a&amp;_xlpm.v))))),_xlpm.t))</f>
        <v>6360</v>
      </c>
    </row>
    <row r="565" spans="1:4">
      <c r="A565" s="1" t="s">
        <v>549</v>
      </c>
      <c r="B565" t="b" cm="1">
        <f t="array" ref="B565">_xlfn.LET(_xlpm.x,A565,_xlpm.n,--_xlfn.TEXTSPLIT(_xlpm.x," ",": "),_xlpm.t,--_xlfn.SINGLE(_xlpm.n),IF(OR(_xlpm.t=_xlfn.REDUCE(,_xlfn.DROP(_xlpm.n,1),_xlfn.LAMBDA(_xlpm.a,_xlpm.v,_xlfn.VSTACK(_xlpm.a*_xlpm.v,_xlpm.a+_xlpm.v)))),_xlpm.t))</f>
        <v>0</v>
      </c>
      <c r="D565" cm="1">
        <f t="array" ref="D565">_xlfn.LET(_xlpm.x,A565,_xlpm.n,--_xlfn.TEXTSPLIT(_xlpm.x," ",": "),_xlpm.t,--_xlfn.SINGLE(_xlpm.n),IF(OR(_xlpm.t=_xlfn.REDUCE(,_xlfn.DROP(_xlpm.n,1),_xlfn.LAMBDA(_xlpm.a,_xlpm.v,_xlfn.VSTACK(_xlpm.a*_xlpm.v,_xlpm.a+_xlpm.v,--(_xlpm.a&amp;_xlpm.v))))),_xlpm.t))</f>
        <v>129923057</v>
      </c>
    </row>
    <row r="566" spans="1:4">
      <c r="A566" s="1" t="s">
        <v>550</v>
      </c>
      <c r="B566" t="b" cm="1">
        <f t="array" ref="B566">_xlfn.LET(_xlpm.x,A566,_xlpm.n,--_xlfn.TEXTSPLIT(_xlpm.x," ",": "),_xlpm.t,--_xlfn.SINGLE(_xlpm.n),IF(OR(_xlpm.t=_xlfn.REDUCE(,_xlfn.DROP(_xlpm.n,1),_xlfn.LAMBDA(_xlpm.a,_xlpm.v,_xlfn.VSTACK(_xlpm.a*_xlpm.v,_xlpm.a+_xlpm.v)))),_xlpm.t))</f>
        <v>0</v>
      </c>
      <c r="D566" cm="1">
        <f t="array" ref="D566">_xlfn.LET(_xlpm.x,A566,_xlpm.n,--_xlfn.TEXTSPLIT(_xlpm.x," ",": "),_xlpm.t,--_xlfn.SINGLE(_xlpm.n),IF(OR(_xlpm.t=_xlfn.REDUCE(,_xlfn.DROP(_xlpm.n,1),_xlfn.LAMBDA(_xlpm.a,_xlpm.v,_xlfn.VSTACK(_xlpm.a*_xlpm.v,_xlpm.a+_xlpm.v,--(_xlpm.a&amp;_xlpm.v))))),_xlpm.t))</f>
        <v>33892951</v>
      </c>
    </row>
    <row r="567" spans="1:4">
      <c r="A567" s="1" t="s">
        <v>551</v>
      </c>
      <c r="B567" t="b" cm="1">
        <f t="array" ref="B567">_xlfn.LET(_xlpm.x,A567,_xlpm.n,--_xlfn.TEXTSPLIT(_xlpm.x," ",": "),_xlpm.t,--_xlfn.SINGLE(_xlpm.n),IF(OR(_xlpm.t=_xlfn.REDUCE(,_xlfn.DROP(_xlpm.n,1),_xlfn.LAMBDA(_xlpm.a,_xlpm.v,_xlfn.VSTACK(_xlpm.a*_xlpm.v,_xlpm.a+_xlpm.v)))),_xlpm.t))</f>
        <v>0</v>
      </c>
      <c r="D567" t="b" cm="1">
        <f t="array" ref="D567">_xlfn.LET(_xlpm.x,A567,_xlpm.n,--_xlfn.TEXTSPLIT(_xlpm.x,"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68" spans="1:4">
      <c r="A568" s="1" t="s">
        <v>552</v>
      </c>
      <c r="B568" t="b" cm="1">
        <f t="array" ref="B568">_xlfn.LET(_xlpm.x,A568,_xlpm.n,--_xlfn.TEXTSPLIT(_xlpm.x," ",": "),_xlpm.t,--_xlfn.SINGLE(_xlpm.n),IF(OR(_xlpm.t=_xlfn.REDUCE(,_xlfn.DROP(_xlpm.n,1),_xlfn.LAMBDA(_xlpm.a,_xlpm.v,_xlfn.VSTACK(_xlpm.a*_xlpm.v,_xlpm.a+_xlpm.v)))),_xlpm.t))</f>
        <v>0</v>
      </c>
      <c r="D568" t="b" cm="1">
        <f t="array" ref="D568">_xlfn.LET(_xlpm.x,A568,_xlpm.n,--_xlfn.TEXTSPLIT(_xlpm.x,"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69" spans="1:4">
      <c r="A569" s="1" t="s">
        <v>553</v>
      </c>
      <c r="B569" t="b" cm="1">
        <f t="array" ref="B569">_xlfn.LET(_xlpm.x,A569,_xlpm.n,--_xlfn.TEXTSPLIT(_xlpm.x," ",": "),_xlpm.t,--_xlfn.SINGLE(_xlpm.n),IF(OR(_xlpm.t=_xlfn.REDUCE(,_xlfn.DROP(_xlpm.n,1),_xlfn.LAMBDA(_xlpm.a,_xlpm.v,_xlfn.VSTACK(_xlpm.a*_xlpm.v,_xlpm.a+_xlpm.v)))),_xlpm.t))</f>
        <v>0</v>
      </c>
      <c r="D569" cm="1">
        <f t="array" ref="D569">_xlfn.LET(_xlpm.x,A569,_xlpm.n,--_xlfn.TEXTSPLIT(_xlpm.x," ",": "),_xlpm.t,--_xlfn.SINGLE(_xlpm.n),IF(OR(_xlpm.t=_xlfn.REDUCE(,_xlfn.DROP(_xlpm.n,1),_xlfn.LAMBDA(_xlpm.a,_xlpm.v,_xlfn.VSTACK(_xlpm.a*_xlpm.v,_xlpm.a+_xlpm.v,--(_xlpm.a&amp;_xlpm.v))))),_xlpm.t))</f>
        <v>25964745</v>
      </c>
    </row>
    <row r="570" spans="1:4">
      <c r="A570" s="1" t="s">
        <v>554</v>
      </c>
      <c r="B570" t="b" cm="1">
        <f t="array" ref="B570">_xlfn.LET(_xlpm.x,A570,_xlpm.n,--_xlfn.TEXTSPLIT(_xlpm.x," ",": "),_xlpm.t,--_xlfn.SINGLE(_xlpm.n),IF(OR(_xlpm.t=_xlfn.REDUCE(,_xlfn.DROP(_xlpm.n,1),_xlfn.LAMBDA(_xlpm.a,_xlpm.v,_xlfn.VSTACK(_xlpm.a*_xlpm.v,_xlpm.a+_xlpm.v)))),_xlpm.t))</f>
        <v>0</v>
      </c>
      <c r="D570" cm="1">
        <f t="array" ref="D570">_xlfn.LET(_xlpm.x,A570,_xlpm.n,--_xlfn.TEXTSPLIT(_xlpm.x," ",": "),_xlpm.t,--_xlfn.SINGLE(_xlpm.n),IF(OR(_xlpm.t=_xlfn.REDUCE(,_xlfn.DROP(_xlpm.n,1),_xlfn.LAMBDA(_xlpm.a,_xlpm.v,_xlfn.VSTACK(_xlpm.a*_xlpm.v,_xlpm.a+_xlpm.v,--(_xlpm.a&amp;_xlpm.v))))),_xlpm.t))</f>
        <v>36861636905</v>
      </c>
    </row>
    <row r="571" spans="1:4">
      <c r="A571" s="1" t="s">
        <v>555</v>
      </c>
      <c r="B571" t="b" cm="1">
        <f t="array" ref="B571">_xlfn.LET(_xlpm.x,A571,_xlpm.n,--_xlfn.TEXTSPLIT(_xlpm.x," ",": "),_xlpm.t,--_xlfn.SINGLE(_xlpm.n),IF(OR(_xlpm.t=_xlfn.REDUCE(,_xlfn.DROP(_xlpm.n,1),_xlfn.LAMBDA(_xlpm.a,_xlpm.v,_xlfn.VSTACK(_xlpm.a*_xlpm.v,_xlpm.a+_xlpm.v)))),_xlpm.t))</f>
        <v>0</v>
      </c>
      <c r="D571" t="b" cm="1">
        <f t="array" ref="D571">_xlfn.LET(_xlpm.x,A571,_xlpm.n,--_xlfn.TEXTSPLIT(_xlpm.x,"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72" spans="1:4">
      <c r="A572" s="1" t="s">
        <v>556</v>
      </c>
      <c r="B572" t="b" cm="1">
        <f t="array" ref="B572">_xlfn.LET(_xlpm.x,A572,_xlpm.n,--_xlfn.TEXTSPLIT(_xlpm.x," ",": "),_xlpm.t,--_xlfn.SINGLE(_xlpm.n),IF(OR(_xlpm.t=_xlfn.REDUCE(,_xlfn.DROP(_xlpm.n,1),_xlfn.LAMBDA(_xlpm.a,_xlpm.v,_xlfn.VSTACK(_xlpm.a*_xlpm.v,_xlpm.a+_xlpm.v)))),_xlpm.t))</f>
        <v>0</v>
      </c>
      <c r="D572" t="b" cm="1">
        <f t="array" ref="D572">_xlfn.LET(_xlpm.x,A572,_xlpm.n,--_xlfn.TEXTSPLIT(_xlpm.x,"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73" spans="1:4">
      <c r="A573" s="1" t="s">
        <v>557</v>
      </c>
      <c r="B573" t="b" cm="1">
        <f t="array" ref="B573">_xlfn.LET(_xlpm.x,A573,_xlpm.n,--_xlfn.TEXTSPLIT(_xlpm.x," ",": "),_xlpm.t,--_xlfn.SINGLE(_xlpm.n),IF(OR(_xlpm.t=_xlfn.REDUCE(,_xlfn.DROP(_xlpm.n,1),_xlfn.LAMBDA(_xlpm.a,_xlpm.v,_xlfn.VSTACK(_xlpm.a*_xlpm.v,_xlpm.a+_xlpm.v)))),_xlpm.t))</f>
        <v>0</v>
      </c>
      <c r="D573" cm="1">
        <f t="array" ref="D573">_xlfn.LET(_xlpm.x,A573,_xlpm.n,--_xlfn.TEXTSPLIT(_xlpm.x," ",": "),_xlpm.t,--_xlfn.SINGLE(_xlpm.n),IF(OR(_xlpm.t=_xlfn.REDUCE(,_xlfn.DROP(_xlpm.n,1),_xlfn.LAMBDA(_xlpm.a,_xlpm.v,_xlfn.VSTACK(_xlpm.a*_xlpm.v,_xlpm.a+_xlpm.v,--(_xlpm.a&amp;_xlpm.v))))),_xlpm.t))</f>
        <v>415179</v>
      </c>
    </row>
    <row r="574" spans="1:4">
      <c r="A574" s="1" t="s">
        <v>558</v>
      </c>
      <c r="B574" t="b" cm="1">
        <f t="array" ref="B574">_xlfn.LET(_xlpm.x,A574,_xlpm.n,--_xlfn.TEXTSPLIT(_xlpm.x," ",": "),_xlpm.t,--_xlfn.SINGLE(_xlpm.n),IF(OR(_xlpm.t=_xlfn.REDUCE(,_xlfn.DROP(_xlpm.n,1),_xlfn.LAMBDA(_xlpm.a,_xlpm.v,_xlfn.VSTACK(_xlpm.a*_xlpm.v,_xlpm.a+_xlpm.v)))),_xlpm.t))</f>
        <v>0</v>
      </c>
      <c r="D574" cm="1">
        <f t="array" ref="D574">_xlfn.LET(_xlpm.x,A574,_xlpm.n,--_xlfn.TEXTSPLIT(_xlpm.x," ",": "),_xlpm.t,--_xlfn.SINGLE(_xlpm.n),IF(OR(_xlpm.t=_xlfn.REDUCE(,_xlfn.DROP(_xlpm.n,1),_xlfn.LAMBDA(_xlpm.a,_xlpm.v,_xlfn.VSTACK(_xlpm.a*_xlpm.v,_xlpm.a+_xlpm.v,--(_xlpm.a&amp;_xlpm.v))))),_xlpm.t))</f>
        <v>243453913895</v>
      </c>
    </row>
    <row r="575" spans="1:4">
      <c r="A575" s="1" t="s">
        <v>559</v>
      </c>
      <c r="B575" t="b" cm="1">
        <f t="array" ref="B575">_xlfn.LET(_xlpm.x,A575,_xlpm.n,--_xlfn.TEXTSPLIT(_xlpm.x," ",": "),_xlpm.t,--_xlfn.SINGLE(_xlpm.n),IF(OR(_xlpm.t=_xlfn.REDUCE(,_xlfn.DROP(_xlpm.n,1),_xlfn.LAMBDA(_xlpm.a,_xlpm.v,_xlfn.VSTACK(_xlpm.a*_xlpm.v,_xlpm.a+_xlpm.v)))),_xlpm.t))</f>
        <v>0</v>
      </c>
      <c r="D575" cm="1">
        <f t="array" ref="D575">_xlfn.LET(_xlpm.x,A575,_xlpm.n,--_xlfn.TEXTSPLIT(_xlpm.x," ",": "),_xlpm.t,--_xlfn.SINGLE(_xlpm.n),IF(OR(_xlpm.t=_xlfn.REDUCE(,_xlfn.DROP(_xlpm.n,1),_xlfn.LAMBDA(_xlpm.a,_xlpm.v,_xlfn.VSTACK(_xlpm.a*_xlpm.v,_xlpm.a+_xlpm.v,--(_xlpm.a&amp;_xlpm.v))))),_xlpm.t))</f>
        <v>84330367</v>
      </c>
    </row>
    <row r="576" spans="1:4">
      <c r="A576" s="1" t="s">
        <v>560</v>
      </c>
      <c r="B576" t="b" cm="1">
        <f t="array" ref="B576">_xlfn.LET(_xlpm.x,A576,_xlpm.n,--_xlfn.TEXTSPLIT(_xlpm.x," ",": "),_xlpm.t,--_xlfn.SINGLE(_xlpm.n),IF(OR(_xlpm.t=_xlfn.REDUCE(,_xlfn.DROP(_xlpm.n,1),_xlfn.LAMBDA(_xlpm.a,_xlpm.v,_xlfn.VSTACK(_xlpm.a*_xlpm.v,_xlpm.a+_xlpm.v)))),_xlpm.t))</f>
        <v>0</v>
      </c>
      <c r="D576" t="b" cm="1">
        <f t="array" ref="D576">_xlfn.LET(_xlpm.x,A576,_xlpm.n,--_xlfn.TEXTSPLIT(_xlpm.x,"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77" spans="1:4">
      <c r="A577" s="1" t="s">
        <v>561</v>
      </c>
      <c r="B577" cm="1">
        <f t="array" ref="B577">_xlfn.LET(_xlpm.x,A577,_xlpm.n,--_xlfn.TEXTSPLIT(_xlpm.x," ",": "),_xlpm.t,--_xlfn.SINGLE(_xlpm.n),IF(OR(_xlpm.t=_xlfn.REDUCE(,_xlfn.DROP(_xlpm.n,1),_xlfn.LAMBDA(_xlpm.a,_xlpm.v,_xlfn.VSTACK(_xlpm.a*_xlpm.v,_xlpm.a+_xlpm.v)))),_xlpm.t))</f>
        <v>124145392</v>
      </c>
      <c r="D577" cm="1">
        <f t="array" ref="D577">_xlfn.LET(_xlpm.x,A577,_xlpm.n,--_xlfn.TEXTSPLIT(_xlpm.x," ",": "),_xlpm.t,--_xlfn.SINGLE(_xlpm.n),IF(OR(_xlpm.t=_xlfn.REDUCE(,_xlfn.DROP(_xlpm.n,1),_xlfn.LAMBDA(_xlpm.a,_xlpm.v,_xlfn.VSTACK(_xlpm.a*_xlpm.v,_xlpm.a+_xlpm.v,--(_xlpm.a&amp;_xlpm.v))))),_xlpm.t))</f>
        <v>124145392</v>
      </c>
    </row>
    <row r="578" spans="1:4">
      <c r="A578" s="1" t="s">
        <v>562</v>
      </c>
      <c r="B578" t="b" cm="1">
        <f t="array" ref="B578">_xlfn.LET(_xlpm.x,A578,_xlpm.n,--_xlfn.TEXTSPLIT(_xlpm.x," ",": "),_xlpm.t,--_xlfn.SINGLE(_xlpm.n),IF(OR(_xlpm.t=_xlfn.REDUCE(,_xlfn.DROP(_xlpm.n,1),_xlfn.LAMBDA(_xlpm.a,_xlpm.v,_xlfn.VSTACK(_xlpm.a*_xlpm.v,_xlpm.a+_xlpm.v)))),_xlpm.t))</f>
        <v>0</v>
      </c>
      <c r="D578" t="b" cm="1">
        <f t="array" ref="D578">_xlfn.LET(_xlpm.x,A578,_xlpm.n,--_xlfn.TEXTSPLIT(_xlpm.x,"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79" spans="1:4">
      <c r="A579" s="1" t="s">
        <v>563</v>
      </c>
      <c r="B579" cm="1">
        <f t="array" ref="B579">_xlfn.LET(_xlpm.x,A579,_xlpm.n,--_xlfn.TEXTSPLIT(_xlpm.x," ",": "),_xlpm.t,--_xlfn.SINGLE(_xlpm.n),IF(OR(_xlpm.t=_xlfn.REDUCE(,_xlfn.DROP(_xlpm.n,1),_xlfn.LAMBDA(_xlpm.a,_xlpm.v,_xlfn.VSTACK(_xlpm.a*_xlpm.v,_xlpm.a+_xlpm.v)))),_xlpm.t))</f>
        <v>5654404</v>
      </c>
      <c r="D579" cm="1">
        <f t="array" ref="D579">_xlfn.LET(_xlpm.x,A579,_xlpm.n,--_xlfn.TEXTSPLIT(_xlpm.x," ",": "),_xlpm.t,--_xlfn.SINGLE(_xlpm.n),IF(OR(_xlpm.t=_xlfn.REDUCE(,_xlfn.DROP(_xlpm.n,1),_xlfn.LAMBDA(_xlpm.a,_xlpm.v,_xlfn.VSTACK(_xlpm.a*_xlpm.v,_xlpm.a+_xlpm.v,--(_xlpm.a&amp;_xlpm.v))))),_xlpm.t))</f>
        <v>5654404</v>
      </c>
    </row>
    <row r="580" spans="1:4">
      <c r="A580" s="1" t="s">
        <v>564</v>
      </c>
      <c r="B580" cm="1">
        <f t="array" ref="B580">_xlfn.LET(_xlpm.x,A580,_xlpm.n,--_xlfn.TEXTSPLIT(_xlpm.x," ",": "),_xlpm.t,--_xlfn.SINGLE(_xlpm.n),IF(OR(_xlpm.t=_xlfn.REDUCE(,_xlfn.DROP(_xlpm.n,1),_xlfn.LAMBDA(_xlpm.a,_xlpm.v,_xlfn.VSTACK(_xlpm.a*_xlpm.v,_xlpm.a+_xlpm.v)))),_xlpm.t))</f>
        <v>217229865</v>
      </c>
      <c r="D580" cm="1">
        <f t="array" ref="D580">_xlfn.LET(_xlpm.x,A580,_xlpm.n,--_xlfn.TEXTSPLIT(_xlpm.x," ",": "),_xlpm.t,--_xlfn.SINGLE(_xlpm.n),IF(OR(_xlpm.t=_xlfn.REDUCE(,_xlfn.DROP(_xlpm.n,1),_xlfn.LAMBDA(_xlpm.a,_xlpm.v,_xlfn.VSTACK(_xlpm.a*_xlpm.v,_xlpm.a+_xlpm.v,--(_xlpm.a&amp;_xlpm.v))))),_xlpm.t))</f>
        <v>217229865</v>
      </c>
    </row>
    <row r="581" spans="1:4">
      <c r="A581" s="1" t="s">
        <v>565</v>
      </c>
      <c r="B581" t="b" cm="1">
        <f t="array" ref="B581">_xlfn.LET(_xlpm.x,A581,_xlpm.n,--_xlfn.TEXTSPLIT(_xlpm.x," ",": "),_xlpm.t,--_xlfn.SINGLE(_xlpm.n),IF(OR(_xlpm.t=_xlfn.REDUCE(,_xlfn.DROP(_xlpm.n,1),_xlfn.LAMBDA(_xlpm.a,_xlpm.v,_xlfn.VSTACK(_xlpm.a*_xlpm.v,_xlpm.a+_xlpm.v)))),_xlpm.t))</f>
        <v>0</v>
      </c>
      <c r="D581" cm="1">
        <f t="array" ref="D581">_xlfn.LET(_xlpm.x,A581,_xlpm.n,--_xlfn.TEXTSPLIT(_xlpm.x," ",": "),_xlpm.t,--_xlfn.SINGLE(_xlpm.n),IF(OR(_xlpm.t=_xlfn.REDUCE(,_xlfn.DROP(_xlpm.n,1),_xlfn.LAMBDA(_xlpm.a,_xlpm.v,_xlfn.VSTACK(_xlpm.a*_xlpm.v,_xlpm.a+_xlpm.v,--(_xlpm.a&amp;_xlpm.v))))),_xlpm.t))</f>
        <v>9131139</v>
      </c>
    </row>
    <row r="582" spans="1:4">
      <c r="A582" s="1" t="s">
        <v>566</v>
      </c>
      <c r="B582" cm="1">
        <f t="array" ref="B582">_xlfn.LET(_xlpm.x,A582,_xlpm.n,--_xlfn.TEXTSPLIT(_xlpm.x," ",": "),_xlpm.t,--_xlfn.SINGLE(_xlpm.n),IF(OR(_xlpm.t=_xlfn.REDUCE(,_xlfn.DROP(_xlpm.n,1),_xlfn.LAMBDA(_xlpm.a,_xlpm.v,_xlfn.VSTACK(_xlpm.a*_xlpm.v,_xlpm.a+_xlpm.v)))),_xlpm.t))</f>
        <v>16337908</v>
      </c>
      <c r="D582" cm="1">
        <f t="array" ref="D582">_xlfn.LET(_xlpm.x,A582,_xlpm.n,--_xlfn.TEXTSPLIT(_xlpm.x," ",": "),_xlpm.t,--_xlfn.SINGLE(_xlpm.n),IF(OR(_xlpm.t=_xlfn.REDUCE(,_xlfn.DROP(_xlpm.n,1),_xlfn.LAMBDA(_xlpm.a,_xlpm.v,_xlfn.VSTACK(_xlpm.a*_xlpm.v,_xlpm.a+_xlpm.v,--(_xlpm.a&amp;_xlpm.v))))),_xlpm.t))</f>
        <v>16337908</v>
      </c>
    </row>
    <row r="583" spans="1:4">
      <c r="A583" s="1" t="s">
        <v>567</v>
      </c>
      <c r="B583" t="b" cm="1">
        <f t="array" ref="B583">_xlfn.LET(_xlpm.x,A583,_xlpm.n,--_xlfn.TEXTSPLIT(_xlpm.x," ",": "),_xlpm.t,--_xlfn.SINGLE(_xlpm.n),IF(OR(_xlpm.t=_xlfn.REDUCE(,_xlfn.DROP(_xlpm.n,1),_xlfn.LAMBDA(_xlpm.a,_xlpm.v,_xlfn.VSTACK(_xlpm.a*_xlpm.v,_xlpm.a+_xlpm.v)))),_xlpm.t))</f>
        <v>0</v>
      </c>
      <c r="D583" t="b" cm="1">
        <f t="array" ref="D583">_xlfn.LET(_xlpm.x,A583,_xlpm.n,--_xlfn.TEXTSPLIT(_xlpm.x,"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84" spans="1:4">
      <c r="A584" s="1" t="s">
        <v>568</v>
      </c>
      <c r="B584" t="b" cm="1">
        <f t="array" ref="B584">_xlfn.LET(_xlpm.x,A584,_xlpm.n,--_xlfn.TEXTSPLIT(_xlpm.x," ",": "),_xlpm.t,--_xlfn.SINGLE(_xlpm.n),IF(OR(_xlpm.t=_xlfn.REDUCE(,_xlfn.DROP(_xlpm.n,1),_xlfn.LAMBDA(_xlpm.a,_xlpm.v,_xlfn.VSTACK(_xlpm.a*_xlpm.v,_xlpm.a+_xlpm.v)))),_xlpm.t))</f>
        <v>0</v>
      </c>
      <c r="D584" cm="1">
        <f t="array" ref="D584">_xlfn.LET(_xlpm.x,A584,_xlpm.n,--_xlfn.TEXTSPLIT(_xlpm.x," ",": "),_xlpm.t,--_xlfn.SINGLE(_xlpm.n),IF(OR(_xlpm.t=_xlfn.REDUCE(,_xlfn.DROP(_xlpm.n,1),_xlfn.LAMBDA(_xlpm.a,_xlpm.v,_xlfn.VSTACK(_xlpm.a*_xlpm.v,_xlpm.a+_xlpm.v,--(_xlpm.a&amp;_xlpm.v))))),_xlpm.t))</f>
        <v>24808750</v>
      </c>
    </row>
    <row r="585" spans="1:4">
      <c r="A585" s="1" t="s">
        <v>569</v>
      </c>
      <c r="B585" t="b" cm="1">
        <f t="array" ref="B585">_xlfn.LET(_xlpm.x,A585,_xlpm.n,--_xlfn.TEXTSPLIT(_xlpm.x," ",": "),_xlpm.t,--_xlfn.SINGLE(_xlpm.n),IF(OR(_xlpm.t=_xlfn.REDUCE(,_xlfn.DROP(_xlpm.n,1),_xlfn.LAMBDA(_xlpm.a,_xlpm.v,_xlfn.VSTACK(_xlpm.a*_xlpm.v,_xlpm.a+_xlpm.v)))),_xlpm.t))</f>
        <v>0</v>
      </c>
      <c r="D585" t="b" cm="1">
        <f t="array" ref="D585">_xlfn.LET(_xlpm.x,A585,_xlpm.n,--_xlfn.TEXTSPLIT(_xlpm.x,"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86" spans="1:4">
      <c r="A586" s="1" t="s">
        <v>570</v>
      </c>
      <c r="B586" t="b" cm="1">
        <f t="array" ref="B586">_xlfn.LET(_xlpm.x,A586,_xlpm.n,--_xlfn.TEXTSPLIT(_xlpm.x," ",": "),_xlpm.t,--_xlfn.SINGLE(_xlpm.n),IF(OR(_xlpm.t=_xlfn.REDUCE(,_xlfn.DROP(_xlpm.n,1),_xlfn.LAMBDA(_xlpm.a,_xlpm.v,_xlfn.VSTACK(_xlpm.a*_xlpm.v,_xlpm.a+_xlpm.v)))),_xlpm.t))</f>
        <v>0</v>
      </c>
      <c r="D586" cm="1">
        <f t="array" ref="D586">_xlfn.LET(_xlpm.x,A586,_xlpm.n,--_xlfn.TEXTSPLIT(_xlpm.x," ",": "),_xlpm.t,--_xlfn.SINGLE(_xlpm.n),IF(OR(_xlpm.t=_xlfn.REDUCE(,_xlfn.DROP(_xlpm.n,1),_xlfn.LAMBDA(_xlpm.a,_xlpm.v,_xlfn.VSTACK(_xlpm.a*_xlpm.v,_xlpm.a+_xlpm.v,--(_xlpm.a&amp;_xlpm.v))))),_xlpm.t))</f>
        <v>19604449</v>
      </c>
    </row>
    <row r="587" spans="1:4">
      <c r="A587" s="1" t="s">
        <v>571</v>
      </c>
      <c r="B587" cm="1">
        <f t="array" ref="B587">_xlfn.LET(_xlpm.x,A587,_xlpm.n,--_xlfn.TEXTSPLIT(_xlpm.x," ",": "),_xlpm.t,--_xlfn.SINGLE(_xlpm.n),IF(OR(_xlpm.t=_xlfn.REDUCE(,_xlfn.DROP(_xlpm.n,1),_xlfn.LAMBDA(_xlpm.a,_xlpm.v,_xlfn.VSTACK(_xlpm.a*_xlpm.v,_xlpm.a+_xlpm.v)))),_xlpm.t))</f>
        <v>2351166</v>
      </c>
      <c r="D587" cm="1">
        <f t="array" ref="D587">_xlfn.LET(_xlpm.x,A587,_xlpm.n,--_xlfn.TEXTSPLIT(_xlpm.x," ",": "),_xlpm.t,--_xlfn.SINGLE(_xlpm.n),IF(OR(_xlpm.t=_xlfn.REDUCE(,_xlfn.DROP(_xlpm.n,1),_xlfn.LAMBDA(_xlpm.a,_xlpm.v,_xlfn.VSTACK(_xlpm.a*_xlpm.v,_xlpm.a+_xlpm.v,--(_xlpm.a&amp;_xlpm.v))))),_xlpm.t))</f>
        <v>2351166</v>
      </c>
    </row>
    <row r="588" spans="1:4">
      <c r="A588" s="1" t="s">
        <v>572</v>
      </c>
      <c r="B588" cm="1">
        <f t="array" ref="B588">_xlfn.LET(_xlpm.x,A588,_xlpm.n,--_xlfn.TEXTSPLIT(_xlpm.x," ",": "),_xlpm.t,--_xlfn.SINGLE(_xlpm.n),IF(OR(_xlpm.t=_xlfn.REDUCE(,_xlfn.DROP(_xlpm.n,1),_xlfn.LAMBDA(_xlpm.a,_xlpm.v,_xlfn.VSTACK(_xlpm.a*_xlpm.v,_xlpm.a+_xlpm.v)))),_xlpm.t))</f>
        <v>12195460</v>
      </c>
      <c r="D588" cm="1">
        <f t="array" ref="D588">_xlfn.LET(_xlpm.x,A588,_xlpm.n,--_xlfn.TEXTSPLIT(_xlpm.x," ",": "),_xlpm.t,--_xlfn.SINGLE(_xlpm.n),IF(OR(_xlpm.t=_xlfn.REDUCE(,_xlfn.DROP(_xlpm.n,1),_xlfn.LAMBDA(_xlpm.a,_xlpm.v,_xlfn.VSTACK(_xlpm.a*_xlpm.v,_xlpm.a+_xlpm.v,--(_xlpm.a&amp;_xlpm.v))))),_xlpm.t))</f>
        <v>12195460</v>
      </c>
    </row>
    <row r="589" spans="1:4">
      <c r="A589" s="1" t="s">
        <v>573</v>
      </c>
      <c r="B589" cm="1">
        <f t="array" ref="B589">_xlfn.LET(_xlpm.x,A589,_xlpm.n,--_xlfn.TEXTSPLIT(_xlpm.x," ",": "),_xlpm.t,--_xlfn.SINGLE(_xlpm.n),IF(OR(_xlpm.t=_xlfn.REDUCE(,_xlfn.DROP(_xlpm.n,1),_xlfn.LAMBDA(_xlpm.a,_xlpm.v,_xlfn.VSTACK(_xlpm.a*_xlpm.v,_xlpm.a+_xlpm.v)))),_xlpm.t))</f>
        <v>6310362</v>
      </c>
      <c r="D589" cm="1">
        <f t="array" ref="D589">_xlfn.LET(_xlpm.x,A589,_xlpm.n,--_xlfn.TEXTSPLIT(_xlpm.x," ",": "),_xlpm.t,--_xlfn.SINGLE(_xlpm.n),IF(OR(_xlpm.t=_xlfn.REDUCE(,_xlfn.DROP(_xlpm.n,1),_xlfn.LAMBDA(_xlpm.a,_xlpm.v,_xlfn.VSTACK(_xlpm.a*_xlpm.v,_xlpm.a+_xlpm.v,--(_xlpm.a&amp;_xlpm.v))))),_xlpm.t))</f>
        <v>6310362</v>
      </c>
    </row>
    <row r="590" spans="1:4">
      <c r="A590" s="1" t="s">
        <v>574</v>
      </c>
      <c r="B590" t="b" cm="1">
        <f t="array" ref="B590">_xlfn.LET(_xlpm.x,A590,_xlpm.n,--_xlfn.TEXTSPLIT(_xlpm.x," ",": "),_xlpm.t,--_xlfn.SINGLE(_xlpm.n),IF(OR(_xlpm.t=_xlfn.REDUCE(,_xlfn.DROP(_xlpm.n,1),_xlfn.LAMBDA(_xlpm.a,_xlpm.v,_xlfn.VSTACK(_xlpm.a*_xlpm.v,_xlpm.a+_xlpm.v)))),_xlpm.t))</f>
        <v>0</v>
      </c>
      <c r="D590" cm="1">
        <f t="array" ref="D590">_xlfn.LET(_xlpm.x,A590,_xlpm.n,--_xlfn.TEXTSPLIT(_xlpm.x," ",": "),_xlpm.t,--_xlfn.SINGLE(_xlpm.n),IF(OR(_xlpm.t=_xlfn.REDUCE(,_xlfn.DROP(_xlpm.n,1),_xlfn.LAMBDA(_xlpm.a,_xlpm.v,_xlfn.VSTACK(_xlpm.a*_xlpm.v,_xlpm.a+_xlpm.v,--(_xlpm.a&amp;_xlpm.v))))),_xlpm.t))</f>
        <v>172500568</v>
      </c>
    </row>
    <row r="591" spans="1:4">
      <c r="A591" s="1" t="s">
        <v>575</v>
      </c>
      <c r="B591" t="b" cm="1">
        <f t="array" ref="B591">_xlfn.LET(_xlpm.x,A591,_xlpm.n,--_xlfn.TEXTSPLIT(_xlpm.x," ",": "),_xlpm.t,--_xlfn.SINGLE(_xlpm.n),IF(OR(_xlpm.t=_xlfn.REDUCE(,_xlfn.DROP(_xlpm.n,1),_xlfn.LAMBDA(_xlpm.a,_xlpm.v,_xlfn.VSTACK(_xlpm.a*_xlpm.v,_xlpm.a+_xlpm.v)))),_xlpm.t))</f>
        <v>0</v>
      </c>
      <c r="D591" t="b" cm="1">
        <f t="array" ref="D591">_xlfn.LET(_xlpm.x,A591,_xlpm.n,--_xlfn.TEXTSPLIT(_xlpm.x,"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92" spans="1:4">
      <c r="A592" s="1" t="s">
        <v>576</v>
      </c>
      <c r="B592" t="b" cm="1">
        <f t="array" ref="B592">_xlfn.LET(_xlpm.x,A592,_xlpm.n,--_xlfn.TEXTSPLIT(_xlpm.x," ",": "),_xlpm.t,--_xlfn.SINGLE(_xlpm.n),IF(OR(_xlpm.t=_xlfn.REDUCE(,_xlfn.DROP(_xlpm.n,1),_xlfn.LAMBDA(_xlpm.a,_xlpm.v,_xlfn.VSTACK(_xlpm.a*_xlpm.v,_xlpm.a+_xlpm.v)))),_xlpm.t))</f>
        <v>0</v>
      </c>
      <c r="D592" t="b" cm="1">
        <f t="array" ref="D592">_xlfn.LET(_xlpm.x,A592,_xlpm.n,--_xlfn.TEXTSPLIT(_xlpm.x,"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93" spans="1:4">
      <c r="A593" s="1" t="s">
        <v>577</v>
      </c>
      <c r="B593" cm="1">
        <f t="array" ref="B593">_xlfn.LET(_xlpm.x,A593,_xlpm.n,--_xlfn.TEXTSPLIT(_xlpm.x," ",": "),_xlpm.t,--_xlfn.SINGLE(_xlpm.n),IF(OR(_xlpm.t=_xlfn.REDUCE(,_xlfn.DROP(_xlpm.n,1),_xlfn.LAMBDA(_xlpm.a,_xlpm.v,_xlfn.VSTACK(_xlpm.a*_xlpm.v,_xlpm.a+_xlpm.v)))),_xlpm.t))</f>
        <v>3144694409</v>
      </c>
      <c r="D593" cm="1">
        <f t="array" ref="D593">_xlfn.LET(_xlpm.x,A593,_xlpm.n,--_xlfn.TEXTSPLIT(_xlpm.x," ",": "),_xlpm.t,--_xlfn.SINGLE(_xlpm.n),IF(OR(_xlpm.t=_xlfn.REDUCE(,_xlfn.DROP(_xlpm.n,1),_xlfn.LAMBDA(_xlpm.a,_xlpm.v,_xlfn.VSTACK(_xlpm.a*_xlpm.v,_xlpm.a+_xlpm.v,--(_xlpm.a&amp;_xlpm.v))))),_xlpm.t))</f>
        <v>3144694409</v>
      </c>
    </row>
    <row r="594" spans="1:4">
      <c r="A594" s="1" t="s">
        <v>578</v>
      </c>
      <c r="B594" t="b" cm="1">
        <f t="array" ref="B594">_xlfn.LET(_xlpm.x,A594,_xlpm.n,--_xlfn.TEXTSPLIT(_xlpm.x," ",": "),_xlpm.t,--_xlfn.SINGLE(_xlpm.n),IF(OR(_xlpm.t=_xlfn.REDUCE(,_xlfn.DROP(_xlpm.n,1),_xlfn.LAMBDA(_xlpm.a,_xlpm.v,_xlfn.VSTACK(_xlpm.a*_xlpm.v,_xlpm.a+_xlpm.v)))),_xlpm.t))</f>
        <v>0</v>
      </c>
      <c r="D594" t="b" cm="1">
        <f t="array" ref="D594">_xlfn.LET(_xlpm.x,A594,_xlpm.n,--_xlfn.TEXTSPLIT(_xlpm.x,"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95" spans="1:4">
      <c r="A595" s="1" t="s">
        <v>579</v>
      </c>
      <c r="B595" t="b" cm="1">
        <f t="array" ref="B595">_xlfn.LET(_xlpm.x,A595,_xlpm.n,--_xlfn.TEXTSPLIT(_xlpm.x," ",": "),_xlpm.t,--_xlfn.SINGLE(_xlpm.n),IF(OR(_xlpm.t=_xlfn.REDUCE(,_xlfn.DROP(_xlpm.n,1),_xlfn.LAMBDA(_xlpm.a,_xlpm.v,_xlfn.VSTACK(_xlpm.a*_xlpm.v,_xlpm.a+_xlpm.v)))),_xlpm.t))</f>
        <v>0</v>
      </c>
      <c r="D595" cm="1">
        <f t="array" ref="D595">_xlfn.LET(_xlpm.x,A595,_xlpm.n,--_xlfn.TEXTSPLIT(_xlpm.x," ",": "),_xlpm.t,--_xlfn.SINGLE(_xlpm.n),IF(OR(_xlpm.t=_xlfn.REDUCE(,_xlfn.DROP(_xlpm.n,1),_xlfn.LAMBDA(_xlpm.a,_xlpm.v,_xlfn.VSTACK(_xlpm.a*_xlpm.v,_xlpm.a+_xlpm.v,--(_xlpm.a&amp;_xlpm.v))))),_xlpm.t))</f>
        <v>20738281</v>
      </c>
    </row>
    <row r="596" spans="1:4">
      <c r="A596" s="1" t="s">
        <v>580</v>
      </c>
      <c r="B596" cm="1">
        <f t="array" ref="B596">_xlfn.LET(_xlpm.x,A596,_xlpm.n,--_xlfn.TEXTSPLIT(_xlpm.x," ",": "),_xlpm.t,--_xlfn.SINGLE(_xlpm.n),IF(OR(_xlpm.t=_xlfn.REDUCE(,_xlfn.DROP(_xlpm.n,1),_xlfn.LAMBDA(_xlpm.a,_xlpm.v,_xlfn.VSTACK(_xlpm.a*_xlpm.v,_xlpm.a+_xlpm.v)))),_xlpm.t))</f>
        <v>114054736</v>
      </c>
      <c r="D596" cm="1">
        <f t="array" ref="D596">_xlfn.LET(_xlpm.x,A596,_xlpm.n,--_xlfn.TEXTSPLIT(_xlpm.x," ",": "),_xlpm.t,--_xlfn.SINGLE(_xlpm.n),IF(OR(_xlpm.t=_xlfn.REDUCE(,_xlfn.DROP(_xlpm.n,1),_xlfn.LAMBDA(_xlpm.a,_xlpm.v,_xlfn.VSTACK(_xlpm.a*_xlpm.v,_xlpm.a+_xlpm.v,--(_xlpm.a&amp;_xlpm.v))))),_xlpm.t))</f>
        <v>114054736</v>
      </c>
    </row>
    <row r="597" spans="1:4">
      <c r="A597" s="1" t="s">
        <v>581</v>
      </c>
      <c r="B597" cm="1">
        <f t="array" ref="B597">_xlfn.LET(_xlpm.x,A597,_xlpm.n,--_xlfn.TEXTSPLIT(_xlpm.x," ",": "),_xlpm.t,--_xlfn.SINGLE(_xlpm.n),IF(OR(_xlpm.t=_xlfn.REDUCE(,_xlfn.DROP(_xlpm.n,1),_xlfn.LAMBDA(_xlpm.a,_xlpm.v,_xlfn.VSTACK(_xlpm.a*_xlpm.v,_xlpm.a+_xlpm.v)))),_xlpm.t))</f>
        <v>8070104014</v>
      </c>
      <c r="D597" cm="1">
        <f t="array" ref="D597">_xlfn.LET(_xlpm.x,A597,_xlpm.n,--_xlfn.TEXTSPLIT(_xlpm.x," ",": "),_xlpm.t,--_xlfn.SINGLE(_xlpm.n),IF(OR(_xlpm.t=_xlfn.REDUCE(,_xlfn.DROP(_xlpm.n,1),_xlfn.LAMBDA(_xlpm.a,_xlpm.v,_xlfn.VSTACK(_xlpm.a*_xlpm.v,_xlpm.a+_xlpm.v,--(_xlpm.a&amp;_xlpm.v))))),_xlpm.t))</f>
        <v>8070104014</v>
      </c>
    </row>
    <row r="598" spans="1:4">
      <c r="A598" s="1" t="s">
        <v>582</v>
      </c>
      <c r="B598" t="b" cm="1">
        <f t="array" ref="B598">_xlfn.LET(_xlpm.x,A598,_xlpm.n,--_xlfn.TEXTSPLIT(_xlpm.x," ",": "),_xlpm.t,--_xlfn.SINGLE(_xlpm.n),IF(OR(_xlpm.t=_xlfn.REDUCE(,_xlfn.DROP(_xlpm.n,1),_xlfn.LAMBDA(_xlpm.a,_xlpm.v,_xlfn.VSTACK(_xlpm.a*_xlpm.v,_xlpm.a+_xlpm.v)))),_xlpm.t))</f>
        <v>0</v>
      </c>
      <c r="D598" cm="1">
        <f t="array" ref="D598">_xlfn.LET(_xlpm.x,A598,_xlpm.n,--_xlfn.TEXTSPLIT(_xlpm.x," ",": "),_xlpm.t,--_xlfn.SINGLE(_xlpm.n),IF(OR(_xlpm.t=_xlfn.REDUCE(,_xlfn.DROP(_xlpm.n,1),_xlfn.LAMBDA(_xlpm.a,_xlpm.v,_xlfn.VSTACK(_xlpm.a*_xlpm.v,_xlpm.a+_xlpm.v,--(_xlpm.a&amp;_xlpm.v))))),_xlpm.t))</f>
        <v>614594760</v>
      </c>
    </row>
    <row r="599" spans="1:4">
      <c r="A599" s="1" t="s">
        <v>583</v>
      </c>
      <c r="B599" cm="1">
        <f t="array" ref="B599">_xlfn.LET(_xlpm.x,A599,_xlpm.n,--_xlfn.TEXTSPLIT(_xlpm.x," ",": "),_xlpm.t,--_xlfn.SINGLE(_xlpm.n),IF(OR(_xlpm.t=_xlfn.REDUCE(,_xlfn.DROP(_xlpm.n,1),_xlfn.LAMBDA(_xlpm.a,_xlpm.v,_xlfn.VSTACK(_xlpm.a*_xlpm.v,_xlpm.a+_xlpm.v)))),_xlpm.t))</f>
        <v>1509840</v>
      </c>
      <c r="D599" cm="1">
        <f t="array" ref="D599">_xlfn.LET(_xlpm.x,A599,_xlpm.n,--_xlfn.TEXTSPLIT(_xlpm.x," ",": "),_xlpm.t,--_xlfn.SINGLE(_xlpm.n),IF(OR(_xlpm.t=_xlfn.REDUCE(,_xlfn.DROP(_xlpm.n,1),_xlfn.LAMBDA(_xlpm.a,_xlpm.v,_xlfn.VSTACK(_xlpm.a*_xlpm.v,_xlpm.a+_xlpm.v,--(_xlpm.a&amp;_xlpm.v))))),_xlpm.t))</f>
        <v>1509840</v>
      </c>
    </row>
    <row r="600" spans="1:4">
      <c r="A600" s="1" t="s">
        <v>584</v>
      </c>
      <c r="B600" t="b" cm="1">
        <f t="array" ref="B600">_xlfn.LET(_xlpm.x,A600,_xlpm.n,--_xlfn.TEXTSPLIT(_xlpm.x," ",": "),_xlpm.t,--_xlfn.SINGLE(_xlpm.n),IF(OR(_xlpm.t=_xlfn.REDUCE(,_xlfn.DROP(_xlpm.n,1),_xlfn.LAMBDA(_xlpm.a,_xlpm.v,_xlfn.VSTACK(_xlpm.a*_xlpm.v,_xlpm.a+_xlpm.v)))),_xlpm.t))</f>
        <v>0</v>
      </c>
      <c r="D600" cm="1">
        <f t="array" ref="D600">_xlfn.LET(_xlpm.x,A600,_xlpm.n,--_xlfn.TEXTSPLIT(_xlpm.x," ",": "),_xlpm.t,--_xlfn.SINGLE(_xlpm.n),IF(OR(_xlpm.t=_xlfn.REDUCE(,_xlfn.DROP(_xlpm.n,1),_xlfn.LAMBDA(_xlpm.a,_xlpm.v,_xlfn.VSTACK(_xlpm.a*_xlpm.v,_xlpm.a+_xlpm.v,--(_xlpm.a&amp;_xlpm.v))))),_xlpm.t))</f>
        <v>6801552028</v>
      </c>
    </row>
    <row r="601" spans="1:4">
      <c r="A601" s="1" t="s">
        <v>585</v>
      </c>
      <c r="B601" t="b" cm="1">
        <f t="array" ref="B601">_xlfn.LET(_xlpm.x,A601,_xlpm.n,--_xlfn.TEXTSPLIT(_xlpm.x," ",": "),_xlpm.t,--_xlfn.SINGLE(_xlpm.n),IF(OR(_xlpm.t=_xlfn.REDUCE(,_xlfn.DROP(_xlpm.n,1),_xlfn.LAMBDA(_xlpm.a,_xlpm.v,_xlfn.VSTACK(_xlpm.a*_xlpm.v,_xlpm.a+_xlpm.v)))),_xlpm.t))</f>
        <v>0</v>
      </c>
      <c r="D601" t="b" cm="1">
        <f t="array" ref="D601">_xlfn.LET(_xlpm.x,A601,_xlpm.n,--_xlfn.TEXTSPLIT(_xlpm.x,"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02" spans="1:4">
      <c r="A602" s="1" t="s">
        <v>586</v>
      </c>
      <c r="B602" cm="1">
        <f t="array" ref="B602">_xlfn.LET(_xlpm.x,A602,_xlpm.n,--_xlfn.TEXTSPLIT(_xlpm.x," ",": "),_xlpm.t,--_xlfn.SINGLE(_xlpm.n),IF(OR(_xlpm.t=_xlfn.REDUCE(,_xlfn.DROP(_xlpm.n,1),_xlfn.LAMBDA(_xlpm.a,_xlpm.v,_xlfn.VSTACK(_xlpm.a*_xlpm.v,_xlpm.a+_xlpm.v)))),_xlpm.t))</f>
        <v>142040</v>
      </c>
      <c r="D602" cm="1">
        <f t="array" ref="D602">_xlfn.LET(_xlpm.x,A602,_xlpm.n,--_xlfn.TEXTSPLIT(_xlpm.x," ",": "),_xlpm.t,--_xlfn.SINGLE(_xlpm.n),IF(OR(_xlpm.t=_xlfn.REDUCE(,_xlfn.DROP(_xlpm.n,1),_xlfn.LAMBDA(_xlpm.a,_xlpm.v,_xlfn.VSTACK(_xlpm.a*_xlpm.v,_xlpm.a+_xlpm.v,--(_xlpm.a&amp;_xlpm.v))))),_xlpm.t))</f>
        <v>142040</v>
      </c>
    </row>
    <row r="603" spans="1:4">
      <c r="A603" s="1" t="s">
        <v>587</v>
      </c>
      <c r="B603" cm="1">
        <f t="array" ref="B603">_xlfn.LET(_xlpm.x,A603,_xlpm.n,--_xlfn.TEXTSPLIT(_xlpm.x," ",": "),_xlpm.t,--_xlfn.SINGLE(_xlpm.n),IF(OR(_xlpm.t=_xlfn.REDUCE(,_xlfn.DROP(_xlpm.n,1),_xlfn.LAMBDA(_xlpm.a,_xlpm.v,_xlfn.VSTACK(_xlpm.a*_xlpm.v,_xlpm.a+_xlpm.v)))),_xlpm.t))</f>
        <v>3568670</v>
      </c>
      <c r="D603" cm="1">
        <f t="array" ref="D603">_xlfn.LET(_xlpm.x,A603,_xlpm.n,--_xlfn.TEXTSPLIT(_xlpm.x," ",": "),_xlpm.t,--_xlfn.SINGLE(_xlpm.n),IF(OR(_xlpm.t=_xlfn.REDUCE(,_xlfn.DROP(_xlpm.n,1),_xlfn.LAMBDA(_xlpm.a,_xlpm.v,_xlfn.VSTACK(_xlpm.a*_xlpm.v,_xlpm.a+_xlpm.v,--(_xlpm.a&amp;_xlpm.v))))),_xlpm.t))</f>
        <v>3568670</v>
      </c>
    </row>
    <row r="604" spans="1:4">
      <c r="A604" s="1" t="s">
        <v>588</v>
      </c>
      <c r="B604" t="b" cm="1">
        <f t="array" ref="B604">_xlfn.LET(_xlpm.x,A604,_xlpm.n,--_xlfn.TEXTSPLIT(_xlpm.x," ",": "),_xlpm.t,--_xlfn.SINGLE(_xlpm.n),IF(OR(_xlpm.t=_xlfn.REDUCE(,_xlfn.DROP(_xlpm.n,1),_xlfn.LAMBDA(_xlpm.a,_xlpm.v,_xlfn.VSTACK(_xlpm.a*_xlpm.v,_xlpm.a+_xlpm.v)))),_xlpm.t))</f>
        <v>0</v>
      </c>
      <c r="D604" t="b" cm="1">
        <f t="array" ref="D604">_xlfn.LET(_xlpm.x,A604,_xlpm.n,--_xlfn.TEXTSPLIT(_xlpm.x,"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05" spans="1:4">
      <c r="A605" s="1" t="s">
        <v>589</v>
      </c>
      <c r="B605" t="b" cm="1">
        <f t="array" ref="B605">_xlfn.LET(_xlpm.x,A605,_xlpm.n,--_xlfn.TEXTSPLIT(_xlpm.x," ",": "),_xlpm.t,--_xlfn.SINGLE(_xlpm.n),IF(OR(_xlpm.t=_xlfn.REDUCE(,_xlfn.DROP(_xlpm.n,1),_xlfn.LAMBDA(_xlpm.a,_xlpm.v,_xlfn.VSTACK(_xlpm.a*_xlpm.v,_xlpm.a+_xlpm.v)))),_xlpm.t))</f>
        <v>0</v>
      </c>
      <c r="D605" t="b" cm="1">
        <f t="array" ref="D605">_xlfn.LET(_xlpm.x,A605,_xlpm.n,--_xlfn.TEXTSPLIT(_xlpm.x,"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06" spans="1:4">
      <c r="A606" s="1" t="s">
        <v>590</v>
      </c>
      <c r="B606" t="b" cm="1">
        <f t="array" ref="B606">_xlfn.LET(_xlpm.x,A606,_xlpm.n,--_xlfn.TEXTSPLIT(_xlpm.x," ",": "),_xlpm.t,--_xlfn.SINGLE(_xlpm.n),IF(OR(_xlpm.t=_xlfn.REDUCE(,_xlfn.DROP(_xlpm.n,1),_xlfn.LAMBDA(_xlpm.a,_xlpm.v,_xlfn.VSTACK(_xlpm.a*_xlpm.v,_xlpm.a+_xlpm.v)))),_xlpm.t))</f>
        <v>0</v>
      </c>
      <c r="D606" cm="1">
        <f t="array" ref="D606">_xlfn.LET(_xlpm.x,A606,_xlpm.n,--_xlfn.TEXTSPLIT(_xlpm.x," ",": "),_xlpm.t,--_xlfn.SINGLE(_xlpm.n),IF(OR(_xlpm.t=_xlfn.REDUCE(,_xlfn.DROP(_xlpm.n,1),_xlfn.LAMBDA(_xlpm.a,_xlpm.v,_xlfn.VSTACK(_xlpm.a*_xlpm.v,_xlpm.a+_xlpm.v,--(_xlpm.a&amp;_xlpm.v))))),_xlpm.t))</f>
        <v>373266432</v>
      </c>
    </row>
    <row r="607" spans="1:4">
      <c r="A607" s="1" t="s">
        <v>591</v>
      </c>
      <c r="B607" t="b" cm="1">
        <f t="array" ref="B607">_xlfn.LET(_xlpm.x,A607,_xlpm.n,--_xlfn.TEXTSPLIT(_xlpm.x," ",": "),_xlpm.t,--_xlfn.SINGLE(_xlpm.n),IF(OR(_xlpm.t=_xlfn.REDUCE(,_xlfn.DROP(_xlpm.n,1),_xlfn.LAMBDA(_xlpm.a,_xlpm.v,_xlfn.VSTACK(_xlpm.a*_xlpm.v,_xlpm.a+_xlpm.v)))),_xlpm.t))</f>
        <v>0</v>
      </c>
      <c r="D607" cm="1">
        <f t="array" ref="D607">_xlfn.LET(_xlpm.x,A607,_xlpm.n,--_xlfn.TEXTSPLIT(_xlpm.x," ",": "),_xlpm.t,--_xlfn.SINGLE(_xlpm.n),IF(OR(_xlpm.t=_xlfn.REDUCE(,_xlfn.DROP(_xlpm.n,1),_xlfn.LAMBDA(_xlpm.a,_xlpm.v,_xlfn.VSTACK(_xlpm.a*_xlpm.v,_xlpm.a+_xlpm.v,--(_xlpm.a&amp;_xlpm.v))))),_xlpm.t))</f>
        <v>119359145</v>
      </c>
    </row>
    <row r="608" spans="1:4">
      <c r="A608" s="1" t="s">
        <v>592</v>
      </c>
      <c r="B608" t="b" cm="1">
        <f t="array" ref="B608">_xlfn.LET(_xlpm.x,A608,_xlpm.n,--_xlfn.TEXTSPLIT(_xlpm.x," ",": "),_xlpm.t,--_xlfn.SINGLE(_xlpm.n),IF(OR(_xlpm.t=_xlfn.REDUCE(,_xlfn.DROP(_xlpm.n,1),_xlfn.LAMBDA(_xlpm.a,_xlpm.v,_xlfn.VSTACK(_xlpm.a*_xlpm.v,_xlpm.a+_xlpm.v)))),_xlpm.t))</f>
        <v>0</v>
      </c>
      <c r="D608" t="b" cm="1">
        <f t="array" ref="D608">_xlfn.LET(_xlpm.x,A608,_xlpm.n,--_xlfn.TEXTSPLIT(_xlpm.x,"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09" spans="1:4">
      <c r="A609" s="1" t="s">
        <v>593</v>
      </c>
      <c r="B609" cm="1">
        <f t="array" ref="B609">_xlfn.LET(_xlpm.x,A609,_xlpm.n,--_xlfn.TEXTSPLIT(_xlpm.x," ",": "),_xlpm.t,--_xlfn.SINGLE(_xlpm.n),IF(OR(_xlpm.t=_xlfn.REDUCE(,_xlfn.DROP(_xlpm.n,1),_xlfn.LAMBDA(_xlpm.a,_xlpm.v,_xlfn.VSTACK(_xlpm.a*_xlpm.v,_xlpm.a+_xlpm.v)))),_xlpm.t))</f>
        <v>1082</v>
      </c>
      <c r="D609" cm="1">
        <f t="array" ref="D609">_xlfn.LET(_xlpm.x,A609,_xlpm.n,--_xlfn.TEXTSPLIT(_xlpm.x," ",": "),_xlpm.t,--_xlfn.SINGLE(_xlpm.n),IF(OR(_xlpm.t=_xlfn.REDUCE(,_xlfn.DROP(_xlpm.n,1),_xlfn.LAMBDA(_xlpm.a,_xlpm.v,_xlfn.VSTACK(_xlpm.a*_xlpm.v,_xlpm.a+_xlpm.v,--(_xlpm.a&amp;_xlpm.v))))),_xlpm.t))</f>
        <v>1082</v>
      </c>
    </row>
    <row r="610" spans="1:4">
      <c r="A610" s="1" t="s">
        <v>594</v>
      </c>
      <c r="B610" cm="1">
        <f t="array" ref="B610">_xlfn.LET(_xlpm.x,A610,_xlpm.n,--_xlfn.TEXTSPLIT(_xlpm.x," ",": "),_xlpm.t,--_xlfn.SINGLE(_xlpm.n),IF(OR(_xlpm.t=_xlfn.REDUCE(,_xlfn.DROP(_xlpm.n,1),_xlfn.LAMBDA(_xlpm.a,_xlpm.v,_xlfn.VSTACK(_xlpm.a*_xlpm.v,_xlpm.a+_xlpm.v)))),_xlpm.t))</f>
        <v>92393352</v>
      </c>
      <c r="D610" cm="1">
        <f t="array" ref="D610">_xlfn.LET(_xlpm.x,A610,_xlpm.n,--_xlfn.TEXTSPLIT(_xlpm.x," ",": "),_xlpm.t,--_xlfn.SINGLE(_xlpm.n),IF(OR(_xlpm.t=_xlfn.REDUCE(,_xlfn.DROP(_xlpm.n,1),_xlfn.LAMBDA(_xlpm.a,_xlpm.v,_xlfn.VSTACK(_xlpm.a*_xlpm.v,_xlpm.a+_xlpm.v,--(_xlpm.a&amp;_xlpm.v))))),_xlpm.t))</f>
        <v>92393352</v>
      </c>
    </row>
    <row r="611" spans="1:4">
      <c r="A611" s="1" t="s">
        <v>595</v>
      </c>
      <c r="B611" t="b" cm="1">
        <f t="array" ref="B611">_xlfn.LET(_xlpm.x,A611,_xlpm.n,--_xlfn.TEXTSPLIT(_xlpm.x," ",": "),_xlpm.t,--_xlfn.SINGLE(_xlpm.n),IF(OR(_xlpm.t=_xlfn.REDUCE(,_xlfn.DROP(_xlpm.n,1),_xlfn.LAMBDA(_xlpm.a,_xlpm.v,_xlfn.VSTACK(_xlpm.a*_xlpm.v,_xlpm.a+_xlpm.v)))),_xlpm.t))</f>
        <v>0</v>
      </c>
      <c r="D611" cm="1">
        <f t="array" ref="D611">_xlfn.LET(_xlpm.x,A611,_xlpm.n,--_xlfn.TEXTSPLIT(_xlpm.x," ",": "),_xlpm.t,--_xlfn.SINGLE(_xlpm.n),IF(OR(_xlpm.t=_xlfn.REDUCE(,_xlfn.DROP(_xlpm.n,1),_xlfn.LAMBDA(_xlpm.a,_xlpm.v,_xlfn.VSTACK(_xlpm.a*_xlpm.v,_xlpm.a+_xlpm.v,--(_xlpm.a&amp;_xlpm.v))))),_xlpm.t))</f>
        <v>362200</v>
      </c>
    </row>
    <row r="612" spans="1:4">
      <c r="A612" s="1" t="s">
        <v>596</v>
      </c>
      <c r="B612" t="b" cm="1">
        <f t="array" ref="B612">_xlfn.LET(_xlpm.x,A612,_xlpm.n,--_xlfn.TEXTSPLIT(_xlpm.x," ",": "),_xlpm.t,--_xlfn.SINGLE(_xlpm.n),IF(OR(_xlpm.t=_xlfn.REDUCE(,_xlfn.DROP(_xlpm.n,1),_xlfn.LAMBDA(_xlpm.a,_xlpm.v,_xlfn.VSTACK(_xlpm.a*_xlpm.v,_xlpm.a+_xlpm.v)))),_xlpm.t))</f>
        <v>0</v>
      </c>
      <c r="D612" t="b" cm="1">
        <f t="array" ref="D612">_xlfn.LET(_xlpm.x,A612,_xlpm.n,--_xlfn.TEXTSPLIT(_xlpm.x,"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13" spans="1:4">
      <c r="A613" s="1" t="s">
        <v>597</v>
      </c>
      <c r="B613" t="b" cm="1">
        <f t="array" ref="B613">_xlfn.LET(_xlpm.x,A613,_xlpm.n,--_xlfn.TEXTSPLIT(_xlpm.x," ",": "),_xlpm.t,--_xlfn.SINGLE(_xlpm.n),IF(OR(_xlpm.t=_xlfn.REDUCE(,_xlfn.DROP(_xlpm.n,1),_xlfn.LAMBDA(_xlpm.a,_xlpm.v,_xlfn.VSTACK(_xlpm.a*_xlpm.v,_xlpm.a+_xlpm.v)))),_xlpm.t))</f>
        <v>0</v>
      </c>
      <c r="D613" t="b" cm="1">
        <f t="array" ref="D613">_xlfn.LET(_xlpm.x,A613,_xlpm.n,--_xlfn.TEXTSPLIT(_xlpm.x,"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14" spans="1:4">
      <c r="A614" s="1" t="s">
        <v>598</v>
      </c>
      <c r="B614" t="b" cm="1">
        <f t="array" ref="B614">_xlfn.LET(_xlpm.x,A614,_xlpm.n,--_xlfn.TEXTSPLIT(_xlpm.x," ",": "),_xlpm.t,--_xlfn.SINGLE(_xlpm.n),IF(OR(_xlpm.t=_xlfn.REDUCE(,_xlfn.DROP(_xlpm.n,1),_xlfn.LAMBDA(_xlpm.a,_xlpm.v,_xlfn.VSTACK(_xlpm.a*_xlpm.v,_xlpm.a+_xlpm.v)))),_xlpm.t))</f>
        <v>0</v>
      </c>
      <c r="D614" cm="1">
        <f t="array" ref="D614">_xlfn.LET(_xlpm.x,A614,_xlpm.n,--_xlfn.TEXTSPLIT(_xlpm.x," ",": "),_xlpm.t,--_xlfn.SINGLE(_xlpm.n),IF(OR(_xlpm.t=_xlfn.REDUCE(,_xlfn.DROP(_xlpm.n,1),_xlfn.LAMBDA(_xlpm.a,_xlpm.v,_xlfn.VSTACK(_xlpm.a*_xlpm.v,_xlpm.a+_xlpm.v,--(_xlpm.a&amp;_xlpm.v))))),_xlpm.t))</f>
        <v>157537017</v>
      </c>
    </row>
    <row r="615" spans="1:4">
      <c r="A615" s="1" t="s">
        <v>599</v>
      </c>
      <c r="B615" t="b" cm="1">
        <f t="array" ref="B615">_xlfn.LET(_xlpm.x,A615,_xlpm.n,--_xlfn.TEXTSPLIT(_xlpm.x," ",": "),_xlpm.t,--_xlfn.SINGLE(_xlpm.n),IF(OR(_xlpm.t=_xlfn.REDUCE(,_xlfn.DROP(_xlpm.n,1),_xlfn.LAMBDA(_xlpm.a,_xlpm.v,_xlfn.VSTACK(_xlpm.a*_xlpm.v,_xlpm.a+_xlpm.v)))),_xlpm.t))</f>
        <v>0</v>
      </c>
      <c r="D615" cm="1">
        <f t="array" ref="D615">_xlfn.LET(_xlpm.x,A615,_xlpm.n,--_xlfn.TEXTSPLIT(_xlpm.x," ",": "),_xlpm.t,--_xlfn.SINGLE(_xlpm.n),IF(OR(_xlpm.t=_xlfn.REDUCE(,_xlfn.DROP(_xlpm.n,1),_xlfn.LAMBDA(_xlpm.a,_xlpm.v,_xlfn.VSTACK(_xlpm.a*_xlpm.v,_xlpm.a+_xlpm.v,--(_xlpm.a&amp;_xlpm.v))))),_xlpm.t))</f>
        <v>611908798</v>
      </c>
    </row>
    <row r="616" spans="1:4">
      <c r="A616" s="1" t="s">
        <v>600</v>
      </c>
      <c r="B616" t="b" cm="1">
        <f t="array" ref="B616">_xlfn.LET(_xlpm.x,A616,_xlpm.n,--_xlfn.TEXTSPLIT(_xlpm.x," ",": "),_xlpm.t,--_xlfn.SINGLE(_xlpm.n),IF(OR(_xlpm.t=_xlfn.REDUCE(,_xlfn.DROP(_xlpm.n,1),_xlfn.LAMBDA(_xlpm.a,_xlpm.v,_xlfn.VSTACK(_xlpm.a*_xlpm.v,_xlpm.a+_xlpm.v)))),_xlpm.t))</f>
        <v>0</v>
      </c>
      <c r="D616" cm="1">
        <f t="array" ref="D616">_xlfn.LET(_xlpm.x,A616,_xlpm.n,--_xlfn.TEXTSPLIT(_xlpm.x," ",": "),_xlpm.t,--_xlfn.SINGLE(_xlpm.n),IF(OR(_xlpm.t=_xlfn.REDUCE(,_xlfn.DROP(_xlpm.n,1),_xlfn.LAMBDA(_xlpm.a,_xlpm.v,_xlfn.VSTACK(_xlpm.a*_xlpm.v,_xlpm.a+_xlpm.v,--(_xlpm.a&amp;_xlpm.v))))),_xlpm.t))</f>
        <v>49743145472</v>
      </c>
    </row>
    <row r="617" spans="1:4">
      <c r="A617" s="1" t="s">
        <v>601</v>
      </c>
      <c r="B617" t="b" cm="1">
        <f t="array" ref="B617">_xlfn.LET(_xlpm.x,A617,_xlpm.n,--_xlfn.TEXTSPLIT(_xlpm.x," ",": "),_xlpm.t,--_xlfn.SINGLE(_xlpm.n),IF(OR(_xlpm.t=_xlfn.REDUCE(,_xlfn.DROP(_xlpm.n,1),_xlfn.LAMBDA(_xlpm.a,_xlpm.v,_xlfn.VSTACK(_xlpm.a*_xlpm.v,_xlpm.a+_xlpm.v)))),_xlpm.t))</f>
        <v>0</v>
      </c>
      <c r="D617" cm="1">
        <f t="array" ref="D617">_xlfn.LET(_xlpm.x,A617,_xlpm.n,--_xlfn.TEXTSPLIT(_xlpm.x," ",": "),_xlpm.t,--_xlfn.SINGLE(_xlpm.n),IF(OR(_xlpm.t=_xlfn.REDUCE(,_xlfn.DROP(_xlpm.n,1),_xlfn.LAMBDA(_xlpm.a,_xlpm.v,_xlfn.VSTACK(_xlpm.a*_xlpm.v,_xlpm.a+_xlpm.v,--(_xlpm.a&amp;_xlpm.v))))),_xlpm.t))</f>
        <v>31903556450</v>
      </c>
    </row>
    <row r="618" spans="1:4">
      <c r="A618" s="1" t="s">
        <v>602</v>
      </c>
      <c r="B618" t="b" cm="1">
        <f t="array" ref="B618">_xlfn.LET(_xlpm.x,A618,_xlpm.n,--_xlfn.TEXTSPLIT(_xlpm.x," ",": "),_xlpm.t,--_xlfn.SINGLE(_xlpm.n),IF(OR(_xlpm.t=_xlfn.REDUCE(,_xlfn.DROP(_xlpm.n,1),_xlfn.LAMBDA(_xlpm.a,_xlpm.v,_xlfn.VSTACK(_xlpm.a*_xlpm.v,_xlpm.a+_xlpm.v)))),_xlpm.t))</f>
        <v>0</v>
      </c>
      <c r="D618" cm="1">
        <f t="array" ref="D618">_xlfn.LET(_xlpm.x,A618,_xlpm.n,--_xlfn.TEXTSPLIT(_xlpm.x," ",": "),_xlpm.t,--_xlfn.SINGLE(_xlpm.n),IF(OR(_xlpm.t=_xlfn.REDUCE(,_xlfn.DROP(_xlpm.n,1),_xlfn.LAMBDA(_xlpm.a,_xlpm.v,_xlfn.VSTACK(_xlpm.a*_xlpm.v,_xlpm.a+_xlpm.v,--(_xlpm.a&amp;_xlpm.v))))),_xlpm.t))</f>
        <v>2199500</v>
      </c>
    </row>
    <row r="619" spans="1:4">
      <c r="A619" s="1" t="s">
        <v>603</v>
      </c>
      <c r="B619" t="b" cm="1">
        <f t="array" ref="B619">_xlfn.LET(_xlpm.x,A619,_xlpm.n,--_xlfn.TEXTSPLIT(_xlpm.x," ",": "),_xlpm.t,--_xlfn.SINGLE(_xlpm.n),IF(OR(_xlpm.t=_xlfn.REDUCE(,_xlfn.DROP(_xlpm.n,1),_xlfn.LAMBDA(_xlpm.a,_xlpm.v,_xlfn.VSTACK(_xlpm.a*_xlpm.v,_xlpm.a+_xlpm.v)))),_xlpm.t))</f>
        <v>0</v>
      </c>
      <c r="D619" cm="1">
        <f t="array" ref="D619">_xlfn.LET(_xlpm.x,A619,_xlpm.n,--_xlfn.TEXTSPLIT(_xlpm.x," ",": "),_xlpm.t,--_xlfn.SINGLE(_xlpm.n),IF(OR(_xlpm.t=_xlfn.REDUCE(,_xlfn.DROP(_xlpm.n,1),_xlfn.LAMBDA(_xlpm.a,_xlpm.v,_xlfn.VSTACK(_xlpm.a*_xlpm.v,_xlpm.a+_xlpm.v,--(_xlpm.a&amp;_xlpm.v))))),_xlpm.t))</f>
        <v>1335737933429</v>
      </c>
    </row>
    <row r="620" spans="1:4">
      <c r="A620" s="1" t="s">
        <v>604</v>
      </c>
      <c r="B620" cm="1">
        <f t="array" ref="B620">_xlfn.LET(_xlpm.x,A620,_xlpm.n,--_xlfn.TEXTSPLIT(_xlpm.x," ",": "),_xlpm.t,--_xlfn.SINGLE(_xlpm.n),IF(OR(_xlpm.t=_xlfn.REDUCE(,_xlfn.DROP(_xlpm.n,1),_xlfn.LAMBDA(_xlpm.a,_xlpm.v,_xlfn.VSTACK(_xlpm.a*_xlpm.v,_xlpm.a+_xlpm.v)))),_xlpm.t))</f>
        <v>743</v>
      </c>
      <c r="D620" cm="1">
        <f t="array" ref="D620">_xlfn.LET(_xlpm.x,A620,_xlpm.n,--_xlfn.TEXTSPLIT(_xlpm.x," ",": "),_xlpm.t,--_xlfn.SINGLE(_xlpm.n),IF(OR(_xlpm.t=_xlfn.REDUCE(,_xlfn.DROP(_xlpm.n,1),_xlfn.LAMBDA(_xlpm.a,_xlpm.v,_xlfn.VSTACK(_xlpm.a*_xlpm.v,_xlpm.a+_xlpm.v,--(_xlpm.a&amp;_xlpm.v))))),_xlpm.t))</f>
        <v>743</v>
      </c>
    </row>
    <row r="621" spans="1:4">
      <c r="A621" s="1" t="s">
        <v>605</v>
      </c>
      <c r="B621" t="b" cm="1">
        <f t="array" ref="B621">_xlfn.LET(_xlpm.x,A621,_xlpm.n,--_xlfn.TEXTSPLIT(_xlpm.x," ",": "),_xlpm.t,--_xlfn.SINGLE(_xlpm.n),IF(OR(_xlpm.t=_xlfn.REDUCE(,_xlfn.DROP(_xlpm.n,1),_xlfn.LAMBDA(_xlpm.a,_xlpm.v,_xlfn.VSTACK(_xlpm.a*_xlpm.v,_xlpm.a+_xlpm.v)))),_xlpm.t))</f>
        <v>0</v>
      </c>
      <c r="D621" t="b" cm="1">
        <f t="array" ref="D621">_xlfn.LET(_xlpm.x,A621,_xlpm.n,--_xlfn.TEXTSPLIT(_xlpm.x,"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22" spans="1:4">
      <c r="A622" s="1" t="s">
        <v>606</v>
      </c>
      <c r="B622" t="b" cm="1">
        <f t="array" ref="B622">_xlfn.LET(_xlpm.x,A622,_xlpm.n,--_xlfn.TEXTSPLIT(_xlpm.x," ",": "),_xlpm.t,--_xlfn.SINGLE(_xlpm.n),IF(OR(_xlpm.t=_xlfn.REDUCE(,_xlfn.DROP(_xlpm.n,1),_xlfn.LAMBDA(_xlpm.a,_xlpm.v,_xlfn.VSTACK(_xlpm.a*_xlpm.v,_xlpm.a+_xlpm.v)))),_xlpm.t))</f>
        <v>0</v>
      </c>
      <c r="D622" cm="1">
        <f t="array" ref="D622">_xlfn.LET(_xlpm.x,A622,_xlpm.n,--_xlfn.TEXTSPLIT(_xlpm.x," ",": "),_xlpm.t,--_xlfn.SINGLE(_xlpm.n),IF(OR(_xlpm.t=_xlfn.REDUCE(,_xlfn.DROP(_xlpm.n,1),_xlfn.LAMBDA(_xlpm.a,_xlpm.v,_xlfn.VSTACK(_xlpm.a*_xlpm.v,_xlpm.a+_xlpm.v,--(_xlpm.a&amp;_xlpm.v))))),_xlpm.t))</f>
        <v>5975724</v>
      </c>
    </row>
    <row r="623" spans="1:4">
      <c r="A623" s="1" t="s">
        <v>607</v>
      </c>
      <c r="B623" t="b" cm="1">
        <f t="array" ref="B623">_xlfn.LET(_xlpm.x,A623,_xlpm.n,--_xlfn.TEXTSPLIT(_xlpm.x," ",": "),_xlpm.t,--_xlfn.SINGLE(_xlpm.n),IF(OR(_xlpm.t=_xlfn.REDUCE(,_xlfn.DROP(_xlpm.n,1),_xlfn.LAMBDA(_xlpm.a,_xlpm.v,_xlfn.VSTACK(_xlpm.a*_xlpm.v,_xlpm.a+_xlpm.v)))),_xlpm.t))</f>
        <v>0</v>
      </c>
      <c r="D623" cm="1">
        <f t="array" ref="D623">_xlfn.LET(_xlpm.x,A623,_xlpm.n,--_xlfn.TEXTSPLIT(_xlpm.x," ",": "),_xlpm.t,--_xlfn.SINGLE(_xlpm.n),IF(OR(_xlpm.t=_xlfn.REDUCE(,_xlfn.DROP(_xlpm.n,1),_xlfn.LAMBDA(_xlpm.a,_xlpm.v,_xlfn.VSTACK(_xlpm.a*_xlpm.v,_xlpm.a+_xlpm.v,--(_xlpm.a&amp;_xlpm.v))))),_xlpm.t))</f>
        <v>4349020</v>
      </c>
    </row>
    <row r="624" spans="1:4">
      <c r="A624" s="1" t="s">
        <v>608</v>
      </c>
      <c r="B624" t="b" cm="1">
        <f t="array" ref="B624">_xlfn.LET(_xlpm.x,A624,_xlpm.n,--_xlfn.TEXTSPLIT(_xlpm.x," ",": "),_xlpm.t,--_xlfn.SINGLE(_xlpm.n),IF(OR(_xlpm.t=_xlfn.REDUCE(,_xlfn.DROP(_xlpm.n,1),_xlfn.LAMBDA(_xlpm.a,_xlpm.v,_xlfn.VSTACK(_xlpm.a*_xlpm.v,_xlpm.a+_xlpm.v)))),_xlpm.t))</f>
        <v>0</v>
      </c>
      <c r="D624" t="b" cm="1">
        <f t="array" ref="D624">_xlfn.LET(_xlpm.x,A624,_xlpm.n,--_xlfn.TEXTSPLIT(_xlpm.x,"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25" spans="1:4">
      <c r="A625" s="1" t="s">
        <v>609</v>
      </c>
      <c r="B625" cm="1">
        <f t="array" ref="B625">_xlfn.LET(_xlpm.x,A625,_xlpm.n,--_xlfn.TEXTSPLIT(_xlpm.x," ",": "),_xlpm.t,--_xlfn.SINGLE(_xlpm.n),IF(OR(_xlpm.t=_xlfn.REDUCE(,_xlfn.DROP(_xlpm.n,1),_xlfn.LAMBDA(_xlpm.a,_xlpm.v,_xlfn.VSTACK(_xlpm.a*_xlpm.v,_xlpm.a+_xlpm.v)))),_xlpm.t))</f>
        <v>6405181</v>
      </c>
      <c r="D625" cm="1">
        <f t="array" ref="D625">_xlfn.LET(_xlpm.x,A625,_xlpm.n,--_xlfn.TEXTSPLIT(_xlpm.x," ",": "),_xlpm.t,--_xlfn.SINGLE(_xlpm.n),IF(OR(_xlpm.t=_xlfn.REDUCE(,_xlfn.DROP(_xlpm.n,1),_xlfn.LAMBDA(_xlpm.a,_xlpm.v,_xlfn.VSTACK(_xlpm.a*_xlpm.v,_xlpm.a+_xlpm.v,--(_xlpm.a&amp;_xlpm.v))))),_xlpm.t))</f>
        <v>6405181</v>
      </c>
    </row>
    <row r="626" spans="1:4">
      <c r="A626" s="1" t="s">
        <v>610</v>
      </c>
      <c r="B626" cm="1">
        <f t="array" ref="B626">_xlfn.LET(_xlpm.x,A626,_xlpm.n,--_xlfn.TEXTSPLIT(_xlpm.x," ",": "),_xlpm.t,--_xlfn.SINGLE(_xlpm.n),IF(OR(_xlpm.t=_xlfn.REDUCE(,_xlfn.DROP(_xlpm.n,1),_xlfn.LAMBDA(_xlpm.a,_xlpm.v,_xlfn.VSTACK(_xlpm.a*_xlpm.v,_xlpm.a+_xlpm.v)))),_xlpm.t))</f>
        <v>22325</v>
      </c>
      <c r="D626" cm="1">
        <f t="array" ref="D626">_xlfn.LET(_xlpm.x,A626,_xlpm.n,--_xlfn.TEXTSPLIT(_xlpm.x," ",": "),_xlpm.t,--_xlfn.SINGLE(_xlpm.n),IF(OR(_xlpm.t=_xlfn.REDUCE(,_xlfn.DROP(_xlpm.n,1),_xlfn.LAMBDA(_xlpm.a,_xlpm.v,_xlfn.VSTACK(_xlpm.a*_xlpm.v,_xlpm.a+_xlpm.v,--(_xlpm.a&amp;_xlpm.v))))),_xlpm.t))</f>
        <v>22325</v>
      </c>
    </row>
    <row r="627" spans="1:4">
      <c r="A627" s="1" t="s">
        <v>611</v>
      </c>
      <c r="B627" t="b" cm="1">
        <f t="array" ref="B627">_xlfn.LET(_xlpm.x,A627,_xlpm.n,--_xlfn.TEXTSPLIT(_xlpm.x," ",": "),_xlpm.t,--_xlfn.SINGLE(_xlpm.n),IF(OR(_xlpm.t=_xlfn.REDUCE(,_xlfn.DROP(_xlpm.n,1),_xlfn.LAMBDA(_xlpm.a,_xlpm.v,_xlfn.VSTACK(_xlpm.a*_xlpm.v,_xlpm.a+_xlpm.v)))),_xlpm.t))</f>
        <v>0</v>
      </c>
      <c r="D627" t="b" cm="1">
        <f t="array" ref="D627">_xlfn.LET(_xlpm.x,A627,_xlpm.n,--_xlfn.TEXTSPLIT(_xlpm.x,"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28" spans="1:4">
      <c r="A628" s="1" t="s">
        <v>612</v>
      </c>
      <c r="B628" t="b" cm="1">
        <f t="array" ref="B628">_xlfn.LET(_xlpm.x,A628,_xlpm.n,--_xlfn.TEXTSPLIT(_xlpm.x," ",": "),_xlpm.t,--_xlfn.SINGLE(_xlpm.n),IF(OR(_xlpm.t=_xlfn.REDUCE(,_xlfn.DROP(_xlpm.n,1),_xlfn.LAMBDA(_xlpm.a,_xlpm.v,_xlfn.VSTACK(_xlpm.a*_xlpm.v,_xlpm.a+_xlpm.v)))),_xlpm.t))</f>
        <v>0</v>
      </c>
      <c r="D628" t="b" cm="1">
        <f t="array" ref="D628">_xlfn.LET(_xlpm.x,A628,_xlpm.n,--_xlfn.TEXTSPLIT(_xlpm.x,"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29" spans="1:4">
      <c r="A629" s="1" t="s">
        <v>613</v>
      </c>
      <c r="B629" t="b" cm="1">
        <f t="array" ref="B629">_xlfn.LET(_xlpm.x,A629,_xlpm.n,--_xlfn.TEXTSPLIT(_xlpm.x," ",": "),_xlpm.t,--_xlfn.SINGLE(_xlpm.n),IF(OR(_xlpm.t=_xlfn.REDUCE(,_xlfn.DROP(_xlpm.n,1),_xlfn.LAMBDA(_xlpm.a,_xlpm.v,_xlfn.VSTACK(_xlpm.a*_xlpm.v,_xlpm.a+_xlpm.v)))),_xlpm.t))</f>
        <v>0</v>
      </c>
      <c r="D629" t="b" cm="1">
        <f t="array" ref="D629">_xlfn.LET(_xlpm.x,A629,_xlpm.n,--_xlfn.TEXTSPLIT(_xlpm.x,"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30" spans="1:4">
      <c r="A630" s="1" t="s">
        <v>614</v>
      </c>
      <c r="B630" t="b" cm="1">
        <f t="array" ref="B630">_xlfn.LET(_xlpm.x,A630,_xlpm.n,--_xlfn.TEXTSPLIT(_xlpm.x," ",": "),_xlpm.t,--_xlfn.SINGLE(_xlpm.n),IF(OR(_xlpm.t=_xlfn.REDUCE(,_xlfn.DROP(_xlpm.n,1),_xlfn.LAMBDA(_xlpm.a,_xlpm.v,_xlfn.VSTACK(_xlpm.a*_xlpm.v,_xlpm.a+_xlpm.v)))),_xlpm.t))</f>
        <v>0</v>
      </c>
      <c r="D630" cm="1">
        <f t="array" ref="D630">_xlfn.LET(_xlpm.x,A630,_xlpm.n,--_xlfn.TEXTSPLIT(_xlpm.x," ",": "),_xlpm.t,--_xlfn.SINGLE(_xlpm.n),IF(OR(_xlpm.t=_xlfn.REDUCE(,_xlfn.DROP(_xlpm.n,1),_xlfn.LAMBDA(_xlpm.a,_xlpm.v,_xlfn.VSTACK(_xlpm.a*_xlpm.v,_xlpm.a+_xlpm.v,--(_xlpm.a&amp;_xlpm.v))))),_xlpm.t))</f>
        <v>112628897172</v>
      </c>
    </row>
    <row r="631" spans="1:4">
      <c r="A631" s="1" t="s">
        <v>615</v>
      </c>
      <c r="B631" t="b" cm="1">
        <f t="array" ref="B631">_xlfn.LET(_xlpm.x,A631,_xlpm.n,--_xlfn.TEXTSPLIT(_xlpm.x," ",": "),_xlpm.t,--_xlfn.SINGLE(_xlpm.n),IF(OR(_xlpm.t=_xlfn.REDUCE(,_xlfn.DROP(_xlpm.n,1),_xlfn.LAMBDA(_xlpm.a,_xlpm.v,_xlfn.VSTACK(_xlpm.a*_xlpm.v,_xlpm.a+_xlpm.v)))),_xlpm.t))</f>
        <v>0</v>
      </c>
      <c r="D631" t="b" cm="1">
        <f t="array" ref="D631">_xlfn.LET(_xlpm.x,A631,_xlpm.n,--_xlfn.TEXTSPLIT(_xlpm.x,"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32" spans="1:4">
      <c r="A632" s="1" t="s">
        <v>616</v>
      </c>
      <c r="B632" t="b" cm="1">
        <f t="array" ref="B632">_xlfn.LET(_xlpm.x,A632,_xlpm.n,--_xlfn.TEXTSPLIT(_xlpm.x," ",": "),_xlpm.t,--_xlfn.SINGLE(_xlpm.n),IF(OR(_xlpm.t=_xlfn.REDUCE(,_xlfn.DROP(_xlpm.n,1),_xlfn.LAMBDA(_xlpm.a,_xlpm.v,_xlfn.VSTACK(_xlpm.a*_xlpm.v,_xlpm.a+_xlpm.v)))),_xlpm.t))</f>
        <v>0</v>
      </c>
      <c r="D632" cm="1">
        <f t="array" ref="D632">_xlfn.LET(_xlpm.x,A632,_xlpm.n,--_xlfn.TEXTSPLIT(_xlpm.x," ",": "),_xlpm.t,--_xlfn.SINGLE(_xlpm.n),IF(OR(_xlpm.t=_xlfn.REDUCE(,_xlfn.DROP(_xlpm.n,1),_xlfn.LAMBDA(_xlpm.a,_xlpm.v,_xlfn.VSTACK(_xlpm.a*_xlpm.v,_xlpm.a+_xlpm.v,--(_xlpm.a&amp;_xlpm.v))))),_xlpm.t))</f>
        <v>51844946</v>
      </c>
    </row>
    <row r="633" spans="1:4">
      <c r="A633" s="1" t="s">
        <v>617</v>
      </c>
      <c r="B633" t="b" cm="1">
        <f t="array" ref="B633">_xlfn.LET(_xlpm.x,A633,_xlpm.n,--_xlfn.TEXTSPLIT(_xlpm.x," ",": "),_xlpm.t,--_xlfn.SINGLE(_xlpm.n),IF(OR(_xlpm.t=_xlfn.REDUCE(,_xlfn.DROP(_xlpm.n,1),_xlfn.LAMBDA(_xlpm.a,_xlpm.v,_xlfn.VSTACK(_xlpm.a*_xlpm.v,_xlpm.a+_xlpm.v)))),_xlpm.t))</f>
        <v>0</v>
      </c>
      <c r="D633" cm="1">
        <f t="array" ref="D633">_xlfn.LET(_xlpm.x,A633,_xlpm.n,--_xlfn.TEXTSPLIT(_xlpm.x," ",": "),_xlpm.t,--_xlfn.SINGLE(_xlpm.n),IF(OR(_xlpm.t=_xlfn.REDUCE(,_xlfn.DROP(_xlpm.n,1),_xlfn.LAMBDA(_xlpm.a,_xlpm.v,_xlfn.VSTACK(_xlpm.a*_xlpm.v,_xlpm.a+_xlpm.v,--(_xlpm.a&amp;_xlpm.v))))),_xlpm.t))</f>
        <v>947297</v>
      </c>
    </row>
    <row r="634" spans="1:4">
      <c r="A634" s="1" t="s">
        <v>618</v>
      </c>
      <c r="B634" cm="1">
        <f t="array" ref="B634">_xlfn.LET(_xlpm.x,A634,_xlpm.n,--_xlfn.TEXTSPLIT(_xlpm.x," ",": "),_xlpm.t,--_xlfn.SINGLE(_xlpm.n),IF(OR(_xlpm.t=_xlfn.REDUCE(,_xlfn.DROP(_xlpm.n,1),_xlfn.LAMBDA(_xlpm.a,_xlpm.v,_xlfn.VSTACK(_xlpm.a*_xlpm.v,_xlpm.a+_xlpm.v)))),_xlpm.t))</f>
        <v>1642568940</v>
      </c>
      <c r="D634" cm="1">
        <f t="array" ref="D634">_xlfn.LET(_xlpm.x,A634,_xlpm.n,--_xlfn.TEXTSPLIT(_xlpm.x," ",": "),_xlpm.t,--_xlfn.SINGLE(_xlpm.n),IF(OR(_xlpm.t=_xlfn.REDUCE(,_xlfn.DROP(_xlpm.n,1),_xlfn.LAMBDA(_xlpm.a,_xlpm.v,_xlfn.VSTACK(_xlpm.a*_xlpm.v,_xlpm.a+_xlpm.v,--(_xlpm.a&amp;_xlpm.v))))),_xlpm.t))</f>
        <v>1642568940</v>
      </c>
    </row>
    <row r="635" spans="1:4">
      <c r="A635" s="1" t="s">
        <v>619</v>
      </c>
      <c r="B635" cm="1">
        <f t="array" ref="B635">_xlfn.LET(_xlpm.x,A635,_xlpm.n,--_xlfn.TEXTSPLIT(_xlpm.x," ",": "),_xlpm.t,--_xlfn.SINGLE(_xlpm.n),IF(OR(_xlpm.t=_xlfn.REDUCE(,_xlfn.DROP(_xlpm.n,1),_xlfn.LAMBDA(_xlpm.a,_xlpm.v,_xlfn.VSTACK(_xlpm.a*_xlpm.v,_xlpm.a+_xlpm.v)))),_xlpm.t))</f>
        <v>11951</v>
      </c>
      <c r="D635" cm="1">
        <f t="array" ref="D635">_xlfn.LET(_xlpm.x,A635,_xlpm.n,--_xlfn.TEXTSPLIT(_xlpm.x," ",": "),_xlpm.t,--_xlfn.SINGLE(_xlpm.n),IF(OR(_xlpm.t=_xlfn.REDUCE(,_xlfn.DROP(_xlpm.n,1),_xlfn.LAMBDA(_xlpm.a,_xlpm.v,_xlfn.VSTACK(_xlpm.a*_xlpm.v,_xlpm.a+_xlpm.v,--(_xlpm.a&amp;_xlpm.v))))),_xlpm.t))</f>
        <v>11951</v>
      </c>
    </row>
    <row r="636" spans="1:4">
      <c r="A636" s="1" t="s">
        <v>620</v>
      </c>
      <c r="B636" cm="1">
        <f t="array" ref="B636">_xlfn.LET(_xlpm.x,A636,_xlpm.n,--_xlfn.TEXTSPLIT(_xlpm.x," ",": "),_xlpm.t,--_xlfn.SINGLE(_xlpm.n),IF(OR(_xlpm.t=_xlfn.REDUCE(,_xlfn.DROP(_xlpm.n,1),_xlfn.LAMBDA(_xlpm.a,_xlpm.v,_xlfn.VSTACK(_xlpm.a*_xlpm.v,_xlpm.a+_xlpm.v)))),_xlpm.t))</f>
        <v>346365</v>
      </c>
      <c r="D636" cm="1">
        <f t="array" ref="D636">_xlfn.LET(_xlpm.x,A636,_xlpm.n,--_xlfn.TEXTSPLIT(_xlpm.x," ",": "),_xlpm.t,--_xlfn.SINGLE(_xlpm.n),IF(OR(_xlpm.t=_xlfn.REDUCE(,_xlfn.DROP(_xlpm.n,1),_xlfn.LAMBDA(_xlpm.a,_xlpm.v,_xlfn.VSTACK(_xlpm.a*_xlpm.v,_xlpm.a+_xlpm.v,--(_xlpm.a&amp;_xlpm.v))))),_xlpm.t))</f>
        <v>346365</v>
      </c>
    </row>
    <row r="637" spans="1:4">
      <c r="A637" s="1" t="s">
        <v>621</v>
      </c>
      <c r="B637" cm="1">
        <f t="array" ref="B637">_xlfn.LET(_xlpm.x,A637,_xlpm.n,--_xlfn.TEXTSPLIT(_xlpm.x," ",": "),_xlpm.t,--_xlfn.SINGLE(_xlpm.n),IF(OR(_xlpm.t=_xlfn.REDUCE(,_xlfn.DROP(_xlpm.n,1),_xlfn.LAMBDA(_xlpm.a,_xlpm.v,_xlfn.VSTACK(_xlpm.a*_xlpm.v,_xlpm.a+_xlpm.v)))),_xlpm.t))</f>
        <v>17294</v>
      </c>
      <c r="D637" cm="1">
        <f t="array" ref="D637">_xlfn.LET(_xlpm.x,A637,_xlpm.n,--_xlfn.TEXTSPLIT(_xlpm.x," ",": "),_xlpm.t,--_xlfn.SINGLE(_xlpm.n),IF(OR(_xlpm.t=_xlfn.REDUCE(,_xlfn.DROP(_xlpm.n,1),_xlfn.LAMBDA(_xlpm.a,_xlpm.v,_xlfn.VSTACK(_xlpm.a*_xlpm.v,_xlpm.a+_xlpm.v,--(_xlpm.a&amp;_xlpm.v))))),_xlpm.t))</f>
        <v>17294</v>
      </c>
    </row>
    <row r="638" spans="1:4">
      <c r="A638" s="1" t="s">
        <v>622</v>
      </c>
      <c r="B638" t="b" cm="1">
        <f t="array" ref="B638">_xlfn.LET(_xlpm.x,A638,_xlpm.n,--_xlfn.TEXTSPLIT(_xlpm.x," ",": "),_xlpm.t,--_xlfn.SINGLE(_xlpm.n),IF(OR(_xlpm.t=_xlfn.REDUCE(,_xlfn.DROP(_xlpm.n,1),_xlfn.LAMBDA(_xlpm.a,_xlpm.v,_xlfn.VSTACK(_xlpm.a*_xlpm.v,_xlpm.a+_xlpm.v)))),_xlpm.t))</f>
        <v>0</v>
      </c>
      <c r="D638" cm="1">
        <f t="array" ref="D638">_xlfn.LET(_xlpm.x,A638,_xlpm.n,--_xlfn.TEXTSPLIT(_xlpm.x," ",": "),_xlpm.t,--_xlfn.SINGLE(_xlpm.n),IF(OR(_xlpm.t=_xlfn.REDUCE(,_xlfn.DROP(_xlpm.n,1),_xlfn.LAMBDA(_xlpm.a,_xlpm.v,_xlfn.VSTACK(_xlpm.a*_xlpm.v,_xlpm.a+_xlpm.v,--(_xlpm.a&amp;_xlpm.v))))),_xlpm.t))</f>
        <v>50817065</v>
      </c>
    </row>
    <row r="639" spans="1:4">
      <c r="A639" s="1" t="s">
        <v>623</v>
      </c>
      <c r="B639" t="b" cm="1">
        <f t="array" ref="B639">_xlfn.LET(_xlpm.x,A639,_xlpm.n,--_xlfn.TEXTSPLIT(_xlpm.x," ",": "),_xlpm.t,--_xlfn.SINGLE(_xlpm.n),IF(OR(_xlpm.t=_xlfn.REDUCE(,_xlfn.DROP(_xlpm.n,1),_xlfn.LAMBDA(_xlpm.a,_xlpm.v,_xlfn.VSTACK(_xlpm.a*_xlpm.v,_xlpm.a+_xlpm.v)))),_xlpm.t))</f>
        <v>0</v>
      </c>
      <c r="D639" cm="1">
        <f t="array" ref="D639">_xlfn.LET(_xlpm.x,A639,_xlpm.n,--_xlfn.TEXTSPLIT(_xlpm.x," ",": "),_xlpm.t,--_xlfn.SINGLE(_xlpm.n),IF(OR(_xlpm.t=_xlfn.REDUCE(,_xlfn.DROP(_xlpm.n,1),_xlfn.LAMBDA(_xlpm.a,_xlpm.v,_xlfn.VSTACK(_xlpm.a*_xlpm.v,_xlpm.a+_xlpm.v,--(_xlpm.a&amp;_xlpm.v))))),_xlpm.t))</f>
        <v>6936871</v>
      </c>
    </row>
    <row r="640" spans="1:4">
      <c r="A640" s="1" t="s">
        <v>624</v>
      </c>
      <c r="B640" cm="1">
        <f t="array" ref="B640">_xlfn.LET(_xlpm.x,A640,_xlpm.n,--_xlfn.TEXTSPLIT(_xlpm.x," ",": "),_xlpm.t,--_xlfn.SINGLE(_xlpm.n),IF(OR(_xlpm.t=_xlfn.REDUCE(,_xlfn.DROP(_xlpm.n,1),_xlfn.LAMBDA(_xlpm.a,_xlpm.v,_xlfn.VSTACK(_xlpm.a*_xlpm.v,_xlpm.a+_xlpm.v)))),_xlpm.t))</f>
        <v>1849</v>
      </c>
      <c r="D640" cm="1">
        <f t="array" ref="D640">_xlfn.LET(_xlpm.x,A640,_xlpm.n,--_xlfn.TEXTSPLIT(_xlpm.x," ",": "),_xlpm.t,--_xlfn.SINGLE(_xlpm.n),IF(OR(_xlpm.t=_xlfn.REDUCE(,_xlfn.DROP(_xlpm.n,1),_xlfn.LAMBDA(_xlpm.a,_xlpm.v,_xlfn.VSTACK(_xlpm.a*_xlpm.v,_xlpm.a+_xlpm.v,--(_xlpm.a&amp;_xlpm.v))))),_xlpm.t))</f>
        <v>1849</v>
      </c>
    </row>
    <row r="641" spans="1:4">
      <c r="A641" s="1" t="s">
        <v>625</v>
      </c>
      <c r="B641" t="b" cm="1">
        <f t="array" ref="B641">_xlfn.LET(_xlpm.x,A641,_xlpm.n,--_xlfn.TEXTSPLIT(_xlpm.x," ",": "),_xlpm.t,--_xlfn.SINGLE(_xlpm.n),IF(OR(_xlpm.t=_xlfn.REDUCE(,_xlfn.DROP(_xlpm.n,1),_xlfn.LAMBDA(_xlpm.a,_xlpm.v,_xlfn.VSTACK(_xlpm.a*_xlpm.v,_xlpm.a+_xlpm.v)))),_xlpm.t))</f>
        <v>0</v>
      </c>
      <c r="D641" t="b" cm="1">
        <f t="array" ref="D641">_xlfn.LET(_xlpm.x,A641,_xlpm.n,--_xlfn.TEXTSPLIT(_xlpm.x,"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42" spans="1:4">
      <c r="A642" s="1" t="s">
        <v>626</v>
      </c>
      <c r="B642" cm="1">
        <f t="array" ref="B642">_xlfn.LET(_xlpm.x,A642,_xlpm.n,--_xlfn.TEXTSPLIT(_xlpm.x," ",": "),_xlpm.t,--_xlfn.SINGLE(_xlpm.n),IF(OR(_xlpm.t=_xlfn.REDUCE(,_xlfn.DROP(_xlpm.n,1),_xlfn.LAMBDA(_xlpm.a,_xlpm.v,_xlfn.VSTACK(_xlpm.a*_xlpm.v,_xlpm.a+_xlpm.v)))),_xlpm.t))</f>
        <v>19692</v>
      </c>
      <c r="D642" cm="1">
        <f t="array" ref="D642">_xlfn.LET(_xlpm.x,A642,_xlpm.n,--_xlfn.TEXTSPLIT(_xlpm.x," ",": "),_xlpm.t,--_xlfn.SINGLE(_xlpm.n),IF(OR(_xlpm.t=_xlfn.REDUCE(,_xlfn.DROP(_xlpm.n,1),_xlfn.LAMBDA(_xlpm.a,_xlpm.v,_xlfn.VSTACK(_xlpm.a*_xlpm.v,_xlpm.a+_xlpm.v,--(_xlpm.a&amp;_xlpm.v))))),_xlpm.t))</f>
        <v>19692</v>
      </c>
    </row>
    <row r="643" spans="1:4">
      <c r="A643" s="1" t="s">
        <v>627</v>
      </c>
      <c r="B643" t="b" cm="1">
        <f t="array" ref="B643">_xlfn.LET(_xlpm.x,A643,_xlpm.n,--_xlfn.TEXTSPLIT(_xlpm.x," ",": "),_xlpm.t,--_xlfn.SINGLE(_xlpm.n),IF(OR(_xlpm.t=_xlfn.REDUCE(,_xlfn.DROP(_xlpm.n,1),_xlfn.LAMBDA(_xlpm.a,_xlpm.v,_xlfn.VSTACK(_xlpm.a*_xlpm.v,_xlpm.a+_xlpm.v)))),_xlpm.t))</f>
        <v>0</v>
      </c>
      <c r="D643" cm="1">
        <f t="array" ref="D643">_xlfn.LET(_xlpm.x,A643,_xlpm.n,--_xlfn.TEXTSPLIT(_xlpm.x," ",": "),_xlpm.t,--_xlfn.SINGLE(_xlpm.n),IF(OR(_xlpm.t=_xlfn.REDUCE(,_xlfn.DROP(_xlpm.n,1),_xlfn.LAMBDA(_xlpm.a,_xlpm.v,_xlfn.VSTACK(_xlpm.a*_xlpm.v,_xlpm.a+_xlpm.v,--(_xlpm.a&amp;_xlpm.v))))),_xlpm.t))</f>
        <v>121552241</v>
      </c>
    </row>
    <row r="644" spans="1:4">
      <c r="A644" s="1" t="s">
        <v>628</v>
      </c>
      <c r="B644" t="b" cm="1">
        <f t="array" ref="B644">_xlfn.LET(_xlpm.x,A644,_xlpm.n,--_xlfn.TEXTSPLIT(_xlpm.x," ",": "),_xlpm.t,--_xlfn.SINGLE(_xlpm.n),IF(OR(_xlpm.t=_xlfn.REDUCE(,_xlfn.DROP(_xlpm.n,1),_xlfn.LAMBDA(_xlpm.a,_xlpm.v,_xlfn.VSTACK(_xlpm.a*_xlpm.v,_xlpm.a+_xlpm.v)))),_xlpm.t))</f>
        <v>0</v>
      </c>
      <c r="D644" t="b" cm="1">
        <f t="array" ref="D644">_xlfn.LET(_xlpm.x,A644,_xlpm.n,--_xlfn.TEXTSPLIT(_xlpm.x,"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45" spans="1:4">
      <c r="A645" s="1" t="s">
        <v>629</v>
      </c>
      <c r="B645" cm="1">
        <f t="array" ref="B645">_xlfn.LET(_xlpm.x,A645,_xlpm.n,--_xlfn.TEXTSPLIT(_xlpm.x," ",": "),_xlpm.t,--_xlfn.SINGLE(_xlpm.n),IF(OR(_xlpm.t=_xlfn.REDUCE(,_xlfn.DROP(_xlpm.n,1),_xlfn.LAMBDA(_xlpm.a,_xlpm.v,_xlfn.VSTACK(_xlpm.a*_xlpm.v,_xlpm.a+_xlpm.v)))),_xlpm.t))</f>
        <v>5096</v>
      </c>
      <c r="D645" cm="1">
        <f t="array" ref="D645">_xlfn.LET(_xlpm.x,A645,_xlpm.n,--_xlfn.TEXTSPLIT(_xlpm.x," ",": "),_xlpm.t,--_xlfn.SINGLE(_xlpm.n),IF(OR(_xlpm.t=_xlfn.REDUCE(,_xlfn.DROP(_xlpm.n,1),_xlfn.LAMBDA(_xlpm.a,_xlpm.v,_xlfn.VSTACK(_xlpm.a*_xlpm.v,_xlpm.a+_xlpm.v,--(_xlpm.a&amp;_xlpm.v))))),_xlpm.t))</f>
        <v>5096</v>
      </c>
    </row>
    <row r="646" spans="1:4">
      <c r="A646" s="1" t="s">
        <v>630</v>
      </c>
      <c r="B646" t="b" cm="1">
        <f t="array" ref="B646">_xlfn.LET(_xlpm.x,A646,_xlpm.n,--_xlfn.TEXTSPLIT(_xlpm.x," ",": "),_xlpm.t,--_xlfn.SINGLE(_xlpm.n),IF(OR(_xlpm.t=_xlfn.REDUCE(,_xlfn.DROP(_xlpm.n,1),_xlfn.LAMBDA(_xlpm.a,_xlpm.v,_xlfn.VSTACK(_xlpm.a*_xlpm.v,_xlpm.a+_xlpm.v)))),_xlpm.t))</f>
        <v>0</v>
      </c>
      <c r="D646" t="b" cm="1">
        <f t="array" ref="D646">_xlfn.LET(_xlpm.x,A646,_xlpm.n,--_xlfn.TEXTSPLIT(_xlpm.x,"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47" spans="1:4">
      <c r="A647" s="1" t="s">
        <v>631</v>
      </c>
      <c r="B647" t="b" cm="1">
        <f t="array" ref="B647">_xlfn.LET(_xlpm.x,A647,_xlpm.n,--_xlfn.TEXTSPLIT(_xlpm.x," ",": "),_xlpm.t,--_xlfn.SINGLE(_xlpm.n),IF(OR(_xlpm.t=_xlfn.REDUCE(,_xlfn.DROP(_xlpm.n,1),_xlfn.LAMBDA(_xlpm.a,_xlpm.v,_xlfn.VSTACK(_xlpm.a*_xlpm.v,_xlpm.a+_xlpm.v)))),_xlpm.t))</f>
        <v>0</v>
      </c>
      <c r="D647" t="b" cm="1">
        <f t="array" ref="D647">_xlfn.LET(_xlpm.x,A647,_xlpm.n,--_xlfn.TEXTSPLIT(_xlpm.x,"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48" spans="1:4">
      <c r="A648" s="1" t="s">
        <v>632</v>
      </c>
      <c r="B648" t="b" cm="1">
        <f t="array" ref="B648">_xlfn.LET(_xlpm.x,A648,_xlpm.n,--_xlfn.TEXTSPLIT(_xlpm.x," ",": "),_xlpm.t,--_xlfn.SINGLE(_xlpm.n),IF(OR(_xlpm.t=_xlfn.REDUCE(,_xlfn.DROP(_xlpm.n,1),_xlfn.LAMBDA(_xlpm.a,_xlpm.v,_xlfn.VSTACK(_xlpm.a*_xlpm.v,_xlpm.a+_xlpm.v)))),_xlpm.t))</f>
        <v>0</v>
      </c>
      <c r="D648" cm="1">
        <f t="array" ref="D648">_xlfn.LET(_xlpm.x,A648,_xlpm.n,--_xlfn.TEXTSPLIT(_xlpm.x," ",": "),_xlpm.t,--_xlfn.SINGLE(_xlpm.n),IF(OR(_xlpm.t=_xlfn.REDUCE(,_xlfn.DROP(_xlpm.n,1),_xlfn.LAMBDA(_xlpm.a,_xlpm.v,_xlfn.VSTACK(_xlpm.a*_xlpm.v,_xlpm.a+_xlpm.v,--(_xlpm.a&amp;_xlpm.v))))),_xlpm.t))</f>
        <v>882119</v>
      </c>
    </row>
    <row r="649" spans="1:4">
      <c r="A649" s="1" t="s">
        <v>633</v>
      </c>
      <c r="B649" t="b" cm="1">
        <f t="array" ref="B649">_xlfn.LET(_xlpm.x,A649,_xlpm.n,--_xlfn.TEXTSPLIT(_xlpm.x," ",": "),_xlpm.t,--_xlfn.SINGLE(_xlpm.n),IF(OR(_xlpm.t=_xlfn.REDUCE(,_xlfn.DROP(_xlpm.n,1),_xlfn.LAMBDA(_xlpm.a,_xlpm.v,_xlfn.VSTACK(_xlpm.a*_xlpm.v,_xlpm.a+_xlpm.v)))),_xlpm.t))</f>
        <v>0</v>
      </c>
      <c r="D649" cm="1">
        <f t="array" ref="D649">_xlfn.LET(_xlpm.x,A649,_xlpm.n,--_xlfn.TEXTSPLIT(_xlpm.x," ",": "),_xlpm.t,--_xlfn.SINGLE(_xlpm.n),IF(OR(_xlpm.t=_xlfn.REDUCE(,_xlfn.DROP(_xlpm.n,1),_xlfn.LAMBDA(_xlpm.a,_xlpm.v,_xlfn.VSTACK(_xlpm.a*_xlpm.v,_xlpm.a+_xlpm.v,--(_xlpm.a&amp;_xlpm.v))))),_xlpm.t))</f>
        <v>2838786315264</v>
      </c>
    </row>
    <row r="650" spans="1:4">
      <c r="A650" s="1" t="s">
        <v>634</v>
      </c>
      <c r="B650" cm="1">
        <f t="array" ref="B650">_xlfn.LET(_xlpm.x,A650,_xlpm.n,--_xlfn.TEXTSPLIT(_xlpm.x," ",": "),_xlpm.t,--_xlfn.SINGLE(_xlpm.n),IF(OR(_xlpm.t=_xlfn.REDUCE(,_xlfn.DROP(_xlpm.n,1),_xlfn.LAMBDA(_xlpm.a,_xlpm.v,_xlfn.VSTACK(_xlpm.a*_xlpm.v,_xlpm.a+_xlpm.v)))),_xlpm.t))</f>
        <v>1694</v>
      </c>
      <c r="D650" cm="1">
        <f t="array" ref="D650">_xlfn.LET(_xlpm.x,A650,_xlpm.n,--_xlfn.TEXTSPLIT(_xlpm.x," ",": "),_xlpm.t,--_xlfn.SINGLE(_xlpm.n),IF(OR(_xlpm.t=_xlfn.REDUCE(,_xlfn.DROP(_xlpm.n,1),_xlfn.LAMBDA(_xlpm.a,_xlpm.v,_xlfn.VSTACK(_xlpm.a*_xlpm.v,_xlpm.a+_xlpm.v,--(_xlpm.a&amp;_xlpm.v))))),_xlpm.t))</f>
        <v>1694</v>
      </c>
    </row>
    <row r="651" spans="1:4">
      <c r="A651" s="1" t="s">
        <v>635</v>
      </c>
      <c r="B651" t="b" cm="1">
        <f t="array" ref="B651">_xlfn.LET(_xlpm.x,A651,_xlpm.n,--_xlfn.TEXTSPLIT(_xlpm.x," ",": "),_xlpm.t,--_xlfn.SINGLE(_xlpm.n),IF(OR(_xlpm.t=_xlfn.REDUCE(,_xlfn.DROP(_xlpm.n,1),_xlfn.LAMBDA(_xlpm.a,_xlpm.v,_xlfn.VSTACK(_xlpm.a*_xlpm.v,_xlpm.a+_xlpm.v)))),_xlpm.t))</f>
        <v>0</v>
      </c>
      <c r="D651" cm="1">
        <f t="array" ref="D651">_xlfn.LET(_xlpm.x,A651,_xlpm.n,--_xlfn.TEXTSPLIT(_xlpm.x," ",": "),_xlpm.t,--_xlfn.SINGLE(_xlpm.n),IF(OR(_xlpm.t=_xlfn.REDUCE(,_xlfn.DROP(_xlpm.n,1),_xlfn.LAMBDA(_xlpm.a,_xlpm.v,_xlfn.VSTACK(_xlpm.a*_xlpm.v,_xlpm.a+_xlpm.v,--(_xlpm.a&amp;_xlpm.v))))),_xlpm.t))</f>
        <v>18374557453</v>
      </c>
    </row>
    <row r="652" spans="1:4">
      <c r="A652" s="1" t="s">
        <v>636</v>
      </c>
      <c r="B652" t="b" cm="1">
        <f t="array" ref="B652">_xlfn.LET(_xlpm.x,A652,_xlpm.n,--_xlfn.TEXTSPLIT(_xlpm.x," ",": "),_xlpm.t,--_xlfn.SINGLE(_xlpm.n),IF(OR(_xlpm.t=_xlfn.REDUCE(,_xlfn.DROP(_xlpm.n,1),_xlfn.LAMBDA(_xlpm.a,_xlpm.v,_xlfn.VSTACK(_xlpm.a*_xlpm.v,_xlpm.a+_xlpm.v)))),_xlpm.t))</f>
        <v>0</v>
      </c>
      <c r="D652" cm="1">
        <f t="array" ref="D652">_xlfn.LET(_xlpm.x,A652,_xlpm.n,--_xlfn.TEXTSPLIT(_xlpm.x," ",": "),_xlpm.t,--_xlfn.SINGLE(_xlpm.n),IF(OR(_xlpm.t=_xlfn.REDUCE(,_xlfn.DROP(_xlpm.n,1),_xlfn.LAMBDA(_xlpm.a,_xlpm.v,_xlfn.VSTACK(_xlpm.a*_xlpm.v,_xlpm.a+_xlpm.v,--(_xlpm.a&amp;_xlpm.v))))),_xlpm.t))</f>
        <v>552737250</v>
      </c>
    </row>
    <row r="653" spans="1:4">
      <c r="A653" s="1" t="s">
        <v>637</v>
      </c>
      <c r="B653" t="b" cm="1">
        <f t="array" ref="B653">_xlfn.LET(_xlpm.x,A653,_xlpm.n,--_xlfn.TEXTSPLIT(_xlpm.x," ",": "),_xlpm.t,--_xlfn.SINGLE(_xlpm.n),IF(OR(_xlpm.t=_xlfn.REDUCE(,_xlfn.DROP(_xlpm.n,1),_xlfn.LAMBDA(_xlpm.a,_xlpm.v,_xlfn.VSTACK(_xlpm.a*_xlpm.v,_xlpm.a+_xlpm.v)))),_xlpm.t))</f>
        <v>0</v>
      </c>
      <c r="D653" t="b" cm="1">
        <f t="array" ref="D653">_xlfn.LET(_xlpm.x,A653,_xlpm.n,--_xlfn.TEXTSPLIT(_xlpm.x,"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54" spans="1:4">
      <c r="A654" s="1" t="s">
        <v>638</v>
      </c>
      <c r="B654" t="b" cm="1">
        <f t="array" ref="B654">_xlfn.LET(_xlpm.x,A654,_xlpm.n,--_xlfn.TEXTSPLIT(_xlpm.x," ",": "),_xlpm.t,--_xlfn.SINGLE(_xlpm.n),IF(OR(_xlpm.t=_xlfn.REDUCE(,_xlfn.DROP(_xlpm.n,1),_xlfn.LAMBDA(_xlpm.a,_xlpm.v,_xlfn.VSTACK(_xlpm.a*_xlpm.v,_xlpm.a+_xlpm.v)))),_xlpm.t))</f>
        <v>0</v>
      </c>
      <c r="D654" cm="1">
        <f t="array" ref="D654">_xlfn.LET(_xlpm.x,A654,_xlpm.n,--_xlfn.TEXTSPLIT(_xlpm.x," ",": "),_xlpm.t,--_xlfn.SINGLE(_xlpm.n),IF(OR(_xlpm.t=_xlfn.REDUCE(,_xlfn.DROP(_xlpm.n,1),_xlfn.LAMBDA(_xlpm.a,_xlpm.v,_xlfn.VSTACK(_xlpm.a*_xlpm.v,_xlpm.a+_xlpm.v,--(_xlpm.a&amp;_xlpm.v))))),_xlpm.t))</f>
        <v>2449020339</v>
      </c>
    </row>
    <row r="655" spans="1:4">
      <c r="A655" s="1" t="s">
        <v>639</v>
      </c>
      <c r="B655" t="b" cm="1">
        <f t="array" ref="B655">_xlfn.LET(_xlpm.x,A655,_xlpm.n,--_xlfn.TEXTSPLIT(_xlpm.x," ",": "),_xlpm.t,--_xlfn.SINGLE(_xlpm.n),IF(OR(_xlpm.t=_xlfn.REDUCE(,_xlfn.DROP(_xlpm.n,1),_xlfn.LAMBDA(_xlpm.a,_xlpm.v,_xlfn.VSTACK(_xlpm.a*_xlpm.v,_xlpm.a+_xlpm.v)))),_xlpm.t))</f>
        <v>0</v>
      </c>
      <c r="D655" t="b" cm="1">
        <f t="array" ref="D655">_xlfn.LET(_xlpm.x,A655,_xlpm.n,--_xlfn.TEXTSPLIT(_xlpm.x,"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56" spans="1:4">
      <c r="A656" s="1" t="s">
        <v>640</v>
      </c>
      <c r="B656" t="b" cm="1">
        <f t="array" ref="B656">_xlfn.LET(_xlpm.x,A656,_xlpm.n,--_xlfn.TEXTSPLIT(_xlpm.x," ",": "),_xlpm.t,--_xlfn.SINGLE(_xlpm.n),IF(OR(_xlpm.t=_xlfn.REDUCE(,_xlfn.DROP(_xlpm.n,1),_xlfn.LAMBDA(_xlpm.a,_xlpm.v,_xlfn.VSTACK(_xlpm.a*_xlpm.v,_xlpm.a+_xlpm.v)))),_xlpm.t))</f>
        <v>0</v>
      </c>
      <c r="D656" t="b" cm="1">
        <f t="array" ref="D656">_xlfn.LET(_xlpm.x,A656,_xlpm.n,--_xlfn.TEXTSPLIT(_xlpm.x,"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57" spans="1:4">
      <c r="A657" s="1" t="s">
        <v>641</v>
      </c>
      <c r="B657" t="b" cm="1">
        <f t="array" ref="B657">_xlfn.LET(_xlpm.x,A657,_xlpm.n,--_xlfn.TEXTSPLIT(_xlpm.x," ",": "),_xlpm.t,--_xlfn.SINGLE(_xlpm.n),IF(OR(_xlpm.t=_xlfn.REDUCE(,_xlfn.DROP(_xlpm.n,1),_xlfn.LAMBDA(_xlpm.a,_xlpm.v,_xlfn.VSTACK(_xlpm.a*_xlpm.v,_xlpm.a+_xlpm.v)))),_xlpm.t))</f>
        <v>0</v>
      </c>
      <c r="D657" t="b" cm="1">
        <f t="array" ref="D657">_xlfn.LET(_xlpm.x,A657,_xlpm.n,--_xlfn.TEXTSPLIT(_xlpm.x,"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58" spans="1:4">
      <c r="A658" s="1" t="s">
        <v>642</v>
      </c>
      <c r="B658" t="b" cm="1">
        <f t="array" ref="B658">_xlfn.LET(_xlpm.x,A658,_xlpm.n,--_xlfn.TEXTSPLIT(_xlpm.x," ",": "),_xlpm.t,--_xlfn.SINGLE(_xlpm.n),IF(OR(_xlpm.t=_xlfn.REDUCE(,_xlfn.DROP(_xlpm.n,1),_xlfn.LAMBDA(_xlpm.a,_xlpm.v,_xlfn.VSTACK(_xlpm.a*_xlpm.v,_xlpm.a+_xlpm.v)))),_xlpm.t))</f>
        <v>0</v>
      </c>
      <c r="D658" cm="1">
        <f t="array" ref="D658">_xlfn.LET(_xlpm.x,A658,_xlpm.n,--_xlfn.TEXTSPLIT(_xlpm.x," ",": "),_xlpm.t,--_xlfn.SINGLE(_xlpm.n),IF(OR(_xlpm.t=_xlfn.REDUCE(,_xlfn.DROP(_xlpm.n,1),_xlfn.LAMBDA(_xlpm.a,_xlpm.v,_xlfn.VSTACK(_xlpm.a*_xlpm.v,_xlpm.a+_xlpm.v,--(_xlpm.a&amp;_xlpm.v))))),_xlpm.t))</f>
        <v>107583</v>
      </c>
    </row>
    <row r="659" spans="1:4">
      <c r="A659" s="1" t="s">
        <v>643</v>
      </c>
      <c r="B659" cm="1">
        <f t="array" ref="B659">_xlfn.LET(_xlpm.x,A659,_xlpm.n,--_xlfn.TEXTSPLIT(_xlpm.x," ",": "),_xlpm.t,--_xlfn.SINGLE(_xlpm.n),IF(OR(_xlpm.t=_xlfn.REDUCE(,_xlfn.DROP(_xlpm.n,1),_xlfn.LAMBDA(_xlpm.a,_xlpm.v,_xlfn.VSTACK(_xlpm.a*_xlpm.v,_xlpm.a+_xlpm.v)))),_xlpm.t))</f>
        <v>304</v>
      </c>
      <c r="D659" cm="1">
        <f t="array" ref="D659">_xlfn.LET(_xlpm.x,A659,_xlpm.n,--_xlfn.TEXTSPLIT(_xlpm.x," ",": "),_xlpm.t,--_xlfn.SINGLE(_xlpm.n),IF(OR(_xlpm.t=_xlfn.REDUCE(,_xlfn.DROP(_xlpm.n,1),_xlfn.LAMBDA(_xlpm.a,_xlpm.v,_xlfn.VSTACK(_xlpm.a*_xlpm.v,_xlpm.a+_xlpm.v,--(_xlpm.a&amp;_xlpm.v))))),_xlpm.t))</f>
        <v>304</v>
      </c>
    </row>
    <row r="660" spans="1:4">
      <c r="A660" s="1" t="s">
        <v>644</v>
      </c>
      <c r="B660" t="b" cm="1">
        <f t="array" ref="B660">_xlfn.LET(_xlpm.x,A660,_xlpm.n,--_xlfn.TEXTSPLIT(_xlpm.x," ",": "),_xlpm.t,--_xlfn.SINGLE(_xlpm.n),IF(OR(_xlpm.t=_xlfn.REDUCE(,_xlfn.DROP(_xlpm.n,1),_xlfn.LAMBDA(_xlpm.a,_xlpm.v,_xlfn.VSTACK(_xlpm.a*_xlpm.v,_xlpm.a+_xlpm.v)))),_xlpm.t))</f>
        <v>0</v>
      </c>
      <c r="D660" t="b" cm="1">
        <f t="array" ref="D660">_xlfn.LET(_xlpm.x,A660,_xlpm.n,--_xlfn.TEXTSPLIT(_xlpm.x,"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61" spans="1:4">
      <c r="A661" s="1" t="s">
        <v>645</v>
      </c>
      <c r="B661" t="b" cm="1">
        <f t="array" ref="B661">_xlfn.LET(_xlpm.x,A661,_xlpm.n,--_xlfn.TEXTSPLIT(_xlpm.x," ",": "),_xlpm.t,--_xlfn.SINGLE(_xlpm.n),IF(OR(_xlpm.t=_xlfn.REDUCE(,_xlfn.DROP(_xlpm.n,1),_xlfn.LAMBDA(_xlpm.a,_xlpm.v,_xlfn.VSTACK(_xlpm.a*_xlpm.v,_xlpm.a+_xlpm.v)))),_xlpm.t))</f>
        <v>0</v>
      </c>
      <c r="D661" cm="1">
        <f t="array" ref="D661">_xlfn.LET(_xlpm.x,A661,_xlpm.n,--_xlfn.TEXTSPLIT(_xlpm.x," ",": "),_xlpm.t,--_xlfn.SINGLE(_xlpm.n),IF(OR(_xlpm.t=_xlfn.REDUCE(,_xlfn.DROP(_xlpm.n,1),_xlfn.LAMBDA(_xlpm.a,_xlpm.v,_xlfn.VSTACK(_xlpm.a*_xlpm.v,_xlpm.a+_xlpm.v,--(_xlpm.a&amp;_xlpm.v))))),_xlpm.t))</f>
        <v>50007</v>
      </c>
    </row>
    <row r="662" spans="1:4">
      <c r="A662" s="1" t="s">
        <v>646</v>
      </c>
      <c r="B662" t="b" cm="1">
        <f t="array" ref="B662">_xlfn.LET(_xlpm.x,A662,_xlpm.n,--_xlfn.TEXTSPLIT(_xlpm.x," ",": "),_xlpm.t,--_xlfn.SINGLE(_xlpm.n),IF(OR(_xlpm.t=_xlfn.REDUCE(,_xlfn.DROP(_xlpm.n,1),_xlfn.LAMBDA(_xlpm.a,_xlpm.v,_xlfn.VSTACK(_xlpm.a*_xlpm.v,_xlpm.a+_xlpm.v)))),_xlpm.t))</f>
        <v>0</v>
      </c>
      <c r="D662" t="b" cm="1">
        <f t="array" ref="D662">_xlfn.LET(_xlpm.x,A662,_xlpm.n,--_xlfn.TEXTSPLIT(_xlpm.x,"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63" spans="1:4">
      <c r="A663" s="1" t="s">
        <v>647</v>
      </c>
      <c r="B663" t="b" cm="1">
        <f t="array" ref="B663">_xlfn.LET(_xlpm.x,A663,_xlpm.n,--_xlfn.TEXTSPLIT(_xlpm.x," ",": "),_xlpm.t,--_xlfn.SINGLE(_xlpm.n),IF(OR(_xlpm.t=_xlfn.REDUCE(,_xlfn.DROP(_xlpm.n,1),_xlfn.LAMBDA(_xlpm.a,_xlpm.v,_xlfn.VSTACK(_xlpm.a*_xlpm.v,_xlpm.a+_xlpm.v)))),_xlpm.t))</f>
        <v>0</v>
      </c>
      <c r="D663" cm="1">
        <f t="array" ref="D663">_xlfn.LET(_xlpm.x,A663,_xlpm.n,--_xlfn.TEXTSPLIT(_xlpm.x," ",": "),_xlpm.t,--_xlfn.SINGLE(_xlpm.n),IF(OR(_xlpm.t=_xlfn.REDUCE(,_xlfn.DROP(_xlpm.n,1),_xlfn.LAMBDA(_xlpm.a,_xlpm.v,_xlfn.VSTACK(_xlpm.a*_xlpm.v,_xlpm.a+_xlpm.v,--(_xlpm.a&amp;_xlpm.v))))),_xlpm.t))</f>
        <v>40593642127</v>
      </c>
    </row>
    <row r="664" spans="1:4">
      <c r="A664" s="1" t="s">
        <v>648</v>
      </c>
      <c r="B664" t="b" cm="1">
        <f t="array" ref="B664">_xlfn.LET(_xlpm.x,A664,_xlpm.n,--_xlfn.TEXTSPLIT(_xlpm.x," ",": "),_xlpm.t,--_xlfn.SINGLE(_xlpm.n),IF(OR(_xlpm.t=_xlfn.REDUCE(,_xlfn.DROP(_xlpm.n,1),_xlfn.LAMBDA(_xlpm.a,_xlpm.v,_xlfn.VSTACK(_xlpm.a*_xlpm.v,_xlpm.a+_xlpm.v)))),_xlpm.t))</f>
        <v>0</v>
      </c>
      <c r="D664" cm="1">
        <f t="array" ref="D664">_xlfn.LET(_xlpm.x,A664,_xlpm.n,--_xlfn.TEXTSPLIT(_xlpm.x," ",": "),_xlpm.t,--_xlfn.SINGLE(_xlpm.n),IF(OR(_xlpm.t=_xlfn.REDUCE(,_xlfn.DROP(_xlpm.n,1),_xlfn.LAMBDA(_xlpm.a,_xlpm.v,_xlfn.VSTACK(_xlpm.a*_xlpm.v,_xlpm.a+_xlpm.v,--(_xlpm.a&amp;_xlpm.v))))),_xlpm.t))</f>
        <v>112068162</v>
      </c>
    </row>
    <row r="665" spans="1:4">
      <c r="A665" s="1" t="s">
        <v>649</v>
      </c>
      <c r="B665" t="b" cm="1">
        <f t="array" ref="B665">_xlfn.LET(_xlpm.x,A665,_xlpm.n,--_xlfn.TEXTSPLIT(_xlpm.x," ",": "),_xlpm.t,--_xlfn.SINGLE(_xlpm.n),IF(OR(_xlpm.t=_xlfn.REDUCE(,_xlfn.DROP(_xlpm.n,1),_xlfn.LAMBDA(_xlpm.a,_xlpm.v,_xlfn.VSTACK(_xlpm.a*_xlpm.v,_xlpm.a+_xlpm.v)))),_xlpm.t))</f>
        <v>0</v>
      </c>
      <c r="D665" cm="1">
        <f t="array" ref="D665">_xlfn.LET(_xlpm.x,A665,_xlpm.n,--_xlfn.TEXTSPLIT(_xlpm.x," ",": "),_xlpm.t,--_xlfn.SINGLE(_xlpm.n),IF(OR(_xlpm.t=_xlfn.REDUCE(,_xlfn.DROP(_xlpm.n,1),_xlfn.LAMBDA(_xlpm.a,_xlpm.v,_xlfn.VSTACK(_xlpm.a*_xlpm.v,_xlpm.a+_xlpm.v,--(_xlpm.a&amp;_xlpm.v))))),_xlpm.t))</f>
        <v>20856819</v>
      </c>
    </row>
    <row r="666" spans="1:4">
      <c r="A666" s="1" t="s">
        <v>650</v>
      </c>
      <c r="B666" t="b" cm="1">
        <f t="array" ref="B666">_xlfn.LET(_xlpm.x,A666,_xlpm.n,--_xlfn.TEXTSPLIT(_xlpm.x," ",": "),_xlpm.t,--_xlfn.SINGLE(_xlpm.n),IF(OR(_xlpm.t=_xlfn.REDUCE(,_xlfn.DROP(_xlpm.n,1),_xlfn.LAMBDA(_xlpm.a,_xlpm.v,_xlfn.VSTACK(_xlpm.a*_xlpm.v,_xlpm.a+_xlpm.v)))),_xlpm.t))</f>
        <v>0</v>
      </c>
      <c r="D666" cm="1">
        <f t="array" ref="D666">_xlfn.LET(_xlpm.x,A666,_xlpm.n,--_xlfn.TEXTSPLIT(_xlpm.x," ",": "),_xlpm.t,--_xlfn.SINGLE(_xlpm.n),IF(OR(_xlpm.t=_xlfn.REDUCE(,_xlfn.DROP(_xlpm.n,1),_xlfn.LAMBDA(_xlpm.a,_xlpm.v,_xlfn.VSTACK(_xlpm.a*_xlpm.v,_xlpm.a+_xlpm.v,--(_xlpm.a&amp;_xlpm.v))))),_xlpm.t))</f>
        <v>392502</v>
      </c>
    </row>
    <row r="667" spans="1:4">
      <c r="A667" s="1" t="s">
        <v>651</v>
      </c>
      <c r="B667" t="b" cm="1">
        <f t="array" ref="B667">_xlfn.LET(_xlpm.x,A667,_xlpm.n,--_xlfn.TEXTSPLIT(_xlpm.x," ",": "),_xlpm.t,--_xlfn.SINGLE(_xlpm.n),IF(OR(_xlpm.t=_xlfn.REDUCE(,_xlfn.DROP(_xlpm.n,1),_xlfn.LAMBDA(_xlpm.a,_xlpm.v,_xlfn.VSTACK(_xlpm.a*_xlpm.v,_xlpm.a+_xlpm.v)))),_xlpm.t))</f>
        <v>0</v>
      </c>
      <c r="D667" cm="1">
        <f t="array" ref="D667">_xlfn.LET(_xlpm.x,A667,_xlpm.n,--_xlfn.TEXTSPLIT(_xlpm.x," ",": "),_xlpm.t,--_xlfn.SINGLE(_xlpm.n),IF(OR(_xlpm.t=_xlfn.REDUCE(,_xlfn.DROP(_xlpm.n,1),_xlfn.LAMBDA(_xlpm.a,_xlpm.v,_xlfn.VSTACK(_xlpm.a*_xlpm.v,_xlpm.a+_xlpm.v,--(_xlpm.a&amp;_xlpm.v))))),_xlpm.t))</f>
        <v>207879427</v>
      </c>
    </row>
    <row r="668" spans="1:4">
      <c r="A668" s="1" t="s">
        <v>652</v>
      </c>
      <c r="B668" t="b" cm="1">
        <f t="array" ref="B668">_xlfn.LET(_xlpm.x,A668,_xlpm.n,--_xlfn.TEXTSPLIT(_xlpm.x," ",": "),_xlpm.t,--_xlfn.SINGLE(_xlpm.n),IF(OR(_xlpm.t=_xlfn.REDUCE(,_xlfn.DROP(_xlpm.n,1),_xlfn.LAMBDA(_xlpm.a,_xlpm.v,_xlfn.VSTACK(_xlpm.a*_xlpm.v,_xlpm.a+_xlpm.v)))),_xlpm.t))</f>
        <v>0</v>
      </c>
      <c r="D668" t="b" cm="1">
        <f t="array" ref="D668">_xlfn.LET(_xlpm.x,A668,_xlpm.n,--_xlfn.TEXTSPLIT(_xlpm.x,"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69" spans="1:4">
      <c r="A669" s="1" t="s">
        <v>653</v>
      </c>
      <c r="B669" cm="1">
        <f t="array" ref="B669">_xlfn.LET(_xlpm.x,A669,_xlpm.n,--_xlfn.TEXTSPLIT(_xlpm.x," ",": "),_xlpm.t,--_xlfn.SINGLE(_xlpm.n),IF(OR(_xlpm.t=_xlfn.REDUCE(,_xlfn.DROP(_xlpm.n,1),_xlfn.LAMBDA(_xlpm.a,_xlpm.v,_xlfn.VSTACK(_xlpm.a*_xlpm.v,_xlpm.a+_xlpm.v)))),_xlpm.t))</f>
        <v>35246640</v>
      </c>
      <c r="D669" cm="1">
        <f t="array" ref="D669">_xlfn.LET(_xlpm.x,A669,_xlpm.n,--_xlfn.TEXTSPLIT(_xlpm.x," ",": "),_xlpm.t,--_xlfn.SINGLE(_xlpm.n),IF(OR(_xlpm.t=_xlfn.REDUCE(,_xlfn.DROP(_xlpm.n,1),_xlfn.LAMBDA(_xlpm.a,_xlpm.v,_xlfn.VSTACK(_xlpm.a*_xlpm.v,_xlpm.a+_xlpm.v,--(_xlpm.a&amp;_xlpm.v))))),_xlpm.t))</f>
        <v>35246640</v>
      </c>
    </row>
    <row r="670" spans="1:4">
      <c r="A670" s="1" t="s">
        <v>654</v>
      </c>
      <c r="B670" t="b" cm="1">
        <f t="array" ref="B670">_xlfn.LET(_xlpm.x,A670,_xlpm.n,--_xlfn.TEXTSPLIT(_xlpm.x," ",": "),_xlpm.t,--_xlfn.SINGLE(_xlpm.n),IF(OR(_xlpm.t=_xlfn.REDUCE(,_xlfn.DROP(_xlpm.n,1),_xlfn.LAMBDA(_xlpm.a,_xlpm.v,_xlfn.VSTACK(_xlpm.a*_xlpm.v,_xlpm.a+_xlpm.v)))),_xlpm.t))</f>
        <v>0</v>
      </c>
      <c r="D670" cm="1">
        <f t="array" ref="D670">_xlfn.LET(_xlpm.x,A670,_xlpm.n,--_xlfn.TEXTSPLIT(_xlpm.x," ",": "),_xlpm.t,--_xlfn.SINGLE(_xlpm.n),IF(OR(_xlpm.t=_xlfn.REDUCE(,_xlfn.DROP(_xlpm.n,1),_xlfn.LAMBDA(_xlpm.a,_xlpm.v,_xlfn.VSTACK(_xlpm.a*_xlpm.v,_xlpm.a+_xlpm.v,--(_xlpm.a&amp;_xlpm.v))))),_xlpm.t))</f>
        <v>1115016497</v>
      </c>
    </row>
    <row r="671" spans="1:4">
      <c r="A671" s="1" t="s">
        <v>655</v>
      </c>
      <c r="B671" t="b" cm="1">
        <f t="array" ref="B671">_xlfn.LET(_xlpm.x,A671,_xlpm.n,--_xlfn.TEXTSPLIT(_xlpm.x," ",": "),_xlpm.t,--_xlfn.SINGLE(_xlpm.n),IF(OR(_xlpm.t=_xlfn.REDUCE(,_xlfn.DROP(_xlpm.n,1),_xlfn.LAMBDA(_xlpm.a,_xlpm.v,_xlfn.VSTACK(_xlpm.a*_xlpm.v,_xlpm.a+_xlpm.v)))),_xlpm.t))</f>
        <v>0</v>
      </c>
      <c r="D671" t="b" cm="1">
        <f t="array" ref="D671">_xlfn.LET(_xlpm.x,A671,_xlpm.n,--_xlfn.TEXTSPLIT(_xlpm.x,"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72" spans="1:4">
      <c r="A672" s="1" t="s">
        <v>656</v>
      </c>
      <c r="B672" t="b" cm="1">
        <f t="array" ref="B672">_xlfn.LET(_xlpm.x,A672,_xlpm.n,--_xlfn.TEXTSPLIT(_xlpm.x," ",": "),_xlpm.t,--_xlfn.SINGLE(_xlpm.n),IF(OR(_xlpm.t=_xlfn.REDUCE(,_xlfn.DROP(_xlpm.n,1),_xlfn.LAMBDA(_xlpm.a,_xlpm.v,_xlfn.VSTACK(_xlpm.a*_xlpm.v,_xlpm.a+_xlpm.v)))),_xlpm.t))</f>
        <v>0</v>
      </c>
      <c r="D672" cm="1">
        <f t="array" ref="D672">_xlfn.LET(_xlpm.x,A672,_xlpm.n,--_xlfn.TEXTSPLIT(_xlpm.x," ",": "),_xlpm.t,--_xlfn.SINGLE(_xlpm.n),IF(OR(_xlpm.t=_xlfn.REDUCE(,_xlfn.DROP(_xlpm.n,1),_xlfn.LAMBDA(_xlpm.a,_xlpm.v,_xlfn.VSTACK(_xlpm.a*_xlpm.v,_xlpm.a+_xlpm.v,--(_xlpm.a&amp;_xlpm.v))))),_xlpm.t))</f>
        <v>13724</v>
      </c>
    </row>
    <row r="673" spans="1:4">
      <c r="A673" s="1" t="s">
        <v>657</v>
      </c>
      <c r="B673" t="b" cm="1">
        <f t="array" ref="B673">_xlfn.LET(_xlpm.x,A673,_xlpm.n,--_xlfn.TEXTSPLIT(_xlpm.x," ",": "),_xlpm.t,--_xlfn.SINGLE(_xlpm.n),IF(OR(_xlpm.t=_xlfn.REDUCE(,_xlfn.DROP(_xlpm.n,1),_xlfn.LAMBDA(_xlpm.a,_xlpm.v,_xlfn.VSTACK(_xlpm.a*_xlpm.v,_xlpm.a+_xlpm.v)))),_xlpm.t))</f>
        <v>0</v>
      </c>
      <c r="D673" t="b" cm="1">
        <f t="array" ref="D673">_xlfn.LET(_xlpm.x,A673,_xlpm.n,--_xlfn.TEXTSPLIT(_xlpm.x,"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74" spans="1:4">
      <c r="A674" s="1" t="s">
        <v>658</v>
      </c>
      <c r="B674" cm="1">
        <f t="array" ref="B674">_xlfn.LET(_xlpm.x,A674,_xlpm.n,--_xlfn.TEXTSPLIT(_xlpm.x," ",": "),_xlpm.t,--_xlfn.SINGLE(_xlpm.n),IF(OR(_xlpm.t=_xlfn.REDUCE(,_xlfn.DROP(_xlpm.n,1),_xlfn.LAMBDA(_xlpm.a,_xlpm.v,_xlfn.VSTACK(_xlpm.a*_xlpm.v,_xlpm.a+_xlpm.v)))),_xlpm.t))</f>
        <v>81</v>
      </c>
      <c r="D674" cm="1">
        <f t="array" ref="D674">_xlfn.LET(_xlpm.x,A674,_xlpm.n,--_xlfn.TEXTSPLIT(_xlpm.x," ",": "),_xlpm.t,--_xlfn.SINGLE(_xlpm.n),IF(OR(_xlpm.t=_xlfn.REDUCE(,_xlfn.DROP(_xlpm.n,1),_xlfn.LAMBDA(_xlpm.a,_xlpm.v,_xlfn.VSTACK(_xlpm.a*_xlpm.v,_xlpm.a+_xlpm.v,--(_xlpm.a&amp;_xlpm.v))))),_xlpm.t))</f>
        <v>81</v>
      </c>
    </row>
    <row r="675" spans="1:4">
      <c r="A675" s="1" t="s">
        <v>659</v>
      </c>
      <c r="B675" cm="1">
        <f t="array" ref="B675">_xlfn.LET(_xlpm.x,A675,_xlpm.n,--_xlfn.TEXTSPLIT(_xlpm.x," ",": "),_xlpm.t,--_xlfn.SINGLE(_xlpm.n),IF(OR(_xlpm.t=_xlfn.REDUCE(,_xlfn.DROP(_xlpm.n,1),_xlfn.LAMBDA(_xlpm.a,_xlpm.v,_xlfn.VSTACK(_xlpm.a*_xlpm.v,_xlpm.a+_xlpm.v)))),_xlpm.t))</f>
        <v>30438</v>
      </c>
      <c r="D675" cm="1">
        <f t="array" ref="D675">_xlfn.LET(_xlpm.x,A675,_xlpm.n,--_xlfn.TEXTSPLIT(_xlpm.x," ",": "),_xlpm.t,--_xlfn.SINGLE(_xlpm.n),IF(OR(_xlpm.t=_xlfn.REDUCE(,_xlfn.DROP(_xlpm.n,1),_xlfn.LAMBDA(_xlpm.a,_xlpm.v,_xlfn.VSTACK(_xlpm.a*_xlpm.v,_xlpm.a+_xlpm.v,--(_xlpm.a&amp;_xlpm.v))))),_xlpm.t))</f>
        <v>30438</v>
      </c>
    </row>
    <row r="676" spans="1:4">
      <c r="A676" s="1" t="s">
        <v>660</v>
      </c>
      <c r="B676" t="b" cm="1">
        <f t="array" ref="B676">_xlfn.LET(_xlpm.x,A676,_xlpm.n,--_xlfn.TEXTSPLIT(_xlpm.x," ",": "),_xlpm.t,--_xlfn.SINGLE(_xlpm.n),IF(OR(_xlpm.t=_xlfn.REDUCE(,_xlfn.DROP(_xlpm.n,1),_xlfn.LAMBDA(_xlpm.a,_xlpm.v,_xlfn.VSTACK(_xlpm.a*_xlpm.v,_xlpm.a+_xlpm.v)))),_xlpm.t))</f>
        <v>0</v>
      </c>
      <c r="D676" cm="1">
        <f t="array" ref="D676">_xlfn.LET(_xlpm.x,A676,_xlpm.n,--_xlfn.TEXTSPLIT(_xlpm.x," ",": "),_xlpm.t,--_xlfn.SINGLE(_xlpm.n),IF(OR(_xlpm.t=_xlfn.REDUCE(,_xlfn.DROP(_xlpm.n,1),_xlfn.LAMBDA(_xlpm.a,_xlpm.v,_xlfn.VSTACK(_xlpm.a*_xlpm.v,_xlpm.a+_xlpm.v,--(_xlpm.a&amp;_xlpm.v))))),_xlpm.t))</f>
        <v>1970156520</v>
      </c>
    </row>
    <row r="677" spans="1:4">
      <c r="A677" s="1" t="s">
        <v>661</v>
      </c>
      <c r="B677" t="b" cm="1">
        <f t="array" ref="B677">_xlfn.LET(_xlpm.x,A677,_xlpm.n,--_xlfn.TEXTSPLIT(_xlpm.x," ",": "),_xlpm.t,--_xlfn.SINGLE(_xlpm.n),IF(OR(_xlpm.t=_xlfn.REDUCE(,_xlfn.DROP(_xlpm.n,1),_xlfn.LAMBDA(_xlpm.a,_xlpm.v,_xlfn.VSTACK(_xlpm.a*_xlpm.v,_xlpm.a+_xlpm.v)))),_xlpm.t))</f>
        <v>0</v>
      </c>
      <c r="D677" cm="1">
        <f t="array" ref="D677">_xlfn.LET(_xlpm.x,A677,_xlpm.n,--_xlfn.TEXTSPLIT(_xlpm.x," ",": "),_xlpm.t,--_xlfn.SINGLE(_xlpm.n),IF(OR(_xlpm.t=_xlfn.REDUCE(,_xlfn.DROP(_xlpm.n,1),_xlfn.LAMBDA(_xlpm.a,_xlpm.v,_xlfn.VSTACK(_xlpm.a*_xlpm.v,_xlpm.a+_xlpm.v,--(_xlpm.a&amp;_xlpm.v))))),_xlpm.t))</f>
        <v>32920930529</v>
      </c>
    </row>
    <row r="678" spans="1:4">
      <c r="A678" s="1" t="s">
        <v>662</v>
      </c>
      <c r="B678" t="b" cm="1">
        <f t="array" ref="B678">_xlfn.LET(_xlpm.x,A678,_xlpm.n,--_xlfn.TEXTSPLIT(_xlpm.x," ",": "),_xlpm.t,--_xlfn.SINGLE(_xlpm.n),IF(OR(_xlpm.t=_xlfn.REDUCE(,_xlfn.DROP(_xlpm.n,1),_xlfn.LAMBDA(_xlpm.a,_xlpm.v,_xlfn.VSTACK(_xlpm.a*_xlpm.v,_xlpm.a+_xlpm.v)))),_xlpm.t))</f>
        <v>0</v>
      </c>
      <c r="D678" t="b" cm="1">
        <f t="array" ref="D678">_xlfn.LET(_xlpm.x,A678,_xlpm.n,--_xlfn.TEXTSPLIT(_xlpm.x,"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79" spans="1:4">
      <c r="A679" s="1" t="s">
        <v>663</v>
      </c>
      <c r="B679" t="b" cm="1">
        <f t="array" ref="B679">_xlfn.LET(_xlpm.x,A679,_xlpm.n,--_xlfn.TEXTSPLIT(_xlpm.x," ",": "),_xlpm.t,--_xlfn.SINGLE(_xlpm.n),IF(OR(_xlpm.t=_xlfn.REDUCE(,_xlfn.DROP(_xlpm.n,1),_xlfn.LAMBDA(_xlpm.a,_xlpm.v,_xlfn.VSTACK(_xlpm.a*_xlpm.v,_xlpm.a+_xlpm.v)))),_xlpm.t))</f>
        <v>0</v>
      </c>
      <c r="D679" cm="1">
        <f t="array" ref="D679">_xlfn.LET(_xlpm.x,A679,_xlpm.n,--_xlfn.TEXTSPLIT(_xlpm.x," ",": "),_xlpm.t,--_xlfn.SINGLE(_xlpm.n),IF(OR(_xlpm.t=_xlfn.REDUCE(,_xlfn.DROP(_xlpm.n,1),_xlfn.LAMBDA(_xlpm.a,_xlpm.v,_xlfn.VSTACK(_xlpm.a*_xlpm.v,_xlpm.a+_xlpm.v,--(_xlpm.a&amp;_xlpm.v))))),_xlpm.t))</f>
        <v>1944162046837</v>
      </c>
    </row>
    <row r="680" spans="1:4">
      <c r="A680" s="1" t="s">
        <v>664</v>
      </c>
      <c r="B680" t="b" cm="1">
        <f t="array" ref="B680">_xlfn.LET(_xlpm.x,A680,_xlpm.n,--_xlfn.TEXTSPLIT(_xlpm.x," ",": "),_xlpm.t,--_xlfn.SINGLE(_xlpm.n),IF(OR(_xlpm.t=_xlfn.REDUCE(,_xlfn.DROP(_xlpm.n,1),_xlfn.LAMBDA(_xlpm.a,_xlpm.v,_xlfn.VSTACK(_xlpm.a*_xlpm.v,_xlpm.a+_xlpm.v)))),_xlpm.t))</f>
        <v>0</v>
      </c>
      <c r="D680" cm="1">
        <f t="array" ref="D680">_xlfn.LET(_xlpm.x,A680,_xlpm.n,--_xlfn.TEXTSPLIT(_xlpm.x," ",": "),_xlpm.t,--_xlfn.SINGLE(_xlpm.n),IF(OR(_xlpm.t=_xlfn.REDUCE(,_xlfn.DROP(_xlpm.n,1),_xlfn.LAMBDA(_xlpm.a,_xlpm.v,_xlfn.VSTACK(_xlpm.a*_xlpm.v,_xlpm.a+_xlpm.v,--(_xlpm.a&amp;_xlpm.v))))),_xlpm.t))</f>
        <v>6309072</v>
      </c>
    </row>
    <row r="681" spans="1:4">
      <c r="A681" s="1" t="s">
        <v>665</v>
      </c>
      <c r="B681" t="b" cm="1">
        <f t="array" ref="B681">_xlfn.LET(_xlpm.x,A681,_xlpm.n,--_xlfn.TEXTSPLIT(_xlpm.x," ",": "),_xlpm.t,--_xlfn.SINGLE(_xlpm.n),IF(OR(_xlpm.t=_xlfn.REDUCE(,_xlfn.DROP(_xlpm.n,1),_xlfn.LAMBDA(_xlpm.a,_xlpm.v,_xlfn.VSTACK(_xlpm.a*_xlpm.v,_xlpm.a+_xlpm.v)))),_xlpm.t))</f>
        <v>0</v>
      </c>
      <c r="D681" t="b" cm="1">
        <f t="array" ref="D681">_xlfn.LET(_xlpm.x,A681,_xlpm.n,--_xlfn.TEXTSPLIT(_xlpm.x,"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82" spans="1:4">
      <c r="A682" s="1" t="s">
        <v>666</v>
      </c>
      <c r="B682" t="b" cm="1">
        <f t="array" ref="B682">_xlfn.LET(_xlpm.x,A682,_xlpm.n,--_xlfn.TEXTSPLIT(_xlpm.x," ",": "),_xlpm.t,--_xlfn.SINGLE(_xlpm.n),IF(OR(_xlpm.t=_xlfn.REDUCE(,_xlfn.DROP(_xlpm.n,1),_xlfn.LAMBDA(_xlpm.a,_xlpm.v,_xlfn.VSTACK(_xlpm.a*_xlpm.v,_xlpm.a+_xlpm.v)))),_xlpm.t))</f>
        <v>0</v>
      </c>
      <c r="D682" t="b" cm="1">
        <f t="array" ref="D682">_xlfn.LET(_xlpm.x,A682,_xlpm.n,--_xlfn.TEXTSPLIT(_xlpm.x,"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83" spans="1:4">
      <c r="A683" s="1" t="s">
        <v>667</v>
      </c>
      <c r="B683" t="b" cm="1">
        <f t="array" ref="B683">_xlfn.LET(_xlpm.x,A683,_xlpm.n,--_xlfn.TEXTSPLIT(_xlpm.x," ",": "),_xlpm.t,--_xlfn.SINGLE(_xlpm.n),IF(OR(_xlpm.t=_xlfn.REDUCE(,_xlfn.DROP(_xlpm.n,1),_xlfn.LAMBDA(_xlpm.a,_xlpm.v,_xlfn.VSTACK(_xlpm.a*_xlpm.v,_xlpm.a+_xlpm.v)))),_xlpm.t))</f>
        <v>0</v>
      </c>
      <c r="D683" cm="1">
        <f t="array" ref="D683">_xlfn.LET(_xlpm.x,A683,_xlpm.n,--_xlfn.TEXTSPLIT(_xlpm.x," ",": "),_xlpm.t,--_xlfn.SINGLE(_xlpm.n),IF(OR(_xlpm.t=_xlfn.REDUCE(,_xlfn.DROP(_xlpm.n,1),_xlfn.LAMBDA(_xlpm.a,_xlpm.v,_xlfn.VSTACK(_xlpm.a*_xlpm.v,_xlpm.a+_xlpm.v,--(_xlpm.a&amp;_xlpm.v))))),_xlpm.t))</f>
        <v>22307418</v>
      </c>
    </row>
    <row r="684" spans="1:4">
      <c r="A684" s="1" t="s">
        <v>668</v>
      </c>
      <c r="B684" t="b" cm="1">
        <f t="array" ref="B684">_xlfn.LET(_xlpm.x,A684,_xlpm.n,--_xlfn.TEXTSPLIT(_xlpm.x," ",": "),_xlpm.t,--_xlfn.SINGLE(_xlpm.n),IF(OR(_xlpm.t=_xlfn.REDUCE(,_xlfn.DROP(_xlpm.n,1),_xlfn.LAMBDA(_xlpm.a,_xlpm.v,_xlfn.VSTACK(_xlpm.a*_xlpm.v,_xlpm.a+_xlpm.v)))),_xlpm.t))</f>
        <v>0</v>
      </c>
      <c r="D684" cm="1">
        <f t="array" ref="D684">_xlfn.LET(_xlpm.x,A684,_xlpm.n,--_xlfn.TEXTSPLIT(_xlpm.x," ",": "),_xlpm.t,--_xlfn.SINGLE(_xlpm.n),IF(OR(_xlpm.t=_xlfn.REDUCE(,_xlfn.DROP(_xlpm.n,1),_xlfn.LAMBDA(_xlpm.a,_xlpm.v,_xlfn.VSTACK(_xlpm.a*_xlpm.v,_xlpm.a+_xlpm.v,--(_xlpm.a&amp;_xlpm.v))))),_xlpm.t))</f>
        <v>2363683240</v>
      </c>
    </row>
    <row r="685" spans="1:4">
      <c r="A685" s="1" t="s">
        <v>669</v>
      </c>
      <c r="B685" t="b" cm="1">
        <f t="array" ref="B685">_xlfn.LET(_xlpm.x,A685,_xlpm.n,--_xlfn.TEXTSPLIT(_xlpm.x," ",": "),_xlpm.t,--_xlfn.SINGLE(_xlpm.n),IF(OR(_xlpm.t=_xlfn.REDUCE(,_xlfn.DROP(_xlpm.n,1),_xlfn.LAMBDA(_xlpm.a,_xlpm.v,_xlfn.VSTACK(_xlpm.a*_xlpm.v,_xlpm.a+_xlpm.v)))),_xlpm.t))</f>
        <v>0</v>
      </c>
      <c r="D685" cm="1">
        <f t="array" ref="D685">_xlfn.LET(_xlpm.x,A685,_xlpm.n,--_xlfn.TEXTSPLIT(_xlpm.x," ",": "),_xlpm.t,--_xlfn.SINGLE(_xlpm.n),IF(OR(_xlpm.t=_xlfn.REDUCE(,_xlfn.DROP(_xlpm.n,1),_xlfn.LAMBDA(_xlpm.a,_xlpm.v,_xlfn.VSTACK(_xlpm.a*_xlpm.v,_xlpm.a+_xlpm.v,--(_xlpm.a&amp;_xlpm.v))))),_xlpm.t))</f>
        <v>16558</v>
      </c>
    </row>
    <row r="686" spans="1:4">
      <c r="A686" s="1" t="s">
        <v>670</v>
      </c>
      <c r="B686" t="b" cm="1">
        <f t="array" ref="B686">_xlfn.LET(_xlpm.x,A686,_xlpm.n,--_xlfn.TEXTSPLIT(_xlpm.x," ",": "),_xlpm.t,--_xlfn.SINGLE(_xlpm.n),IF(OR(_xlpm.t=_xlfn.REDUCE(,_xlfn.DROP(_xlpm.n,1),_xlfn.LAMBDA(_xlpm.a,_xlpm.v,_xlfn.VSTACK(_xlpm.a*_xlpm.v,_xlpm.a+_xlpm.v)))),_xlpm.t))</f>
        <v>0</v>
      </c>
      <c r="D686" t="b" cm="1">
        <f t="array" ref="D686">_xlfn.LET(_xlpm.x,A686,_xlpm.n,--_xlfn.TEXTSPLIT(_xlpm.x,"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87" spans="1:4">
      <c r="A687" s="1" t="s">
        <v>671</v>
      </c>
      <c r="B687" t="b" cm="1">
        <f t="array" ref="B687">_xlfn.LET(_xlpm.x,A687,_xlpm.n,--_xlfn.TEXTSPLIT(_xlpm.x," ",": "),_xlpm.t,--_xlfn.SINGLE(_xlpm.n),IF(OR(_xlpm.t=_xlfn.REDUCE(,_xlfn.DROP(_xlpm.n,1),_xlfn.LAMBDA(_xlpm.a,_xlpm.v,_xlfn.VSTACK(_xlpm.a*_xlpm.v,_xlpm.a+_xlpm.v)))),_xlpm.t))</f>
        <v>0</v>
      </c>
      <c r="D687" cm="1">
        <f t="array" ref="D687">_xlfn.LET(_xlpm.x,A687,_xlpm.n,--_xlfn.TEXTSPLIT(_xlpm.x," ",": "),_xlpm.t,--_xlfn.SINGLE(_xlpm.n),IF(OR(_xlpm.t=_xlfn.REDUCE(,_xlfn.DROP(_xlpm.n,1),_xlfn.LAMBDA(_xlpm.a,_xlpm.v,_xlfn.VSTACK(_xlpm.a*_xlpm.v,_xlpm.a+_xlpm.v,--(_xlpm.a&amp;_xlpm.v))))),_xlpm.t))</f>
        <v>21429412556</v>
      </c>
    </row>
    <row r="688" spans="1:4">
      <c r="A688" s="1" t="s">
        <v>672</v>
      </c>
      <c r="B688" t="b" cm="1">
        <f t="array" ref="B688">_xlfn.LET(_xlpm.x,A688,_xlpm.n,--_xlfn.TEXTSPLIT(_xlpm.x," ",": "),_xlpm.t,--_xlfn.SINGLE(_xlpm.n),IF(OR(_xlpm.t=_xlfn.REDUCE(,_xlfn.DROP(_xlpm.n,1),_xlfn.LAMBDA(_xlpm.a,_xlpm.v,_xlfn.VSTACK(_xlpm.a*_xlpm.v,_xlpm.a+_xlpm.v)))),_xlpm.t))</f>
        <v>0</v>
      </c>
      <c r="D688" t="b" cm="1">
        <f t="array" ref="D688">_xlfn.LET(_xlpm.x,A688,_xlpm.n,--_xlfn.TEXTSPLIT(_xlpm.x,"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89" spans="1:4">
      <c r="A689" s="1" t="s">
        <v>673</v>
      </c>
      <c r="B689" t="b" cm="1">
        <f t="array" ref="B689">_xlfn.LET(_xlpm.x,A689,_xlpm.n,--_xlfn.TEXTSPLIT(_xlpm.x," ",": "),_xlpm.t,--_xlfn.SINGLE(_xlpm.n),IF(OR(_xlpm.t=_xlfn.REDUCE(,_xlfn.DROP(_xlpm.n,1),_xlfn.LAMBDA(_xlpm.a,_xlpm.v,_xlfn.VSTACK(_xlpm.a*_xlpm.v,_xlpm.a+_xlpm.v)))),_xlpm.t))</f>
        <v>0</v>
      </c>
      <c r="D689" cm="1">
        <f t="array" ref="D689">_xlfn.LET(_xlpm.x,A689,_xlpm.n,--_xlfn.TEXTSPLIT(_xlpm.x," ",": "),_xlpm.t,--_xlfn.SINGLE(_xlpm.n),IF(OR(_xlpm.t=_xlfn.REDUCE(,_xlfn.DROP(_xlpm.n,1),_xlfn.LAMBDA(_xlpm.a,_xlpm.v,_xlfn.VSTACK(_xlpm.a*_xlpm.v,_xlpm.a+_xlpm.v,--(_xlpm.a&amp;_xlpm.v))))),_xlpm.t))</f>
        <v>19372808</v>
      </c>
    </row>
    <row r="690" spans="1:4">
      <c r="A690" s="1" t="s">
        <v>674</v>
      </c>
      <c r="B690" t="b" cm="1">
        <f t="array" ref="B690">_xlfn.LET(_xlpm.x,A690,_xlpm.n,--_xlfn.TEXTSPLIT(_xlpm.x," ",": "),_xlpm.t,--_xlfn.SINGLE(_xlpm.n),IF(OR(_xlpm.t=_xlfn.REDUCE(,_xlfn.DROP(_xlpm.n,1),_xlfn.LAMBDA(_xlpm.a,_xlpm.v,_xlfn.VSTACK(_xlpm.a*_xlpm.v,_xlpm.a+_xlpm.v)))),_xlpm.t))</f>
        <v>0</v>
      </c>
      <c r="D690" cm="1">
        <f t="array" ref="D690">_xlfn.LET(_xlpm.x,A690,_xlpm.n,--_xlfn.TEXTSPLIT(_xlpm.x," ",": "),_xlpm.t,--_xlfn.SINGLE(_xlpm.n),IF(OR(_xlpm.t=_xlfn.REDUCE(,_xlfn.DROP(_xlpm.n,1),_xlfn.LAMBDA(_xlpm.a,_xlpm.v,_xlfn.VSTACK(_xlpm.a*_xlpm.v,_xlpm.a+_xlpm.v,--(_xlpm.a&amp;_xlpm.v))))),_xlpm.t))</f>
        <v>2877681690</v>
      </c>
    </row>
    <row r="691" spans="1:4">
      <c r="A691" s="1" t="s">
        <v>675</v>
      </c>
      <c r="B691" t="b" cm="1">
        <f t="array" ref="B691">_xlfn.LET(_xlpm.x,A691,_xlpm.n,--_xlfn.TEXTSPLIT(_xlpm.x," ",": "),_xlpm.t,--_xlfn.SINGLE(_xlpm.n),IF(OR(_xlpm.t=_xlfn.REDUCE(,_xlfn.DROP(_xlpm.n,1),_xlfn.LAMBDA(_xlpm.a,_xlpm.v,_xlfn.VSTACK(_xlpm.a*_xlpm.v,_xlpm.a+_xlpm.v)))),_xlpm.t))</f>
        <v>0</v>
      </c>
      <c r="D691" t="b" cm="1">
        <f t="array" ref="D691">_xlfn.LET(_xlpm.x,A691,_xlpm.n,--_xlfn.TEXTSPLIT(_xlpm.x,"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92" spans="1:4">
      <c r="A692" s="1" t="s">
        <v>676</v>
      </c>
      <c r="B692" cm="1">
        <f t="array" ref="B692">_xlfn.LET(_xlpm.x,A692,_xlpm.n,--_xlfn.TEXTSPLIT(_xlpm.x," ",": "),_xlpm.t,--_xlfn.SINGLE(_xlpm.n),IF(OR(_xlpm.t=_xlfn.REDUCE(,_xlfn.DROP(_xlpm.n,1),_xlfn.LAMBDA(_xlpm.a,_xlpm.v,_xlfn.VSTACK(_xlpm.a*_xlpm.v,_xlpm.a+_xlpm.v)))),_xlpm.t))</f>
        <v>44352</v>
      </c>
      <c r="D692" cm="1">
        <f t="array" ref="D692">_xlfn.LET(_xlpm.x,A692,_xlpm.n,--_xlfn.TEXTSPLIT(_xlpm.x," ",": "),_xlpm.t,--_xlfn.SINGLE(_xlpm.n),IF(OR(_xlpm.t=_xlfn.REDUCE(,_xlfn.DROP(_xlpm.n,1),_xlfn.LAMBDA(_xlpm.a,_xlpm.v,_xlfn.VSTACK(_xlpm.a*_xlpm.v,_xlpm.a+_xlpm.v,--(_xlpm.a&amp;_xlpm.v))))),_xlpm.t))</f>
        <v>44352</v>
      </c>
    </row>
    <row r="693" spans="1:4">
      <c r="A693" s="1" t="s">
        <v>677</v>
      </c>
      <c r="B693" t="b" cm="1">
        <f t="array" ref="B693">_xlfn.LET(_xlpm.x,A693,_xlpm.n,--_xlfn.TEXTSPLIT(_xlpm.x," ",": "),_xlpm.t,--_xlfn.SINGLE(_xlpm.n),IF(OR(_xlpm.t=_xlfn.REDUCE(,_xlfn.DROP(_xlpm.n,1),_xlfn.LAMBDA(_xlpm.a,_xlpm.v,_xlfn.VSTACK(_xlpm.a*_xlpm.v,_xlpm.a+_xlpm.v)))),_xlpm.t))</f>
        <v>0</v>
      </c>
      <c r="D693" cm="1">
        <f t="array" ref="D693">_xlfn.LET(_xlpm.x,A693,_xlpm.n,--_xlfn.TEXTSPLIT(_xlpm.x," ",": "),_xlpm.t,--_xlfn.SINGLE(_xlpm.n),IF(OR(_xlpm.t=_xlfn.REDUCE(,_xlfn.DROP(_xlpm.n,1),_xlfn.LAMBDA(_xlpm.a,_xlpm.v,_xlfn.VSTACK(_xlpm.a*_xlpm.v,_xlpm.a+_xlpm.v,--(_xlpm.a&amp;_xlpm.v))))),_xlpm.t))</f>
        <v>7649124</v>
      </c>
    </row>
    <row r="694" spans="1:4">
      <c r="A694" s="1" t="s">
        <v>678</v>
      </c>
      <c r="B694" t="b" cm="1">
        <f t="array" ref="B694">_xlfn.LET(_xlpm.x,A694,_xlpm.n,--_xlfn.TEXTSPLIT(_xlpm.x," ",": "),_xlpm.t,--_xlfn.SINGLE(_xlpm.n),IF(OR(_xlpm.t=_xlfn.REDUCE(,_xlfn.DROP(_xlpm.n,1),_xlfn.LAMBDA(_xlpm.a,_xlpm.v,_xlfn.VSTACK(_xlpm.a*_xlpm.v,_xlpm.a+_xlpm.v)))),_xlpm.t))</f>
        <v>0</v>
      </c>
      <c r="D694" t="b" cm="1">
        <f t="array" ref="D694">_xlfn.LET(_xlpm.x,A694,_xlpm.n,--_xlfn.TEXTSPLIT(_xlpm.x,"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95" spans="1:4">
      <c r="A695" s="1" t="s">
        <v>679</v>
      </c>
      <c r="B695" t="b" cm="1">
        <f t="array" ref="B695">_xlfn.LET(_xlpm.x,A695,_xlpm.n,--_xlfn.TEXTSPLIT(_xlpm.x," ",": "),_xlpm.t,--_xlfn.SINGLE(_xlpm.n),IF(OR(_xlpm.t=_xlfn.REDUCE(,_xlfn.DROP(_xlpm.n,1),_xlfn.LAMBDA(_xlpm.a,_xlpm.v,_xlfn.VSTACK(_xlpm.a*_xlpm.v,_xlpm.a+_xlpm.v)))),_xlpm.t))</f>
        <v>0</v>
      </c>
      <c r="D695" t="b" cm="1">
        <f t="array" ref="D695">_xlfn.LET(_xlpm.x,A695,_xlpm.n,--_xlfn.TEXTSPLIT(_xlpm.x,"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96" spans="1:4">
      <c r="A696" s="1" t="s">
        <v>680</v>
      </c>
      <c r="B696" cm="1">
        <f t="array" ref="B696">_xlfn.LET(_xlpm.x,A696,_xlpm.n,--_xlfn.TEXTSPLIT(_xlpm.x," ",": "),_xlpm.t,--_xlfn.SINGLE(_xlpm.n),IF(OR(_xlpm.t=_xlfn.REDUCE(,_xlfn.DROP(_xlpm.n,1),_xlfn.LAMBDA(_xlpm.a,_xlpm.v,_xlfn.VSTACK(_xlpm.a*_xlpm.v,_xlpm.a+_xlpm.v)))),_xlpm.t))</f>
        <v>2089</v>
      </c>
      <c r="D696" cm="1">
        <f t="array" ref="D696">_xlfn.LET(_xlpm.x,A696,_xlpm.n,--_xlfn.TEXTSPLIT(_xlpm.x," ",": "),_xlpm.t,--_xlfn.SINGLE(_xlpm.n),IF(OR(_xlpm.t=_xlfn.REDUCE(,_xlfn.DROP(_xlpm.n,1),_xlfn.LAMBDA(_xlpm.a,_xlpm.v,_xlfn.VSTACK(_xlpm.a*_xlpm.v,_xlpm.a+_xlpm.v,--(_xlpm.a&amp;_xlpm.v))))),_xlpm.t))</f>
        <v>2089</v>
      </c>
    </row>
    <row r="697" spans="1:4">
      <c r="A697" s="1" t="s">
        <v>681</v>
      </c>
      <c r="B697" t="b" cm="1">
        <f t="array" ref="B697">_xlfn.LET(_xlpm.x,A697,_xlpm.n,--_xlfn.TEXTSPLIT(_xlpm.x," ",": "),_xlpm.t,--_xlfn.SINGLE(_xlpm.n),IF(OR(_xlpm.t=_xlfn.REDUCE(,_xlfn.DROP(_xlpm.n,1),_xlfn.LAMBDA(_xlpm.a,_xlpm.v,_xlfn.VSTACK(_xlpm.a*_xlpm.v,_xlpm.a+_xlpm.v)))),_xlpm.t))</f>
        <v>0</v>
      </c>
      <c r="D697" t="b" cm="1">
        <f t="array" ref="D697">_xlfn.LET(_xlpm.x,A697,_xlpm.n,--_xlfn.TEXTSPLIT(_xlpm.x,"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98" spans="1:4">
      <c r="A698" s="1" t="s">
        <v>682</v>
      </c>
      <c r="B698" cm="1">
        <f t="array" ref="B698">_xlfn.LET(_xlpm.x,A698,_xlpm.n,--_xlfn.TEXTSPLIT(_xlpm.x," ",": "),_xlpm.t,--_xlfn.SINGLE(_xlpm.n),IF(OR(_xlpm.t=_xlfn.REDUCE(,_xlfn.DROP(_xlpm.n,1),_xlfn.LAMBDA(_xlpm.a,_xlpm.v,_xlfn.VSTACK(_xlpm.a*_xlpm.v,_xlpm.a+_xlpm.v)))),_xlpm.t))</f>
        <v>6755</v>
      </c>
      <c r="D698" cm="1">
        <f t="array" ref="D698">_xlfn.LET(_xlpm.x,A698,_xlpm.n,--_xlfn.TEXTSPLIT(_xlpm.x," ",": "),_xlpm.t,--_xlfn.SINGLE(_xlpm.n),IF(OR(_xlpm.t=_xlfn.REDUCE(,_xlfn.DROP(_xlpm.n,1),_xlfn.LAMBDA(_xlpm.a,_xlpm.v,_xlfn.VSTACK(_xlpm.a*_xlpm.v,_xlpm.a+_xlpm.v,--(_xlpm.a&amp;_xlpm.v))))),_xlpm.t))</f>
        <v>6755</v>
      </c>
    </row>
    <row r="699" spans="1:4">
      <c r="A699" s="1" t="s">
        <v>683</v>
      </c>
      <c r="B699" t="b" cm="1">
        <f t="array" ref="B699">_xlfn.LET(_xlpm.x,A699,_xlpm.n,--_xlfn.TEXTSPLIT(_xlpm.x," ",": "),_xlpm.t,--_xlfn.SINGLE(_xlpm.n),IF(OR(_xlpm.t=_xlfn.REDUCE(,_xlfn.DROP(_xlpm.n,1),_xlfn.LAMBDA(_xlpm.a,_xlpm.v,_xlfn.VSTACK(_xlpm.a*_xlpm.v,_xlpm.a+_xlpm.v)))),_xlpm.t))</f>
        <v>0</v>
      </c>
      <c r="D699" cm="1">
        <f t="array" ref="D699">_xlfn.LET(_xlpm.x,A699,_xlpm.n,--_xlfn.TEXTSPLIT(_xlpm.x," ",": "),_xlpm.t,--_xlfn.SINGLE(_xlpm.n),IF(OR(_xlpm.t=_xlfn.REDUCE(,_xlfn.DROP(_xlpm.n,1),_xlfn.LAMBDA(_xlpm.a,_xlpm.v,_xlfn.VSTACK(_xlpm.a*_xlpm.v,_xlpm.a+_xlpm.v,--(_xlpm.a&amp;_xlpm.v))))),_xlpm.t))</f>
        <v>2821888087200</v>
      </c>
    </row>
    <row r="700" spans="1:4">
      <c r="A700" s="1" t="s">
        <v>684</v>
      </c>
      <c r="B700" t="b" cm="1">
        <f t="array" ref="B700">_xlfn.LET(_xlpm.x,A700,_xlpm.n,--_xlfn.TEXTSPLIT(_xlpm.x," ",": "),_xlpm.t,--_xlfn.SINGLE(_xlpm.n),IF(OR(_xlpm.t=_xlfn.REDUCE(,_xlfn.DROP(_xlpm.n,1),_xlfn.LAMBDA(_xlpm.a,_xlpm.v,_xlfn.VSTACK(_xlpm.a*_xlpm.v,_xlpm.a+_xlpm.v)))),_xlpm.t))</f>
        <v>0</v>
      </c>
      <c r="D700" cm="1">
        <f t="array" ref="D700">_xlfn.LET(_xlpm.x,A700,_xlpm.n,--_xlfn.TEXTSPLIT(_xlpm.x," ",": "),_xlpm.t,--_xlfn.SINGLE(_xlpm.n),IF(OR(_xlpm.t=_xlfn.REDUCE(,_xlfn.DROP(_xlpm.n,1),_xlfn.LAMBDA(_xlpm.a,_xlpm.v,_xlfn.VSTACK(_xlpm.a*_xlpm.v,_xlpm.a+_xlpm.v,--(_xlpm.a&amp;_xlpm.v))))),_xlpm.t))</f>
        <v>75971046996</v>
      </c>
    </row>
    <row r="701" spans="1:4">
      <c r="A701" s="1" t="s">
        <v>685</v>
      </c>
      <c r="B701" t="b" cm="1">
        <f t="array" ref="B701">_xlfn.LET(_xlpm.x,A701,_xlpm.n,--_xlfn.TEXTSPLIT(_xlpm.x," ",": "),_xlpm.t,--_xlfn.SINGLE(_xlpm.n),IF(OR(_xlpm.t=_xlfn.REDUCE(,_xlfn.DROP(_xlpm.n,1),_xlfn.LAMBDA(_xlpm.a,_xlpm.v,_xlfn.VSTACK(_xlpm.a*_xlpm.v,_xlpm.a+_xlpm.v)))),_xlpm.t))</f>
        <v>0</v>
      </c>
      <c r="D701" t="b" cm="1">
        <f t="array" ref="D701">_xlfn.LET(_xlpm.x,A701,_xlpm.n,--_xlfn.TEXTSPLIT(_xlpm.x,"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02" spans="1:4">
      <c r="A702" s="1" t="s">
        <v>686</v>
      </c>
      <c r="B702" t="b" cm="1">
        <f t="array" ref="B702">_xlfn.LET(_xlpm.x,A702,_xlpm.n,--_xlfn.TEXTSPLIT(_xlpm.x," ",": "),_xlpm.t,--_xlfn.SINGLE(_xlpm.n),IF(OR(_xlpm.t=_xlfn.REDUCE(,_xlfn.DROP(_xlpm.n,1),_xlfn.LAMBDA(_xlpm.a,_xlpm.v,_xlfn.VSTACK(_xlpm.a*_xlpm.v,_xlpm.a+_xlpm.v)))),_xlpm.t))</f>
        <v>0</v>
      </c>
      <c r="D702" t="b" cm="1">
        <f t="array" ref="D702">_xlfn.LET(_xlpm.x,A702,_xlpm.n,--_xlfn.TEXTSPLIT(_xlpm.x,"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03" spans="1:4">
      <c r="A703" s="1" t="s">
        <v>687</v>
      </c>
      <c r="B703" cm="1">
        <f t="array" ref="B703">_xlfn.LET(_xlpm.x,A703,_xlpm.n,--_xlfn.TEXTSPLIT(_xlpm.x," ",": "),_xlpm.t,--_xlfn.SINGLE(_xlpm.n),IF(OR(_xlpm.t=_xlfn.REDUCE(,_xlfn.DROP(_xlpm.n,1),_xlfn.LAMBDA(_xlpm.a,_xlpm.v,_xlfn.VSTACK(_xlpm.a*_xlpm.v,_xlpm.a+_xlpm.v)))),_xlpm.t))</f>
        <v>156366</v>
      </c>
      <c r="D703" cm="1">
        <f t="array" ref="D703">_xlfn.LET(_xlpm.x,A703,_xlpm.n,--_xlfn.TEXTSPLIT(_xlpm.x," ",": "),_xlpm.t,--_xlfn.SINGLE(_xlpm.n),IF(OR(_xlpm.t=_xlfn.REDUCE(,_xlfn.DROP(_xlpm.n,1),_xlfn.LAMBDA(_xlpm.a,_xlpm.v,_xlfn.VSTACK(_xlpm.a*_xlpm.v,_xlpm.a+_xlpm.v,--(_xlpm.a&amp;_xlpm.v))))),_xlpm.t))</f>
        <v>156366</v>
      </c>
    </row>
    <row r="704" spans="1:4">
      <c r="A704" s="1" t="s">
        <v>688</v>
      </c>
      <c r="B704" t="b" cm="1">
        <f t="array" ref="B704">_xlfn.LET(_xlpm.x,A704,_xlpm.n,--_xlfn.TEXTSPLIT(_xlpm.x," ",": "),_xlpm.t,--_xlfn.SINGLE(_xlpm.n),IF(OR(_xlpm.t=_xlfn.REDUCE(,_xlfn.DROP(_xlpm.n,1),_xlfn.LAMBDA(_xlpm.a,_xlpm.v,_xlfn.VSTACK(_xlpm.a*_xlpm.v,_xlpm.a+_xlpm.v)))),_xlpm.t))</f>
        <v>0</v>
      </c>
      <c r="D704" cm="1">
        <f t="array" ref="D704">_xlfn.LET(_xlpm.x,A704,_xlpm.n,--_xlfn.TEXTSPLIT(_xlpm.x," ",": "),_xlpm.t,--_xlfn.SINGLE(_xlpm.n),IF(OR(_xlpm.t=_xlfn.REDUCE(,_xlfn.DROP(_xlpm.n,1),_xlfn.LAMBDA(_xlpm.a,_xlpm.v,_xlfn.VSTACK(_xlpm.a*_xlpm.v,_xlpm.a+_xlpm.v,--(_xlpm.a&amp;_xlpm.v))))),_xlpm.t))</f>
        <v>193275722808</v>
      </c>
    </row>
    <row r="705" spans="1:4">
      <c r="A705" s="1" t="s">
        <v>689</v>
      </c>
      <c r="B705" t="b" cm="1">
        <f t="array" ref="B705">_xlfn.LET(_xlpm.x,A705,_xlpm.n,--_xlfn.TEXTSPLIT(_xlpm.x," ",": "),_xlpm.t,--_xlfn.SINGLE(_xlpm.n),IF(OR(_xlpm.t=_xlfn.REDUCE(,_xlfn.DROP(_xlpm.n,1),_xlfn.LAMBDA(_xlpm.a,_xlpm.v,_xlfn.VSTACK(_xlpm.a*_xlpm.v,_xlpm.a+_xlpm.v)))),_xlpm.t))</f>
        <v>0</v>
      </c>
      <c r="D705" t="b" cm="1">
        <f t="array" ref="D705">_xlfn.LET(_xlpm.x,A705,_xlpm.n,--_xlfn.TEXTSPLIT(_xlpm.x,"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06" spans="1:4">
      <c r="A706" s="1" t="s">
        <v>690</v>
      </c>
      <c r="B706" cm="1">
        <f t="array" ref="B706">_xlfn.LET(_xlpm.x,A706,_xlpm.n,--_xlfn.TEXTSPLIT(_xlpm.x," ",": "),_xlpm.t,--_xlfn.SINGLE(_xlpm.n),IF(OR(_xlpm.t=_xlfn.REDUCE(,_xlfn.DROP(_xlpm.n,1),_xlfn.LAMBDA(_xlpm.a,_xlpm.v,_xlfn.VSTACK(_xlpm.a*_xlpm.v,_xlpm.a+_xlpm.v)))),_xlpm.t))</f>
        <v>9757918</v>
      </c>
      <c r="D706" cm="1">
        <f t="array" ref="D706">_xlfn.LET(_xlpm.x,A706,_xlpm.n,--_xlfn.TEXTSPLIT(_xlpm.x," ",": "),_xlpm.t,--_xlfn.SINGLE(_xlpm.n),IF(OR(_xlpm.t=_xlfn.REDUCE(,_xlfn.DROP(_xlpm.n,1),_xlfn.LAMBDA(_xlpm.a,_xlpm.v,_xlfn.VSTACK(_xlpm.a*_xlpm.v,_xlpm.a+_xlpm.v,--(_xlpm.a&amp;_xlpm.v))))),_xlpm.t))</f>
        <v>9757918</v>
      </c>
    </row>
    <row r="707" spans="1:4">
      <c r="A707" s="1" t="s">
        <v>691</v>
      </c>
      <c r="B707" cm="1">
        <f t="array" ref="B707">_xlfn.LET(_xlpm.x,A707,_xlpm.n,--_xlfn.TEXTSPLIT(_xlpm.x," ",": "),_xlpm.t,--_xlfn.SINGLE(_xlpm.n),IF(OR(_xlpm.t=_xlfn.REDUCE(,_xlfn.DROP(_xlpm.n,1),_xlfn.LAMBDA(_xlpm.a,_xlpm.v,_xlfn.VSTACK(_xlpm.a*_xlpm.v,_xlpm.a+_xlpm.v)))),_xlpm.t))</f>
        <v>9261</v>
      </c>
      <c r="D707" cm="1">
        <f t="array" ref="D707">_xlfn.LET(_xlpm.x,A707,_xlpm.n,--_xlfn.TEXTSPLIT(_xlpm.x," ",": "),_xlpm.t,--_xlfn.SINGLE(_xlpm.n),IF(OR(_xlpm.t=_xlfn.REDUCE(,_xlfn.DROP(_xlpm.n,1),_xlfn.LAMBDA(_xlpm.a,_xlpm.v,_xlfn.VSTACK(_xlpm.a*_xlpm.v,_xlpm.a+_xlpm.v,--(_xlpm.a&amp;_xlpm.v))))),_xlpm.t))</f>
        <v>9261</v>
      </c>
    </row>
    <row r="708" spans="1:4">
      <c r="A708" s="1" t="s">
        <v>692</v>
      </c>
      <c r="B708" t="b" cm="1">
        <f t="array" ref="B708">_xlfn.LET(_xlpm.x,A708,_xlpm.n,--_xlfn.TEXTSPLIT(_xlpm.x," ",": "),_xlpm.t,--_xlfn.SINGLE(_xlpm.n),IF(OR(_xlpm.t=_xlfn.REDUCE(,_xlfn.DROP(_xlpm.n,1),_xlfn.LAMBDA(_xlpm.a,_xlpm.v,_xlfn.VSTACK(_xlpm.a*_xlpm.v,_xlpm.a+_xlpm.v)))),_xlpm.t))</f>
        <v>0</v>
      </c>
      <c r="D708" t="b" cm="1">
        <f t="array" ref="D708">_xlfn.LET(_xlpm.x,A708,_xlpm.n,--_xlfn.TEXTSPLIT(_xlpm.x,"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09" spans="1:4">
      <c r="A709" s="1" t="s">
        <v>693</v>
      </c>
      <c r="B709" cm="1">
        <f t="array" ref="B709">_xlfn.LET(_xlpm.x,A709,_xlpm.n,--_xlfn.TEXTSPLIT(_xlpm.x," ",": "),_xlpm.t,--_xlfn.SINGLE(_xlpm.n),IF(OR(_xlpm.t=_xlfn.REDUCE(,_xlfn.DROP(_xlpm.n,1),_xlfn.LAMBDA(_xlpm.a,_xlpm.v,_xlfn.VSTACK(_xlpm.a*_xlpm.v,_xlpm.a+_xlpm.v)))),_xlpm.t))</f>
        <v>4967</v>
      </c>
      <c r="D709" cm="1">
        <f t="array" ref="D709">_xlfn.LET(_xlpm.x,A709,_xlpm.n,--_xlfn.TEXTSPLIT(_xlpm.x," ",": "),_xlpm.t,--_xlfn.SINGLE(_xlpm.n),IF(OR(_xlpm.t=_xlfn.REDUCE(,_xlfn.DROP(_xlpm.n,1),_xlfn.LAMBDA(_xlpm.a,_xlpm.v,_xlfn.VSTACK(_xlpm.a*_xlpm.v,_xlpm.a+_xlpm.v,--(_xlpm.a&amp;_xlpm.v))))),_xlpm.t))</f>
        <v>4967</v>
      </c>
    </row>
    <row r="710" spans="1:4">
      <c r="A710" s="1" t="s">
        <v>694</v>
      </c>
      <c r="B710" cm="1">
        <f t="array" ref="B710">_xlfn.LET(_xlpm.x,A710,_xlpm.n,--_xlfn.TEXTSPLIT(_xlpm.x," ",": "),_xlpm.t,--_xlfn.SINGLE(_xlpm.n),IF(OR(_xlpm.t=_xlfn.REDUCE(,_xlfn.DROP(_xlpm.n,1),_xlfn.LAMBDA(_xlpm.a,_xlpm.v,_xlfn.VSTACK(_xlpm.a*_xlpm.v,_xlpm.a+_xlpm.v)))),_xlpm.t))</f>
        <v>127</v>
      </c>
      <c r="D710" cm="1">
        <f t="array" ref="D710">_xlfn.LET(_xlpm.x,A710,_xlpm.n,--_xlfn.TEXTSPLIT(_xlpm.x," ",": "),_xlpm.t,--_xlfn.SINGLE(_xlpm.n),IF(OR(_xlpm.t=_xlfn.REDUCE(,_xlfn.DROP(_xlpm.n,1),_xlfn.LAMBDA(_xlpm.a,_xlpm.v,_xlfn.VSTACK(_xlpm.a*_xlpm.v,_xlpm.a+_xlpm.v,--(_xlpm.a&amp;_xlpm.v))))),_xlpm.t))</f>
        <v>127</v>
      </c>
    </row>
    <row r="711" spans="1:4">
      <c r="A711" s="1" t="s">
        <v>695</v>
      </c>
      <c r="B711" t="b" cm="1">
        <f t="array" ref="B711">_xlfn.LET(_xlpm.x,A711,_xlpm.n,--_xlfn.TEXTSPLIT(_xlpm.x," ",": "),_xlpm.t,--_xlfn.SINGLE(_xlpm.n),IF(OR(_xlpm.t=_xlfn.REDUCE(,_xlfn.DROP(_xlpm.n,1),_xlfn.LAMBDA(_xlpm.a,_xlpm.v,_xlfn.VSTACK(_xlpm.a*_xlpm.v,_xlpm.a+_xlpm.v)))),_xlpm.t))</f>
        <v>0</v>
      </c>
      <c r="D711" t="b" cm="1">
        <f t="array" ref="D711">_xlfn.LET(_xlpm.x,A711,_xlpm.n,--_xlfn.TEXTSPLIT(_xlpm.x,"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12" spans="1:4">
      <c r="A712" s="1" t="s">
        <v>696</v>
      </c>
      <c r="B712" t="b" cm="1">
        <f t="array" ref="B712">_xlfn.LET(_xlpm.x,A712,_xlpm.n,--_xlfn.TEXTSPLIT(_xlpm.x," ",": "),_xlpm.t,--_xlfn.SINGLE(_xlpm.n),IF(OR(_xlpm.t=_xlfn.REDUCE(,_xlfn.DROP(_xlpm.n,1),_xlfn.LAMBDA(_xlpm.a,_xlpm.v,_xlfn.VSTACK(_xlpm.a*_xlpm.v,_xlpm.a+_xlpm.v)))),_xlpm.t))</f>
        <v>0</v>
      </c>
      <c r="D712" t="b" cm="1">
        <f t="array" ref="D712">_xlfn.LET(_xlpm.x,A712,_xlpm.n,--_xlfn.TEXTSPLIT(_xlpm.x,"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13" spans="1:4">
      <c r="A713" s="1" t="s">
        <v>697</v>
      </c>
      <c r="B713" cm="1">
        <f t="array" ref="B713">_xlfn.LET(_xlpm.x,A713,_xlpm.n,--_xlfn.TEXTSPLIT(_xlpm.x," ",": "),_xlpm.t,--_xlfn.SINGLE(_xlpm.n),IF(OR(_xlpm.t=_xlfn.REDUCE(,_xlfn.DROP(_xlpm.n,1),_xlfn.LAMBDA(_xlpm.a,_xlpm.v,_xlfn.VSTACK(_xlpm.a*_xlpm.v,_xlpm.a+_xlpm.v)))),_xlpm.t))</f>
        <v>7980159500</v>
      </c>
      <c r="D713" cm="1">
        <f t="array" ref="D713">_xlfn.LET(_xlpm.x,A713,_xlpm.n,--_xlfn.TEXTSPLIT(_xlpm.x," ",": "),_xlpm.t,--_xlfn.SINGLE(_xlpm.n),IF(OR(_xlpm.t=_xlfn.REDUCE(,_xlfn.DROP(_xlpm.n,1),_xlfn.LAMBDA(_xlpm.a,_xlpm.v,_xlfn.VSTACK(_xlpm.a*_xlpm.v,_xlpm.a+_xlpm.v,--(_xlpm.a&amp;_xlpm.v))))),_xlpm.t))</f>
        <v>7980159500</v>
      </c>
    </row>
    <row r="714" spans="1:4">
      <c r="A714" s="1" t="s">
        <v>698</v>
      </c>
      <c r="B714" t="b" cm="1">
        <f t="array" ref="B714">_xlfn.LET(_xlpm.x,A714,_xlpm.n,--_xlfn.TEXTSPLIT(_xlpm.x," ",": "),_xlpm.t,--_xlfn.SINGLE(_xlpm.n),IF(OR(_xlpm.t=_xlfn.REDUCE(,_xlfn.DROP(_xlpm.n,1),_xlfn.LAMBDA(_xlpm.a,_xlpm.v,_xlfn.VSTACK(_xlpm.a*_xlpm.v,_xlpm.a+_xlpm.v)))),_xlpm.t))</f>
        <v>0</v>
      </c>
      <c r="D714" cm="1">
        <f t="array" ref="D714">_xlfn.LET(_xlpm.x,A714,_xlpm.n,--_xlfn.TEXTSPLIT(_xlpm.x," ",": "),_xlpm.t,--_xlfn.SINGLE(_xlpm.n),IF(OR(_xlpm.t=_xlfn.REDUCE(,_xlfn.DROP(_xlpm.n,1),_xlfn.LAMBDA(_xlpm.a,_xlpm.v,_xlfn.VSTACK(_xlpm.a*_xlpm.v,_xlpm.a+_xlpm.v,--(_xlpm.a&amp;_xlpm.v))))),_xlpm.t))</f>
        <v>407641</v>
      </c>
    </row>
    <row r="715" spans="1:4">
      <c r="A715" s="1" t="s">
        <v>699</v>
      </c>
      <c r="B715" t="b" cm="1">
        <f t="array" ref="B715">_xlfn.LET(_xlpm.x,A715,_xlpm.n,--_xlfn.TEXTSPLIT(_xlpm.x," ",": "),_xlpm.t,--_xlfn.SINGLE(_xlpm.n),IF(OR(_xlpm.t=_xlfn.REDUCE(,_xlfn.DROP(_xlpm.n,1),_xlfn.LAMBDA(_xlpm.a,_xlpm.v,_xlfn.VSTACK(_xlpm.a*_xlpm.v,_xlpm.a+_xlpm.v)))),_xlpm.t))</f>
        <v>0</v>
      </c>
      <c r="D715" t="b" cm="1">
        <f t="array" ref="D715">_xlfn.LET(_xlpm.x,A715,_xlpm.n,--_xlfn.TEXTSPLIT(_xlpm.x,"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16" spans="1:4">
      <c r="A716" s="1" t="s">
        <v>700</v>
      </c>
      <c r="B716" t="b" cm="1">
        <f t="array" ref="B716">_xlfn.LET(_xlpm.x,A716,_xlpm.n,--_xlfn.TEXTSPLIT(_xlpm.x," ",": "),_xlpm.t,--_xlfn.SINGLE(_xlpm.n),IF(OR(_xlpm.t=_xlfn.REDUCE(,_xlfn.DROP(_xlpm.n,1),_xlfn.LAMBDA(_xlpm.a,_xlpm.v,_xlfn.VSTACK(_xlpm.a*_xlpm.v,_xlpm.a+_xlpm.v)))),_xlpm.t))</f>
        <v>0</v>
      </c>
      <c r="D716" t="b" cm="1">
        <f t="array" ref="D716">_xlfn.LET(_xlpm.x,A716,_xlpm.n,--_xlfn.TEXTSPLIT(_xlpm.x,"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17" spans="1:4">
      <c r="A717" s="1" t="s">
        <v>701</v>
      </c>
      <c r="B717" t="b" cm="1">
        <f t="array" ref="B717">_xlfn.LET(_xlpm.x,A717,_xlpm.n,--_xlfn.TEXTSPLIT(_xlpm.x," ",": "),_xlpm.t,--_xlfn.SINGLE(_xlpm.n),IF(OR(_xlpm.t=_xlfn.REDUCE(,_xlfn.DROP(_xlpm.n,1),_xlfn.LAMBDA(_xlpm.a,_xlpm.v,_xlfn.VSTACK(_xlpm.a*_xlpm.v,_xlpm.a+_xlpm.v)))),_xlpm.t))</f>
        <v>0</v>
      </c>
      <c r="D717" cm="1">
        <f t="array" ref="D717">_xlfn.LET(_xlpm.x,A717,_xlpm.n,--_xlfn.TEXTSPLIT(_xlpm.x," ",": "),_xlpm.t,--_xlfn.SINGLE(_xlpm.n),IF(OR(_xlpm.t=_xlfn.REDUCE(,_xlfn.DROP(_xlpm.n,1),_xlfn.LAMBDA(_xlpm.a,_xlpm.v,_xlfn.VSTACK(_xlpm.a*_xlpm.v,_xlpm.a+_xlpm.v,--(_xlpm.a&amp;_xlpm.v))))),_xlpm.t))</f>
        <v>415861205</v>
      </c>
    </row>
    <row r="718" spans="1:4">
      <c r="A718" s="1" t="s">
        <v>702</v>
      </c>
      <c r="B718" t="b" cm="1">
        <f t="array" ref="B718">_xlfn.LET(_xlpm.x,A718,_xlpm.n,--_xlfn.TEXTSPLIT(_xlpm.x," ",": "),_xlpm.t,--_xlfn.SINGLE(_xlpm.n),IF(OR(_xlpm.t=_xlfn.REDUCE(,_xlfn.DROP(_xlpm.n,1),_xlfn.LAMBDA(_xlpm.a,_xlpm.v,_xlfn.VSTACK(_xlpm.a*_xlpm.v,_xlpm.a+_xlpm.v)))),_xlpm.t))</f>
        <v>0</v>
      </c>
      <c r="D718" cm="1">
        <f t="array" ref="D718">_xlfn.LET(_xlpm.x,A718,_xlpm.n,--_xlfn.TEXTSPLIT(_xlpm.x," ",": "),_xlpm.t,--_xlfn.SINGLE(_xlpm.n),IF(OR(_xlpm.t=_xlfn.REDUCE(,_xlfn.DROP(_xlpm.n,1),_xlfn.LAMBDA(_xlpm.a,_xlpm.v,_xlfn.VSTACK(_xlpm.a*_xlpm.v,_xlpm.a+_xlpm.v,--(_xlpm.a&amp;_xlpm.v))))),_xlpm.t))</f>
        <v>1793389</v>
      </c>
    </row>
    <row r="719" spans="1:4">
      <c r="A719" s="1" t="s">
        <v>703</v>
      </c>
      <c r="B719" t="b" cm="1">
        <f t="array" ref="B719">_xlfn.LET(_xlpm.x,A719,_xlpm.n,--_xlfn.TEXTSPLIT(_xlpm.x," ",": "),_xlpm.t,--_xlfn.SINGLE(_xlpm.n),IF(OR(_xlpm.t=_xlfn.REDUCE(,_xlfn.DROP(_xlpm.n,1),_xlfn.LAMBDA(_xlpm.a,_xlpm.v,_xlfn.VSTACK(_xlpm.a*_xlpm.v,_xlpm.a+_xlpm.v)))),_xlpm.t))</f>
        <v>0</v>
      </c>
      <c r="D719" cm="1">
        <f t="array" ref="D719">_xlfn.LET(_xlpm.x,A719,_xlpm.n,--_xlfn.TEXTSPLIT(_xlpm.x," ",": "),_xlpm.t,--_xlfn.SINGLE(_xlpm.n),IF(OR(_xlpm.t=_xlfn.REDUCE(,_xlfn.DROP(_xlpm.n,1),_xlfn.LAMBDA(_xlpm.a,_xlpm.v,_xlfn.VSTACK(_xlpm.a*_xlpm.v,_xlpm.a+_xlpm.v,--(_xlpm.a&amp;_xlpm.v))))),_xlpm.t))</f>
        <v>5002300</v>
      </c>
    </row>
    <row r="720" spans="1:4">
      <c r="A720" s="1" t="s">
        <v>704</v>
      </c>
      <c r="B720" t="b" cm="1">
        <f t="array" ref="B720">_xlfn.LET(_xlpm.x,A720,_xlpm.n,--_xlfn.TEXTSPLIT(_xlpm.x," ",": "),_xlpm.t,--_xlfn.SINGLE(_xlpm.n),IF(OR(_xlpm.t=_xlfn.REDUCE(,_xlfn.DROP(_xlpm.n,1),_xlfn.LAMBDA(_xlpm.a,_xlpm.v,_xlfn.VSTACK(_xlpm.a*_xlpm.v,_xlpm.a+_xlpm.v)))),_xlpm.t))</f>
        <v>0</v>
      </c>
      <c r="D720" cm="1">
        <f t="array" ref="D720">_xlfn.LET(_xlpm.x,A720,_xlpm.n,--_xlfn.TEXTSPLIT(_xlpm.x," ",": "),_xlpm.t,--_xlfn.SINGLE(_xlpm.n),IF(OR(_xlpm.t=_xlfn.REDUCE(,_xlfn.DROP(_xlpm.n,1),_xlfn.LAMBDA(_xlpm.a,_xlpm.v,_xlfn.VSTACK(_xlpm.a*_xlpm.v,_xlpm.a+_xlpm.v,--(_xlpm.a&amp;_xlpm.v))))),_xlpm.t))</f>
        <v>19547220</v>
      </c>
    </row>
    <row r="721" spans="1:4">
      <c r="A721" s="1" t="s">
        <v>705</v>
      </c>
      <c r="B721" t="b" cm="1">
        <f t="array" ref="B721">_xlfn.LET(_xlpm.x,A721,_xlpm.n,--_xlfn.TEXTSPLIT(_xlpm.x," ",": "),_xlpm.t,--_xlfn.SINGLE(_xlpm.n),IF(OR(_xlpm.t=_xlfn.REDUCE(,_xlfn.DROP(_xlpm.n,1),_xlfn.LAMBDA(_xlpm.a,_xlpm.v,_xlfn.VSTACK(_xlpm.a*_xlpm.v,_xlpm.a+_xlpm.v)))),_xlpm.t))</f>
        <v>0</v>
      </c>
      <c r="D721" cm="1">
        <f t="array" ref="D721">_xlfn.LET(_xlpm.x,A721,_xlpm.n,--_xlfn.TEXTSPLIT(_xlpm.x," ",": "),_xlpm.t,--_xlfn.SINGLE(_xlpm.n),IF(OR(_xlpm.t=_xlfn.REDUCE(,_xlfn.DROP(_xlpm.n,1),_xlfn.LAMBDA(_xlpm.a,_xlpm.v,_xlfn.VSTACK(_xlpm.a*_xlpm.v,_xlpm.a+_xlpm.v,--(_xlpm.a&amp;_xlpm.v))))),_xlpm.t))</f>
        <v>111132</v>
      </c>
    </row>
    <row r="722" spans="1:4">
      <c r="A722" s="1" t="s">
        <v>706</v>
      </c>
      <c r="B722" t="b" cm="1">
        <f t="array" ref="B722">_xlfn.LET(_xlpm.x,A722,_xlpm.n,--_xlfn.TEXTSPLIT(_xlpm.x," ",": "),_xlpm.t,--_xlfn.SINGLE(_xlpm.n),IF(OR(_xlpm.t=_xlfn.REDUCE(,_xlfn.DROP(_xlpm.n,1),_xlfn.LAMBDA(_xlpm.a,_xlpm.v,_xlfn.VSTACK(_xlpm.a*_xlpm.v,_xlpm.a+_xlpm.v)))),_xlpm.t))</f>
        <v>0</v>
      </c>
      <c r="D722" cm="1">
        <f t="array" ref="D722">_xlfn.LET(_xlpm.x,A722,_xlpm.n,--_xlfn.TEXTSPLIT(_xlpm.x," ",": "),_xlpm.t,--_xlfn.SINGLE(_xlpm.n),IF(OR(_xlpm.t=_xlfn.REDUCE(,_xlfn.DROP(_xlpm.n,1),_xlfn.LAMBDA(_xlpm.a,_xlpm.v,_xlfn.VSTACK(_xlpm.a*_xlpm.v,_xlpm.a+_xlpm.v,--(_xlpm.a&amp;_xlpm.v))))),_xlpm.t))</f>
        <v>99347</v>
      </c>
    </row>
    <row r="723" spans="1:4">
      <c r="A723" s="1" t="s">
        <v>707</v>
      </c>
      <c r="B723" t="b" cm="1">
        <f t="array" ref="B723">_xlfn.LET(_xlpm.x,A723,_xlpm.n,--_xlfn.TEXTSPLIT(_xlpm.x," ",": "),_xlpm.t,--_xlfn.SINGLE(_xlpm.n),IF(OR(_xlpm.t=_xlfn.REDUCE(,_xlfn.DROP(_xlpm.n,1),_xlfn.LAMBDA(_xlpm.a,_xlpm.v,_xlfn.VSTACK(_xlpm.a*_xlpm.v,_xlpm.a+_xlpm.v)))),_xlpm.t))</f>
        <v>0</v>
      </c>
      <c r="D723" cm="1">
        <f t="array" ref="D723">_xlfn.LET(_xlpm.x,A723,_xlpm.n,--_xlfn.TEXTSPLIT(_xlpm.x," ",": "),_xlpm.t,--_xlfn.SINGLE(_xlpm.n),IF(OR(_xlpm.t=_xlfn.REDUCE(,_xlfn.DROP(_xlpm.n,1),_xlfn.LAMBDA(_xlpm.a,_xlpm.v,_xlfn.VSTACK(_xlpm.a*_xlpm.v,_xlpm.a+_xlpm.v,--(_xlpm.a&amp;_xlpm.v))))),_xlpm.t))</f>
        <v>9573169</v>
      </c>
    </row>
    <row r="724" spans="1:4">
      <c r="A724" s="1" t="s">
        <v>708</v>
      </c>
      <c r="B724" t="b" cm="1">
        <f t="array" ref="B724">_xlfn.LET(_xlpm.x,A724,_xlpm.n,--_xlfn.TEXTSPLIT(_xlpm.x," ",": "),_xlpm.t,--_xlfn.SINGLE(_xlpm.n),IF(OR(_xlpm.t=_xlfn.REDUCE(,_xlfn.DROP(_xlpm.n,1),_xlfn.LAMBDA(_xlpm.a,_xlpm.v,_xlfn.VSTACK(_xlpm.a*_xlpm.v,_xlpm.a+_xlpm.v)))),_xlpm.t))</f>
        <v>0</v>
      </c>
      <c r="D724" t="b" cm="1">
        <f t="array" ref="D724">_xlfn.LET(_xlpm.x,A724,_xlpm.n,--_xlfn.TEXTSPLIT(_xlpm.x,"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25" spans="1:4">
      <c r="A725" s="1" t="s">
        <v>709</v>
      </c>
      <c r="B725" t="b" cm="1">
        <f t="array" ref="B725">_xlfn.LET(_xlpm.x,A725,_xlpm.n,--_xlfn.TEXTSPLIT(_xlpm.x," ",": "),_xlpm.t,--_xlfn.SINGLE(_xlpm.n),IF(OR(_xlpm.t=_xlfn.REDUCE(,_xlfn.DROP(_xlpm.n,1),_xlfn.LAMBDA(_xlpm.a,_xlpm.v,_xlfn.VSTACK(_xlpm.a*_xlpm.v,_xlpm.a+_xlpm.v)))),_xlpm.t))</f>
        <v>0</v>
      </c>
      <c r="D725" cm="1">
        <f t="array" ref="D725">_xlfn.LET(_xlpm.x,A725,_xlpm.n,--_xlfn.TEXTSPLIT(_xlpm.x," ",": "),_xlpm.t,--_xlfn.SINGLE(_xlpm.n),IF(OR(_xlpm.t=_xlfn.REDUCE(,_xlfn.DROP(_xlpm.n,1),_xlfn.LAMBDA(_xlpm.a,_xlpm.v,_xlfn.VSTACK(_xlpm.a*_xlpm.v,_xlpm.a+_xlpm.v,--(_xlpm.a&amp;_xlpm.v))))),_xlpm.t))</f>
        <v>321318865</v>
      </c>
    </row>
    <row r="726" spans="1:4">
      <c r="A726" s="1" t="s">
        <v>710</v>
      </c>
      <c r="B726" t="b" cm="1">
        <f t="array" ref="B726">_xlfn.LET(_xlpm.x,A726,_xlpm.n,--_xlfn.TEXTSPLIT(_xlpm.x," ",": "),_xlpm.t,--_xlfn.SINGLE(_xlpm.n),IF(OR(_xlpm.t=_xlfn.REDUCE(,_xlfn.DROP(_xlpm.n,1),_xlfn.LAMBDA(_xlpm.a,_xlpm.v,_xlfn.VSTACK(_xlpm.a*_xlpm.v,_xlpm.a+_xlpm.v)))),_xlpm.t))</f>
        <v>0</v>
      </c>
      <c r="D726" t="b" cm="1">
        <f t="array" ref="D726">_xlfn.LET(_xlpm.x,A726,_xlpm.n,--_xlfn.TEXTSPLIT(_xlpm.x,"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27" spans="1:4">
      <c r="A727" s="1" t="s">
        <v>711</v>
      </c>
      <c r="B727" t="b" cm="1">
        <f t="array" ref="B727">_xlfn.LET(_xlpm.x,A727,_xlpm.n,--_xlfn.TEXTSPLIT(_xlpm.x," ",": "),_xlpm.t,--_xlfn.SINGLE(_xlpm.n),IF(OR(_xlpm.t=_xlfn.REDUCE(,_xlfn.DROP(_xlpm.n,1),_xlfn.LAMBDA(_xlpm.a,_xlpm.v,_xlfn.VSTACK(_xlpm.a*_xlpm.v,_xlpm.a+_xlpm.v)))),_xlpm.t))</f>
        <v>0</v>
      </c>
      <c r="D727" cm="1">
        <f t="array" ref="D727">_xlfn.LET(_xlpm.x,A727,_xlpm.n,--_xlfn.TEXTSPLIT(_xlpm.x," ",": "),_xlpm.t,--_xlfn.SINGLE(_xlpm.n),IF(OR(_xlpm.t=_xlfn.REDUCE(,_xlfn.DROP(_xlpm.n,1),_xlfn.LAMBDA(_xlpm.a,_xlpm.v,_xlfn.VSTACK(_xlpm.a*_xlpm.v,_xlpm.a+_xlpm.v,--(_xlpm.a&amp;_xlpm.v))))),_xlpm.t))</f>
        <v>55901976918</v>
      </c>
    </row>
    <row r="728" spans="1:4">
      <c r="A728" s="1" t="s">
        <v>712</v>
      </c>
      <c r="B728" t="b" cm="1">
        <f t="array" ref="B728">_xlfn.LET(_xlpm.x,A728,_xlpm.n,--_xlfn.TEXTSPLIT(_xlpm.x," ",": "),_xlpm.t,--_xlfn.SINGLE(_xlpm.n),IF(OR(_xlpm.t=_xlfn.REDUCE(,_xlfn.DROP(_xlpm.n,1),_xlfn.LAMBDA(_xlpm.a,_xlpm.v,_xlfn.VSTACK(_xlpm.a*_xlpm.v,_xlpm.a+_xlpm.v)))),_xlpm.t))</f>
        <v>0</v>
      </c>
      <c r="D728" t="b" cm="1">
        <f t="array" ref="D728">_xlfn.LET(_xlpm.x,A728,_xlpm.n,--_xlfn.TEXTSPLIT(_xlpm.x,"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29" spans="1:4">
      <c r="A729" s="1" t="s">
        <v>713</v>
      </c>
      <c r="B729" t="b" cm="1">
        <f t="array" ref="B729">_xlfn.LET(_xlpm.x,A729,_xlpm.n,--_xlfn.TEXTSPLIT(_xlpm.x," ",": "),_xlpm.t,--_xlfn.SINGLE(_xlpm.n),IF(OR(_xlpm.t=_xlfn.REDUCE(,_xlfn.DROP(_xlpm.n,1),_xlfn.LAMBDA(_xlpm.a,_xlpm.v,_xlfn.VSTACK(_xlpm.a*_xlpm.v,_xlpm.a+_xlpm.v)))),_xlpm.t))</f>
        <v>0</v>
      </c>
      <c r="D729" cm="1">
        <f t="array" ref="D729">_xlfn.LET(_xlpm.x,A729,_xlpm.n,--_xlfn.TEXTSPLIT(_xlpm.x," ",": "),_xlpm.t,--_xlfn.SINGLE(_xlpm.n),IF(OR(_xlpm.t=_xlfn.REDUCE(,_xlfn.DROP(_xlpm.n,1),_xlfn.LAMBDA(_xlpm.a,_xlpm.v,_xlfn.VSTACK(_xlpm.a*_xlpm.v,_xlpm.a+_xlpm.v,--(_xlpm.a&amp;_xlpm.v))))),_xlpm.t))</f>
        <v>188647</v>
      </c>
    </row>
    <row r="730" spans="1:4">
      <c r="A730" s="1" t="s">
        <v>714</v>
      </c>
      <c r="B730" t="b" cm="1">
        <f t="array" ref="B730">_xlfn.LET(_xlpm.x,A730,_xlpm.n,--_xlfn.TEXTSPLIT(_xlpm.x," ",": "),_xlpm.t,--_xlfn.SINGLE(_xlpm.n),IF(OR(_xlpm.t=_xlfn.REDUCE(,_xlfn.DROP(_xlpm.n,1),_xlfn.LAMBDA(_xlpm.a,_xlpm.v,_xlfn.VSTACK(_xlpm.a*_xlpm.v,_xlpm.a+_xlpm.v)))),_xlpm.t))</f>
        <v>0</v>
      </c>
      <c r="D730" cm="1">
        <f t="array" ref="D730">_xlfn.LET(_xlpm.x,A730,_xlpm.n,--_xlfn.TEXTSPLIT(_xlpm.x," ",": "),_xlpm.t,--_xlfn.SINGLE(_xlpm.n),IF(OR(_xlpm.t=_xlfn.REDUCE(,_xlfn.DROP(_xlpm.n,1),_xlfn.LAMBDA(_xlpm.a,_xlpm.v,_xlfn.VSTACK(_xlpm.a*_xlpm.v,_xlpm.a+_xlpm.v,--(_xlpm.a&amp;_xlpm.v))))),_xlpm.t))</f>
        <v>258096754</v>
      </c>
    </row>
    <row r="731" spans="1:4">
      <c r="A731" s="1" t="s">
        <v>715</v>
      </c>
      <c r="B731" t="b" cm="1">
        <f t="array" ref="B731">_xlfn.LET(_xlpm.x,A731,_xlpm.n,--_xlfn.TEXTSPLIT(_xlpm.x," ",": "),_xlpm.t,--_xlfn.SINGLE(_xlpm.n),IF(OR(_xlpm.t=_xlfn.REDUCE(,_xlfn.DROP(_xlpm.n,1),_xlfn.LAMBDA(_xlpm.a,_xlpm.v,_xlfn.VSTACK(_xlpm.a*_xlpm.v,_xlpm.a+_xlpm.v)))),_xlpm.t))</f>
        <v>0</v>
      </c>
      <c r="D731" cm="1">
        <f t="array" ref="D731">_xlfn.LET(_xlpm.x,A731,_xlpm.n,--_xlfn.TEXTSPLIT(_xlpm.x," ",": "),_xlpm.t,--_xlfn.SINGLE(_xlpm.n),IF(OR(_xlpm.t=_xlfn.REDUCE(,_xlfn.DROP(_xlpm.n,1),_xlfn.LAMBDA(_xlpm.a,_xlpm.v,_xlfn.VSTACK(_xlpm.a*_xlpm.v,_xlpm.a+_xlpm.v,--(_xlpm.a&amp;_xlpm.v))))),_xlpm.t))</f>
        <v>1730211866</v>
      </c>
    </row>
    <row r="732" spans="1:4">
      <c r="A732" s="1" t="s">
        <v>716</v>
      </c>
      <c r="B732" cm="1">
        <f t="array" ref="B732">_xlfn.LET(_xlpm.x,A732,_xlpm.n,--_xlfn.TEXTSPLIT(_xlpm.x," ",": "),_xlpm.t,--_xlfn.SINGLE(_xlpm.n),IF(OR(_xlpm.t=_xlfn.REDUCE(,_xlfn.DROP(_xlpm.n,1),_xlfn.LAMBDA(_xlpm.a,_xlpm.v,_xlfn.VSTACK(_xlpm.a*_xlpm.v,_xlpm.a+_xlpm.v)))),_xlpm.t))</f>
        <v>184649</v>
      </c>
      <c r="D732" cm="1">
        <f t="array" ref="D732">_xlfn.LET(_xlpm.x,A732,_xlpm.n,--_xlfn.TEXTSPLIT(_xlpm.x," ",": "),_xlpm.t,--_xlfn.SINGLE(_xlpm.n),IF(OR(_xlpm.t=_xlfn.REDUCE(,_xlfn.DROP(_xlpm.n,1),_xlfn.LAMBDA(_xlpm.a,_xlpm.v,_xlfn.VSTACK(_xlpm.a*_xlpm.v,_xlpm.a+_xlpm.v,--(_xlpm.a&amp;_xlpm.v))))),_xlpm.t))</f>
        <v>184649</v>
      </c>
    </row>
    <row r="733" spans="1:4">
      <c r="A733" s="1" t="s">
        <v>717</v>
      </c>
      <c r="B733" t="b" cm="1">
        <f t="array" ref="B733">_xlfn.LET(_xlpm.x,A733,_xlpm.n,--_xlfn.TEXTSPLIT(_xlpm.x," ",": "),_xlpm.t,--_xlfn.SINGLE(_xlpm.n),IF(OR(_xlpm.t=_xlfn.REDUCE(,_xlfn.DROP(_xlpm.n,1),_xlfn.LAMBDA(_xlpm.a,_xlpm.v,_xlfn.VSTACK(_xlpm.a*_xlpm.v,_xlpm.a+_xlpm.v)))),_xlpm.t))</f>
        <v>0</v>
      </c>
      <c r="D733" t="b" cm="1">
        <f t="array" ref="D733">_xlfn.LET(_xlpm.x,A733,_xlpm.n,--_xlfn.TEXTSPLIT(_xlpm.x,"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34" spans="1:4">
      <c r="A734" s="1" t="s">
        <v>718</v>
      </c>
      <c r="B734" cm="1">
        <f t="array" ref="B734">_xlfn.LET(_xlpm.x,A734,_xlpm.n,--_xlfn.TEXTSPLIT(_xlpm.x," ",": "),_xlpm.t,--_xlfn.SINGLE(_xlpm.n),IF(OR(_xlpm.t=_xlfn.REDUCE(,_xlfn.DROP(_xlpm.n,1),_xlfn.LAMBDA(_xlpm.a,_xlpm.v,_xlfn.VSTACK(_xlpm.a*_xlpm.v,_xlpm.a+_xlpm.v)))),_xlpm.t))</f>
        <v>542470680</v>
      </c>
      <c r="D734" cm="1">
        <f t="array" ref="D734">_xlfn.LET(_xlpm.x,A734,_xlpm.n,--_xlfn.TEXTSPLIT(_xlpm.x," ",": "),_xlpm.t,--_xlfn.SINGLE(_xlpm.n),IF(OR(_xlpm.t=_xlfn.REDUCE(,_xlfn.DROP(_xlpm.n,1),_xlfn.LAMBDA(_xlpm.a,_xlpm.v,_xlfn.VSTACK(_xlpm.a*_xlpm.v,_xlpm.a+_xlpm.v,--(_xlpm.a&amp;_xlpm.v))))),_xlpm.t))</f>
        <v>542470680</v>
      </c>
    </row>
    <row r="735" spans="1:4">
      <c r="A735" s="1" t="s">
        <v>719</v>
      </c>
      <c r="B735" cm="1">
        <f t="array" ref="B735">_xlfn.LET(_xlpm.x,A735,_xlpm.n,--_xlfn.TEXTSPLIT(_xlpm.x," ",": "),_xlpm.t,--_xlfn.SINGLE(_xlpm.n),IF(OR(_xlpm.t=_xlfn.REDUCE(,_xlfn.DROP(_xlpm.n,1),_xlfn.LAMBDA(_xlpm.a,_xlpm.v,_xlfn.VSTACK(_xlpm.a*_xlpm.v,_xlpm.a+_xlpm.v)))),_xlpm.t))</f>
        <v>4386816</v>
      </c>
      <c r="D735" cm="1">
        <f t="array" ref="D735">_xlfn.LET(_xlpm.x,A735,_xlpm.n,--_xlfn.TEXTSPLIT(_xlpm.x," ",": "),_xlpm.t,--_xlfn.SINGLE(_xlpm.n),IF(OR(_xlpm.t=_xlfn.REDUCE(,_xlfn.DROP(_xlpm.n,1),_xlfn.LAMBDA(_xlpm.a,_xlpm.v,_xlfn.VSTACK(_xlpm.a*_xlpm.v,_xlpm.a+_xlpm.v,--(_xlpm.a&amp;_xlpm.v))))),_xlpm.t))</f>
        <v>4386816</v>
      </c>
    </row>
    <row r="736" spans="1:4">
      <c r="A736" s="1" t="s">
        <v>720</v>
      </c>
      <c r="B736" t="b" cm="1">
        <f t="array" ref="B736">_xlfn.LET(_xlpm.x,A736,_xlpm.n,--_xlfn.TEXTSPLIT(_xlpm.x," ",": "),_xlpm.t,--_xlfn.SINGLE(_xlpm.n),IF(OR(_xlpm.t=_xlfn.REDUCE(,_xlfn.DROP(_xlpm.n,1),_xlfn.LAMBDA(_xlpm.a,_xlpm.v,_xlfn.VSTACK(_xlpm.a*_xlpm.v,_xlpm.a+_xlpm.v)))),_xlpm.t))</f>
        <v>0</v>
      </c>
      <c r="D736" cm="1">
        <f t="array" ref="D736">_xlfn.LET(_xlpm.x,A736,_xlpm.n,--_xlfn.TEXTSPLIT(_xlpm.x," ",": "),_xlpm.t,--_xlfn.SINGLE(_xlpm.n),IF(OR(_xlpm.t=_xlfn.REDUCE(,_xlfn.DROP(_xlpm.n,1),_xlfn.LAMBDA(_xlpm.a,_xlpm.v,_xlfn.VSTACK(_xlpm.a*_xlpm.v,_xlpm.a+_xlpm.v,--(_xlpm.a&amp;_xlpm.v))))),_xlpm.t))</f>
        <v>15242</v>
      </c>
    </row>
    <row r="737" spans="1:4">
      <c r="A737" s="1" t="s">
        <v>721</v>
      </c>
      <c r="B737" t="b" cm="1">
        <f t="array" ref="B737">_xlfn.LET(_xlpm.x,A737,_xlpm.n,--_xlfn.TEXTSPLIT(_xlpm.x," ",": "),_xlpm.t,--_xlfn.SINGLE(_xlpm.n),IF(OR(_xlpm.t=_xlfn.REDUCE(,_xlfn.DROP(_xlpm.n,1),_xlfn.LAMBDA(_xlpm.a,_xlpm.v,_xlfn.VSTACK(_xlpm.a*_xlpm.v,_xlpm.a+_xlpm.v)))),_xlpm.t))</f>
        <v>0</v>
      </c>
      <c r="D737" cm="1">
        <f t="array" ref="D737">_xlfn.LET(_xlpm.x,A737,_xlpm.n,--_xlfn.TEXTSPLIT(_xlpm.x," ",": "),_xlpm.t,--_xlfn.SINGLE(_xlpm.n),IF(OR(_xlpm.t=_xlfn.REDUCE(,_xlfn.DROP(_xlpm.n,1),_xlfn.LAMBDA(_xlpm.a,_xlpm.v,_xlfn.VSTACK(_xlpm.a*_xlpm.v,_xlpm.a+_xlpm.v,--(_xlpm.a&amp;_xlpm.v))))),_xlpm.t))</f>
        <v>9655887835</v>
      </c>
    </row>
    <row r="738" spans="1:4">
      <c r="A738" s="1" t="s">
        <v>722</v>
      </c>
      <c r="B738" t="b" cm="1">
        <f t="array" ref="B738">_xlfn.LET(_xlpm.x,A738,_xlpm.n,--_xlfn.TEXTSPLIT(_xlpm.x," ",": "),_xlpm.t,--_xlfn.SINGLE(_xlpm.n),IF(OR(_xlpm.t=_xlfn.REDUCE(,_xlfn.DROP(_xlpm.n,1),_xlfn.LAMBDA(_xlpm.a,_xlpm.v,_xlfn.VSTACK(_xlpm.a*_xlpm.v,_xlpm.a+_xlpm.v)))),_xlpm.t))</f>
        <v>0</v>
      </c>
      <c r="D738" t="b" cm="1">
        <f t="array" ref="D738">_xlfn.LET(_xlpm.x,A738,_xlpm.n,--_xlfn.TEXTSPLIT(_xlpm.x,"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39" spans="1:4">
      <c r="A739" s="1" t="s">
        <v>723</v>
      </c>
      <c r="B739" t="b" cm="1">
        <f t="array" ref="B739">_xlfn.LET(_xlpm.x,A739,_xlpm.n,--_xlfn.TEXTSPLIT(_xlpm.x," ",": "),_xlpm.t,--_xlfn.SINGLE(_xlpm.n),IF(OR(_xlpm.t=_xlfn.REDUCE(,_xlfn.DROP(_xlpm.n,1),_xlfn.LAMBDA(_xlpm.a,_xlpm.v,_xlfn.VSTACK(_xlpm.a*_xlpm.v,_xlpm.a+_xlpm.v)))),_xlpm.t))</f>
        <v>0</v>
      </c>
      <c r="D739" cm="1">
        <f t="array" ref="D739">_xlfn.LET(_xlpm.x,A739,_xlpm.n,--_xlfn.TEXTSPLIT(_xlpm.x," ",": "),_xlpm.t,--_xlfn.SINGLE(_xlpm.n),IF(OR(_xlpm.t=_xlfn.REDUCE(,_xlfn.DROP(_xlpm.n,1),_xlfn.LAMBDA(_xlpm.a,_xlpm.v,_xlfn.VSTACK(_xlpm.a*_xlpm.v,_xlpm.a+_xlpm.v,--(_xlpm.a&amp;_xlpm.v))))),_xlpm.t))</f>
        <v>207563285</v>
      </c>
    </row>
    <row r="740" spans="1:4">
      <c r="A740" s="1" t="s">
        <v>724</v>
      </c>
      <c r="B740" cm="1">
        <f t="array" ref="B740">_xlfn.LET(_xlpm.x,A740,_xlpm.n,--_xlfn.TEXTSPLIT(_xlpm.x," ",": "),_xlpm.t,--_xlfn.SINGLE(_xlpm.n),IF(OR(_xlpm.t=_xlfn.REDUCE(,_xlfn.DROP(_xlpm.n,1),_xlfn.LAMBDA(_xlpm.a,_xlpm.v,_xlfn.VSTACK(_xlpm.a*_xlpm.v,_xlpm.a+_xlpm.v)))),_xlpm.t))</f>
        <v>558623360</v>
      </c>
      <c r="D740" cm="1">
        <f t="array" ref="D740">_xlfn.LET(_xlpm.x,A740,_xlpm.n,--_xlfn.TEXTSPLIT(_xlpm.x," ",": "),_xlpm.t,--_xlfn.SINGLE(_xlpm.n),IF(OR(_xlpm.t=_xlfn.REDUCE(,_xlfn.DROP(_xlpm.n,1),_xlfn.LAMBDA(_xlpm.a,_xlpm.v,_xlfn.VSTACK(_xlpm.a*_xlpm.v,_xlpm.a+_xlpm.v,--(_xlpm.a&amp;_xlpm.v))))),_xlpm.t))</f>
        <v>558623360</v>
      </c>
    </row>
    <row r="741" spans="1:4">
      <c r="A741" s="1" t="s">
        <v>725</v>
      </c>
      <c r="B741" t="b" cm="1">
        <f t="array" ref="B741">_xlfn.LET(_xlpm.x,A741,_xlpm.n,--_xlfn.TEXTSPLIT(_xlpm.x," ",": "),_xlpm.t,--_xlfn.SINGLE(_xlpm.n),IF(OR(_xlpm.t=_xlfn.REDUCE(,_xlfn.DROP(_xlpm.n,1),_xlfn.LAMBDA(_xlpm.a,_xlpm.v,_xlfn.VSTACK(_xlpm.a*_xlpm.v,_xlpm.a+_xlpm.v)))),_xlpm.t))</f>
        <v>0</v>
      </c>
      <c r="D741" cm="1">
        <f t="array" ref="D741">_xlfn.LET(_xlpm.x,A741,_xlpm.n,--_xlfn.TEXTSPLIT(_xlpm.x," ",": "),_xlpm.t,--_xlfn.SINGLE(_xlpm.n),IF(OR(_xlpm.t=_xlfn.REDUCE(,_xlfn.DROP(_xlpm.n,1),_xlfn.LAMBDA(_xlpm.a,_xlpm.v,_xlfn.VSTACK(_xlpm.a*_xlpm.v,_xlpm.a+_xlpm.v,--(_xlpm.a&amp;_xlpm.v))))),_xlpm.t))</f>
        <v>17732</v>
      </c>
    </row>
    <row r="742" spans="1:4">
      <c r="A742" s="1" t="s">
        <v>726</v>
      </c>
      <c r="B742" cm="1">
        <f t="array" ref="B742">_xlfn.LET(_xlpm.x,A742,_xlpm.n,--_xlfn.TEXTSPLIT(_xlpm.x," ",": "),_xlpm.t,--_xlfn.SINGLE(_xlpm.n),IF(OR(_xlpm.t=_xlfn.REDUCE(,_xlfn.DROP(_xlpm.n,1),_xlfn.LAMBDA(_xlpm.a,_xlpm.v,_xlfn.VSTACK(_xlpm.a*_xlpm.v,_xlpm.a+_xlpm.v)))),_xlpm.t))</f>
        <v>6900</v>
      </c>
      <c r="D742" cm="1">
        <f t="array" ref="D742">_xlfn.LET(_xlpm.x,A742,_xlpm.n,--_xlfn.TEXTSPLIT(_xlpm.x," ",": "),_xlpm.t,--_xlfn.SINGLE(_xlpm.n),IF(OR(_xlpm.t=_xlfn.REDUCE(,_xlfn.DROP(_xlpm.n,1),_xlfn.LAMBDA(_xlpm.a,_xlpm.v,_xlfn.VSTACK(_xlpm.a*_xlpm.v,_xlpm.a+_xlpm.v,--(_xlpm.a&amp;_xlpm.v))))),_xlpm.t))</f>
        <v>6900</v>
      </c>
    </row>
    <row r="743" spans="1:4">
      <c r="A743" s="1" t="s">
        <v>727</v>
      </c>
      <c r="B743" t="b" cm="1">
        <f t="array" ref="B743">_xlfn.LET(_xlpm.x,A743,_xlpm.n,--_xlfn.TEXTSPLIT(_xlpm.x," ",": "),_xlpm.t,--_xlfn.SINGLE(_xlpm.n),IF(OR(_xlpm.t=_xlfn.REDUCE(,_xlfn.DROP(_xlpm.n,1),_xlfn.LAMBDA(_xlpm.a,_xlpm.v,_xlfn.VSTACK(_xlpm.a*_xlpm.v,_xlpm.a+_xlpm.v)))),_xlpm.t))</f>
        <v>0</v>
      </c>
      <c r="D743" t="b" cm="1">
        <f t="array" ref="D743">_xlfn.LET(_xlpm.x,A743,_xlpm.n,--_xlfn.TEXTSPLIT(_xlpm.x,"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44" spans="1:4">
      <c r="A744" s="1" t="s">
        <v>728</v>
      </c>
      <c r="B744" t="b" cm="1">
        <f t="array" ref="B744">_xlfn.LET(_xlpm.x,A744,_xlpm.n,--_xlfn.TEXTSPLIT(_xlpm.x," ",": "),_xlpm.t,--_xlfn.SINGLE(_xlpm.n),IF(OR(_xlpm.t=_xlfn.REDUCE(,_xlfn.DROP(_xlpm.n,1),_xlfn.LAMBDA(_xlpm.a,_xlpm.v,_xlfn.VSTACK(_xlpm.a*_xlpm.v,_xlpm.a+_xlpm.v)))),_xlpm.t))</f>
        <v>0</v>
      </c>
      <c r="D744" t="b" cm="1">
        <f t="array" ref="D744">_xlfn.LET(_xlpm.x,A744,_xlpm.n,--_xlfn.TEXTSPLIT(_xlpm.x,"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45" spans="1:4">
      <c r="A745" s="1" t="s">
        <v>729</v>
      </c>
      <c r="B745" cm="1">
        <f t="array" ref="B745">_xlfn.LET(_xlpm.x,A745,_xlpm.n,--_xlfn.TEXTSPLIT(_xlpm.x," ",": "),_xlpm.t,--_xlfn.SINGLE(_xlpm.n),IF(OR(_xlpm.t=_xlfn.REDUCE(,_xlfn.DROP(_xlpm.n,1),_xlfn.LAMBDA(_xlpm.a,_xlpm.v,_xlfn.VSTACK(_xlpm.a*_xlpm.v,_xlpm.a+_xlpm.v)))),_xlpm.t))</f>
        <v>5263</v>
      </c>
      <c r="D745" cm="1">
        <f t="array" ref="D745">_xlfn.LET(_xlpm.x,A745,_xlpm.n,--_xlfn.TEXTSPLIT(_xlpm.x," ",": "),_xlpm.t,--_xlfn.SINGLE(_xlpm.n),IF(OR(_xlpm.t=_xlfn.REDUCE(,_xlfn.DROP(_xlpm.n,1),_xlfn.LAMBDA(_xlpm.a,_xlpm.v,_xlfn.VSTACK(_xlpm.a*_xlpm.v,_xlpm.a+_xlpm.v,--(_xlpm.a&amp;_xlpm.v))))),_xlpm.t))</f>
        <v>5263</v>
      </c>
    </row>
    <row r="746" spans="1:4">
      <c r="A746" s="1" t="s">
        <v>730</v>
      </c>
      <c r="B746" cm="1">
        <f t="array" ref="B746">_xlfn.LET(_xlpm.x,A746,_xlpm.n,--_xlfn.TEXTSPLIT(_xlpm.x," ",": "),_xlpm.t,--_xlfn.SINGLE(_xlpm.n),IF(OR(_xlpm.t=_xlfn.REDUCE(,_xlfn.DROP(_xlpm.n,1),_xlfn.LAMBDA(_xlpm.a,_xlpm.v,_xlfn.VSTACK(_xlpm.a*_xlpm.v,_xlpm.a+_xlpm.v)))),_xlpm.t))</f>
        <v>432976</v>
      </c>
      <c r="D746" cm="1">
        <f t="array" ref="D746">_xlfn.LET(_xlpm.x,A746,_xlpm.n,--_xlfn.TEXTSPLIT(_xlpm.x," ",": "),_xlpm.t,--_xlfn.SINGLE(_xlpm.n),IF(OR(_xlpm.t=_xlfn.REDUCE(,_xlfn.DROP(_xlpm.n,1),_xlfn.LAMBDA(_xlpm.a,_xlpm.v,_xlfn.VSTACK(_xlpm.a*_xlpm.v,_xlpm.a+_xlpm.v,--(_xlpm.a&amp;_xlpm.v))))),_xlpm.t))</f>
        <v>432976</v>
      </c>
    </row>
    <row r="747" spans="1:4">
      <c r="A747" s="1" t="s">
        <v>731</v>
      </c>
      <c r="B747" cm="1">
        <f t="array" ref="B747">_xlfn.LET(_xlpm.x,A747,_xlpm.n,--_xlfn.TEXTSPLIT(_xlpm.x," ",": "),_xlpm.t,--_xlfn.SINGLE(_xlpm.n),IF(OR(_xlpm.t=_xlfn.REDUCE(,_xlfn.DROP(_xlpm.n,1),_xlfn.LAMBDA(_xlpm.a,_xlpm.v,_xlfn.VSTACK(_xlpm.a*_xlpm.v,_xlpm.a+_xlpm.v)))),_xlpm.t))</f>
        <v>1060920</v>
      </c>
      <c r="D747" cm="1">
        <f t="array" ref="D747">_xlfn.LET(_xlpm.x,A747,_xlpm.n,--_xlfn.TEXTSPLIT(_xlpm.x," ",": "),_xlpm.t,--_xlfn.SINGLE(_xlpm.n),IF(OR(_xlpm.t=_xlfn.REDUCE(,_xlfn.DROP(_xlpm.n,1),_xlfn.LAMBDA(_xlpm.a,_xlpm.v,_xlfn.VSTACK(_xlpm.a*_xlpm.v,_xlpm.a+_xlpm.v,--(_xlpm.a&amp;_xlpm.v))))),_xlpm.t))</f>
        <v>1060920</v>
      </c>
    </row>
    <row r="748" spans="1:4">
      <c r="A748" s="1" t="s">
        <v>732</v>
      </c>
      <c r="B748" t="b" cm="1">
        <f t="array" ref="B748">_xlfn.LET(_xlpm.x,A748,_xlpm.n,--_xlfn.TEXTSPLIT(_xlpm.x," ",": "),_xlpm.t,--_xlfn.SINGLE(_xlpm.n),IF(OR(_xlpm.t=_xlfn.REDUCE(,_xlfn.DROP(_xlpm.n,1),_xlfn.LAMBDA(_xlpm.a,_xlpm.v,_xlfn.VSTACK(_xlpm.a*_xlpm.v,_xlpm.a+_xlpm.v)))),_xlpm.t))</f>
        <v>0</v>
      </c>
      <c r="D748" cm="1">
        <f t="array" ref="D748">_xlfn.LET(_xlpm.x,A748,_xlpm.n,--_xlfn.TEXTSPLIT(_xlpm.x," ",": "),_xlpm.t,--_xlfn.SINGLE(_xlpm.n),IF(OR(_xlpm.t=_xlfn.REDUCE(,_xlfn.DROP(_xlpm.n,1),_xlfn.LAMBDA(_xlpm.a,_xlpm.v,_xlfn.VSTACK(_xlpm.a*_xlpm.v,_xlpm.a+_xlpm.v,--(_xlpm.a&amp;_xlpm.v))))),_xlpm.t))</f>
        <v>56859</v>
      </c>
    </row>
    <row r="749" spans="1:4">
      <c r="A749" s="1" t="s">
        <v>733</v>
      </c>
      <c r="B749" t="b" cm="1">
        <f t="array" ref="B749">_xlfn.LET(_xlpm.x,A749,_xlpm.n,--_xlfn.TEXTSPLIT(_xlpm.x," ",": "),_xlpm.t,--_xlfn.SINGLE(_xlpm.n),IF(OR(_xlpm.t=_xlfn.REDUCE(,_xlfn.DROP(_xlpm.n,1),_xlfn.LAMBDA(_xlpm.a,_xlpm.v,_xlfn.VSTACK(_xlpm.a*_xlpm.v,_xlpm.a+_xlpm.v)))),_xlpm.t))</f>
        <v>0</v>
      </c>
      <c r="D749" cm="1">
        <f t="array" ref="D749">_xlfn.LET(_xlpm.x,A749,_xlpm.n,--_xlfn.TEXTSPLIT(_xlpm.x," ",": "),_xlpm.t,--_xlfn.SINGLE(_xlpm.n),IF(OR(_xlpm.t=_xlfn.REDUCE(,_xlfn.DROP(_xlpm.n,1),_xlfn.LAMBDA(_xlpm.a,_xlpm.v,_xlfn.VSTACK(_xlpm.a*_xlpm.v,_xlpm.a+_xlpm.v,--(_xlpm.a&amp;_xlpm.v))))),_xlpm.t))</f>
        <v>2337890110</v>
      </c>
    </row>
    <row r="750" spans="1:4">
      <c r="A750" s="1" t="s">
        <v>734</v>
      </c>
      <c r="B750" t="b" cm="1">
        <f t="array" ref="B750">_xlfn.LET(_xlpm.x,A750,_xlpm.n,--_xlfn.TEXTSPLIT(_xlpm.x," ",": "),_xlpm.t,--_xlfn.SINGLE(_xlpm.n),IF(OR(_xlpm.t=_xlfn.REDUCE(,_xlfn.DROP(_xlpm.n,1),_xlfn.LAMBDA(_xlpm.a,_xlpm.v,_xlfn.VSTACK(_xlpm.a*_xlpm.v,_xlpm.a+_xlpm.v)))),_xlpm.t))</f>
        <v>0</v>
      </c>
      <c r="D750" cm="1">
        <f t="array" ref="D750">_xlfn.LET(_xlpm.x,A750,_xlpm.n,--_xlfn.TEXTSPLIT(_xlpm.x," ",": "),_xlpm.t,--_xlfn.SINGLE(_xlpm.n),IF(OR(_xlpm.t=_xlfn.REDUCE(,_xlfn.DROP(_xlpm.n,1),_xlfn.LAMBDA(_xlpm.a,_xlpm.v,_xlfn.VSTACK(_xlpm.a*_xlpm.v,_xlpm.a+_xlpm.v,--(_xlpm.a&amp;_xlpm.v))))),_xlpm.t))</f>
        <v>19748726324</v>
      </c>
    </row>
    <row r="751" spans="1:4">
      <c r="A751" s="1" t="s">
        <v>735</v>
      </c>
      <c r="B751" t="b" cm="1">
        <f t="array" ref="B751">_xlfn.LET(_xlpm.x,A751,_xlpm.n,--_xlfn.TEXTSPLIT(_xlpm.x," ",": "),_xlpm.t,--_xlfn.SINGLE(_xlpm.n),IF(OR(_xlpm.t=_xlfn.REDUCE(,_xlfn.DROP(_xlpm.n,1),_xlfn.LAMBDA(_xlpm.a,_xlpm.v,_xlfn.VSTACK(_xlpm.a*_xlpm.v,_xlpm.a+_xlpm.v)))),_xlpm.t))</f>
        <v>0</v>
      </c>
      <c r="D751" cm="1">
        <f t="array" ref="D751">_xlfn.LET(_xlpm.x,A751,_xlpm.n,--_xlfn.TEXTSPLIT(_xlpm.x," ",": "),_xlpm.t,--_xlfn.SINGLE(_xlpm.n),IF(OR(_xlpm.t=_xlfn.REDUCE(,_xlfn.DROP(_xlpm.n,1),_xlfn.LAMBDA(_xlpm.a,_xlpm.v,_xlfn.VSTACK(_xlpm.a*_xlpm.v,_xlpm.a+_xlpm.v,--(_xlpm.a&amp;_xlpm.v))))),_xlpm.t))</f>
        <v>3330862922</v>
      </c>
    </row>
    <row r="752" spans="1:4">
      <c r="A752" s="1" t="s">
        <v>736</v>
      </c>
      <c r="B752" t="b" cm="1">
        <f t="array" ref="B752">_xlfn.LET(_xlpm.x,A752,_xlpm.n,--_xlfn.TEXTSPLIT(_xlpm.x," ",": "),_xlpm.t,--_xlfn.SINGLE(_xlpm.n),IF(OR(_xlpm.t=_xlfn.REDUCE(,_xlfn.DROP(_xlpm.n,1),_xlfn.LAMBDA(_xlpm.a,_xlpm.v,_xlfn.VSTACK(_xlpm.a*_xlpm.v,_xlpm.a+_xlpm.v)))),_xlpm.t))</f>
        <v>0</v>
      </c>
      <c r="D752" cm="1">
        <f t="array" ref="D752">_xlfn.LET(_xlpm.x,A752,_xlpm.n,--_xlfn.TEXTSPLIT(_xlpm.x," ",": "),_xlpm.t,--_xlfn.SINGLE(_xlpm.n),IF(OR(_xlpm.t=_xlfn.REDUCE(,_xlfn.DROP(_xlpm.n,1),_xlfn.LAMBDA(_xlpm.a,_xlpm.v,_xlfn.VSTACK(_xlpm.a*_xlpm.v,_xlpm.a+_xlpm.v,--(_xlpm.a&amp;_xlpm.v))))),_xlpm.t))</f>
        <v>11890703</v>
      </c>
    </row>
    <row r="753" spans="1:4">
      <c r="A753" s="1" t="s">
        <v>737</v>
      </c>
      <c r="B753" t="b" cm="1">
        <f t="array" ref="B753">_xlfn.LET(_xlpm.x,A753,_xlpm.n,--_xlfn.TEXTSPLIT(_xlpm.x," ",": "),_xlpm.t,--_xlfn.SINGLE(_xlpm.n),IF(OR(_xlpm.t=_xlfn.REDUCE(,_xlfn.DROP(_xlpm.n,1),_xlfn.LAMBDA(_xlpm.a,_xlpm.v,_xlfn.VSTACK(_xlpm.a*_xlpm.v,_xlpm.a+_xlpm.v)))),_xlpm.t))</f>
        <v>0</v>
      </c>
      <c r="D753" cm="1">
        <f t="array" ref="D753">_xlfn.LET(_xlpm.x,A753,_xlpm.n,--_xlfn.TEXTSPLIT(_xlpm.x," ",": "),_xlpm.t,--_xlfn.SINGLE(_xlpm.n),IF(OR(_xlpm.t=_xlfn.REDUCE(,_xlfn.DROP(_xlpm.n,1),_xlfn.LAMBDA(_xlpm.a,_xlpm.v,_xlfn.VSTACK(_xlpm.a*_xlpm.v,_xlpm.a+_xlpm.v,--(_xlpm.a&amp;_xlpm.v))))),_xlpm.t))</f>
        <v>190830087</v>
      </c>
    </row>
    <row r="754" spans="1:4">
      <c r="A754" s="1" t="s">
        <v>738</v>
      </c>
      <c r="B754" cm="1">
        <f t="array" ref="B754">_xlfn.LET(_xlpm.x,A754,_xlpm.n,--_xlfn.TEXTSPLIT(_xlpm.x," ",": "),_xlpm.t,--_xlfn.SINGLE(_xlpm.n),IF(OR(_xlpm.t=_xlfn.REDUCE(,_xlfn.DROP(_xlpm.n,1),_xlfn.LAMBDA(_xlpm.a,_xlpm.v,_xlfn.VSTACK(_xlpm.a*_xlpm.v,_xlpm.a+_xlpm.v)))),_xlpm.t))</f>
        <v>183084</v>
      </c>
      <c r="D754" cm="1">
        <f t="array" ref="D754">_xlfn.LET(_xlpm.x,A754,_xlpm.n,--_xlfn.TEXTSPLIT(_xlpm.x," ",": "),_xlpm.t,--_xlfn.SINGLE(_xlpm.n),IF(OR(_xlpm.t=_xlfn.REDUCE(,_xlfn.DROP(_xlpm.n,1),_xlfn.LAMBDA(_xlpm.a,_xlpm.v,_xlfn.VSTACK(_xlpm.a*_xlpm.v,_xlpm.a+_xlpm.v,--(_xlpm.a&amp;_xlpm.v))))),_xlpm.t))</f>
        <v>183084</v>
      </c>
    </row>
    <row r="755" spans="1:4">
      <c r="A755" s="1" t="s">
        <v>739</v>
      </c>
      <c r="B755" t="b" cm="1">
        <f t="array" ref="B755">_xlfn.LET(_xlpm.x,A755,_xlpm.n,--_xlfn.TEXTSPLIT(_xlpm.x," ",": "),_xlpm.t,--_xlfn.SINGLE(_xlpm.n),IF(OR(_xlpm.t=_xlfn.REDUCE(,_xlfn.DROP(_xlpm.n,1),_xlfn.LAMBDA(_xlpm.a,_xlpm.v,_xlfn.VSTACK(_xlpm.a*_xlpm.v,_xlpm.a+_xlpm.v)))),_xlpm.t))</f>
        <v>0</v>
      </c>
      <c r="D755" t="b" cm="1">
        <f t="array" ref="D755">_xlfn.LET(_xlpm.x,A755,_xlpm.n,--_xlfn.TEXTSPLIT(_xlpm.x,"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56" spans="1:4">
      <c r="A756" s="1" t="s">
        <v>740</v>
      </c>
      <c r="B756" t="b" cm="1">
        <f t="array" ref="B756">_xlfn.LET(_xlpm.x,A756,_xlpm.n,--_xlfn.TEXTSPLIT(_xlpm.x," ",": "),_xlpm.t,--_xlfn.SINGLE(_xlpm.n),IF(OR(_xlpm.t=_xlfn.REDUCE(,_xlfn.DROP(_xlpm.n,1),_xlfn.LAMBDA(_xlpm.a,_xlpm.v,_xlfn.VSTACK(_xlpm.a*_xlpm.v,_xlpm.a+_xlpm.v)))),_xlpm.t))</f>
        <v>0</v>
      </c>
      <c r="D756" cm="1">
        <f t="array" ref="D756">_xlfn.LET(_xlpm.x,A756,_xlpm.n,--_xlfn.TEXTSPLIT(_xlpm.x," ",": "),_xlpm.t,--_xlfn.SINGLE(_xlpm.n),IF(OR(_xlpm.t=_xlfn.REDUCE(,_xlfn.DROP(_xlpm.n,1),_xlfn.LAMBDA(_xlpm.a,_xlpm.v,_xlfn.VSTACK(_xlpm.a*_xlpm.v,_xlpm.a+_xlpm.v,--(_xlpm.a&amp;_xlpm.v))))),_xlpm.t))</f>
        <v>99581876329</v>
      </c>
    </row>
    <row r="757" spans="1:4">
      <c r="A757" s="1" t="s">
        <v>741</v>
      </c>
      <c r="B757" t="b" cm="1">
        <f t="array" ref="B757">_xlfn.LET(_xlpm.x,A757,_xlpm.n,--_xlfn.TEXTSPLIT(_xlpm.x," ",": "),_xlpm.t,--_xlfn.SINGLE(_xlpm.n),IF(OR(_xlpm.t=_xlfn.REDUCE(,_xlfn.DROP(_xlpm.n,1),_xlfn.LAMBDA(_xlpm.a,_xlpm.v,_xlfn.VSTACK(_xlpm.a*_xlpm.v,_xlpm.a+_xlpm.v)))),_xlpm.t))</f>
        <v>0</v>
      </c>
      <c r="D757" t="b" cm="1">
        <f t="array" ref="D757">_xlfn.LET(_xlpm.x,A757,_xlpm.n,--_xlfn.TEXTSPLIT(_xlpm.x,"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58" spans="1:4">
      <c r="A758" s="1" t="s">
        <v>742</v>
      </c>
      <c r="B758" t="b" cm="1">
        <f t="array" ref="B758">_xlfn.LET(_xlpm.x,A758,_xlpm.n,--_xlfn.TEXTSPLIT(_xlpm.x," ",": "),_xlpm.t,--_xlfn.SINGLE(_xlpm.n),IF(OR(_xlpm.t=_xlfn.REDUCE(,_xlfn.DROP(_xlpm.n,1),_xlfn.LAMBDA(_xlpm.a,_xlpm.v,_xlfn.VSTACK(_xlpm.a*_xlpm.v,_xlpm.a+_xlpm.v)))),_xlpm.t))</f>
        <v>0</v>
      </c>
      <c r="D758" cm="1">
        <f t="array" ref="D758">_xlfn.LET(_xlpm.x,A758,_xlpm.n,--_xlfn.TEXTSPLIT(_xlpm.x," ",": "),_xlpm.t,--_xlfn.SINGLE(_xlpm.n),IF(OR(_xlpm.t=_xlfn.REDUCE(,_xlfn.DROP(_xlpm.n,1),_xlfn.LAMBDA(_xlpm.a,_xlpm.v,_xlfn.VSTACK(_xlpm.a*_xlpm.v,_xlpm.a+_xlpm.v,--(_xlpm.a&amp;_xlpm.v))))),_xlpm.t))</f>
        <v>6940461987</v>
      </c>
    </row>
    <row r="759" spans="1:4">
      <c r="A759" s="1" t="s">
        <v>743</v>
      </c>
      <c r="B759" cm="1">
        <f t="array" ref="B759">_xlfn.LET(_xlpm.x,A759,_xlpm.n,--_xlfn.TEXTSPLIT(_xlpm.x," ",": "),_xlpm.t,--_xlfn.SINGLE(_xlpm.n),IF(OR(_xlpm.t=_xlfn.REDUCE(,_xlfn.DROP(_xlpm.n,1),_xlfn.LAMBDA(_xlpm.a,_xlpm.v,_xlfn.VSTACK(_xlpm.a*_xlpm.v,_xlpm.a+_xlpm.v)))),_xlpm.t))</f>
        <v>1769</v>
      </c>
      <c r="D759" cm="1">
        <f t="array" ref="D759">_xlfn.LET(_xlpm.x,A759,_xlpm.n,--_xlfn.TEXTSPLIT(_xlpm.x," ",": "),_xlpm.t,--_xlfn.SINGLE(_xlpm.n),IF(OR(_xlpm.t=_xlfn.REDUCE(,_xlfn.DROP(_xlpm.n,1),_xlfn.LAMBDA(_xlpm.a,_xlpm.v,_xlfn.VSTACK(_xlpm.a*_xlpm.v,_xlpm.a+_xlpm.v,--(_xlpm.a&amp;_xlpm.v))))),_xlpm.t))</f>
        <v>1769</v>
      </c>
    </row>
    <row r="760" spans="1:4">
      <c r="A760" s="1" t="s">
        <v>744</v>
      </c>
      <c r="B760" t="b" cm="1">
        <f t="array" ref="B760">_xlfn.LET(_xlpm.x,A760,_xlpm.n,--_xlfn.TEXTSPLIT(_xlpm.x," ",": "),_xlpm.t,--_xlfn.SINGLE(_xlpm.n),IF(OR(_xlpm.t=_xlfn.REDUCE(,_xlfn.DROP(_xlpm.n,1),_xlfn.LAMBDA(_xlpm.a,_xlpm.v,_xlfn.VSTACK(_xlpm.a*_xlpm.v,_xlpm.a+_xlpm.v)))),_xlpm.t))</f>
        <v>0</v>
      </c>
      <c r="D760" t="b" cm="1">
        <f t="array" ref="D760">_xlfn.LET(_xlpm.x,A760,_xlpm.n,--_xlfn.TEXTSPLIT(_xlpm.x,"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61" spans="1:4">
      <c r="A761" s="1" t="s">
        <v>745</v>
      </c>
      <c r="B761" t="b" cm="1">
        <f t="array" ref="B761">_xlfn.LET(_xlpm.x,A761,_xlpm.n,--_xlfn.TEXTSPLIT(_xlpm.x," ",": "),_xlpm.t,--_xlfn.SINGLE(_xlpm.n),IF(OR(_xlpm.t=_xlfn.REDUCE(,_xlfn.DROP(_xlpm.n,1),_xlfn.LAMBDA(_xlpm.a,_xlpm.v,_xlfn.VSTACK(_xlpm.a*_xlpm.v,_xlpm.a+_xlpm.v)))),_xlpm.t))</f>
        <v>0</v>
      </c>
      <c r="D761" t="b" cm="1">
        <f t="array" ref="D761">_xlfn.LET(_xlpm.x,A761,_xlpm.n,--_xlfn.TEXTSPLIT(_xlpm.x,"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62" spans="1:4">
      <c r="A762" s="1" t="s">
        <v>746</v>
      </c>
      <c r="B762" t="b" cm="1">
        <f t="array" ref="B762">_xlfn.LET(_xlpm.x,A762,_xlpm.n,--_xlfn.TEXTSPLIT(_xlpm.x," ",": "),_xlpm.t,--_xlfn.SINGLE(_xlpm.n),IF(OR(_xlpm.t=_xlfn.REDUCE(,_xlfn.DROP(_xlpm.n,1),_xlfn.LAMBDA(_xlpm.a,_xlpm.v,_xlfn.VSTACK(_xlpm.a*_xlpm.v,_xlpm.a+_xlpm.v)))),_xlpm.t))</f>
        <v>0</v>
      </c>
      <c r="D762" cm="1">
        <f t="array" ref="D762">_xlfn.LET(_xlpm.x,A762,_xlpm.n,--_xlfn.TEXTSPLIT(_xlpm.x," ",": "),_xlpm.t,--_xlfn.SINGLE(_xlpm.n),IF(OR(_xlpm.t=_xlfn.REDUCE(,_xlfn.DROP(_xlpm.n,1),_xlfn.LAMBDA(_xlpm.a,_xlpm.v,_xlfn.VSTACK(_xlpm.a*_xlpm.v,_xlpm.a+_xlpm.v,--(_xlpm.a&amp;_xlpm.v))))),_xlpm.t))</f>
        <v>182676</v>
      </c>
    </row>
    <row r="763" spans="1:4">
      <c r="A763" s="1" t="s">
        <v>747</v>
      </c>
      <c r="B763" t="b" cm="1">
        <f t="array" ref="B763">_xlfn.LET(_xlpm.x,A763,_xlpm.n,--_xlfn.TEXTSPLIT(_xlpm.x," ",": "),_xlpm.t,--_xlfn.SINGLE(_xlpm.n),IF(OR(_xlpm.t=_xlfn.REDUCE(,_xlfn.DROP(_xlpm.n,1),_xlfn.LAMBDA(_xlpm.a,_xlpm.v,_xlfn.VSTACK(_xlpm.a*_xlpm.v,_xlpm.a+_xlpm.v)))),_xlpm.t))</f>
        <v>0</v>
      </c>
      <c r="D763" cm="1">
        <f t="array" ref="D763">_xlfn.LET(_xlpm.x,A763,_xlpm.n,--_xlfn.TEXTSPLIT(_xlpm.x," ",": "),_xlpm.t,--_xlfn.SINGLE(_xlpm.n),IF(OR(_xlpm.t=_xlfn.REDUCE(,_xlfn.DROP(_xlpm.n,1),_xlfn.LAMBDA(_xlpm.a,_xlpm.v,_xlfn.VSTACK(_xlpm.a*_xlpm.v,_xlpm.a+_xlpm.v,--(_xlpm.a&amp;_xlpm.v))))),_xlpm.t))</f>
        <v>95290512600</v>
      </c>
    </row>
    <row r="764" spans="1:4">
      <c r="A764" s="1" t="s">
        <v>748</v>
      </c>
      <c r="B764" t="b" cm="1">
        <f t="array" ref="B764">_xlfn.LET(_xlpm.x,A764,_xlpm.n,--_xlfn.TEXTSPLIT(_xlpm.x," ",": "),_xlpm.t,--_xlfn.SINGLE(_xlpm.n),IF(OR(_xlpm.t=_xlfn.REDUCE(,_xlfn.DROP(_xlpm.n,1),_xlfn.LAMBDA(_xlpm.a,_xlpm.v,_xlfn.VSTACK(_xlpm.a*_xlpm.v,_xlpm.a+_xlpm.v)))),_xlpm.t))</f>
        <v>0</v>
      </c>
      <c r="D764" cm="1">
        <f t="array" ref="D764">_xlfn.LET(_xlpm.x,A764,_xlpm.n,--_xlfn.TEXTSPLIT(_xlpm.x," ",": "),_xlpm.t,--_xlfn.SINGLE(_xlpm.n),IF(OR(_xlpm.t=_xlfn.REDUCE(,_xlfn.DROP(_xlpm.n,1),_xlfn.LAMBDA(_xlpm.a,_xlpm.v,_xlfn.VSTACK(_xlpm.a*_xlpm.v,_xlpm.a+_xlpm.v,--(_xlpm.a&amp;_xlpm.v))))),_xlpm.t))</f>
        <v>6480095</v>
      </c>
    </row>
    <row r="765" spans="1:4">
      <c r="A765" s="1" t="s">
        <v>749</v>
      </c>
      <c r="B765" t="b" cm="1">
        <f t="array" ref="B765">_xlfn.LET(_xlpm.x,A765,_xlpm.n,--_xlfn.TEXTSPLIT(_xlpm.x," ",": "),_xlpm.t,--_xlfn.SINGLE(_xlpm.n),IF(OR(_xlpm.t=_xlfn.REDUCE(,_xlfn.DROP(_xlpm.n,1),_xlfn.LAMBDA(_xlpm.a,_xlpm.v,_xlfn.VSTACK(_xlpm.a*_xlpm.v,_xlpm.a+_xlpm.v)))),_xlpm.t))</f>
        <v>0</v>
      </c>
      <c r="D765" t="b" cm="1">
        <f t="array" ref="D765">_xlfn.LET(_xlpm.x,A765,_xlpm.n,--_xlfn.TEXTSPLIT(_xlpm.x,"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66" spans="1:4">
      <c r="A766" s="1" t="s">
        <v>750</v>
      </c>
      <c r="B766" cm="1">
        <f t="array" ref="B766">_xlfn.LET(_xlpm.x,A766,_xlpm.n,--_xlfn.TEXTSPLIT(_xlpm.x," ",": "),_xlpm.t,--_xlfn.SINGLE(_xlpm.n),IF(OR(_xlpm.t=_xlfn.REDUCE(,_xlfn.DROP(_xlpm.n,1),_xlfn.LAMBDA(_xlpm.a,_xlpm.v,_xlfn.VSTACK(_xlpm.a*_xlpm.v,_xlpm.a+_xlpm.v)))),_xlpm.t))</f>
        <v>296056</v>
      </c>
      <c r="D766" cm="1">
        <f t="array" ref="D766">_xlfn.LET(_xlpm.x,A766,_xlpm.n,--_xlfn.TEXTSPLIT(_xlpm.x," ",": "),_xlpm.t,--_xlfn.SINGLE(_xlpm.n),IF(OR(_xlpm.t=_xlfn.REDUCE(,_xlfn.DROP(_xlpm.n,1),_xlfn.LAMBDA(_xlpm.a,_xlpm.v,_xlfn.VSTACK(_xlpm.a*_xlpm.v,_xlpm.a+_xlpm.v,--(_xlpm.a&amp;_xlpm.v))))),_xlpm.t))</f>
        <v>296056</v>
      </c>
    </row>
    <row r="767" spans="1:4">
      <c r="A767" s="1" t="s">
        <v>751</v>
      </c>
      <c r="B767" t="b" cm="1">
        <f t="array" ref="B767">_xlfn.LET(_xlpm.x,A767,_xlpm.n,--_xlfn.TEXTSPLIT(_xlpm.x," ",": "),_xlpm.t,--_xlfn.SINGLE(_xlpm.n),IF(OR(_xlpm.t=_xlfn.REDUCE(,_xlfn.DROP(_xlpm.n,1),_xlfn.LAMBDA(_xlpm.a,_xlpm.v,_xlfn.VSTACK(_xlpm.a*_xlpm.v,_xlpm.a+_xlpm.v)))),_xlpm.t))</f>
        <v>0</v>
      </c>
      <c r="D767" cm="1">
        <f t="array" ref="D767">_xlfn.LET(_xlpm.x,A767,_xlpm.n,--_xlfn.TEXTSPLIT(_xlpm.x," ",": "),_xlpm.t,--_xlfn.SINGLE(_xlpm.n),IF(OR(_xlpm.t=_xlfn.REDUCE(,_xlfn.DROP(_xlpm.n,1),_xlfn.LAMBDA(_xlpm.a,_xlpm.v,_xlfn.VSTACK(_xlpm.a*_xlpm.v,_xlpm.a+_xlpm.v,--(_xlpm.a&amp;_xlpm.v))))),_xlpm.t))</f>
        <v>50290953630</v>
      </c>
    </row>
    <row r="768" spans="1:4">
      <c r="A768" s="1" t="s">
        <v>752</v>
      </c>
      <c r="B768" cm="1">
        <f t="array" ref="B768">_xlfn.LET(_xlpm.x,A768,_xlpm.n,--_xlfn.TEXTSPLIT(_xlpm.x," ",": "),_xlpm.t,--_xlfn.SINGLE(_xlpm.n),IF(OR(_xlpm.t=_xlfn.REDUCE(,_xlfn.DROP(_xlpm.n,1),_xlfn.LAMBDA(_xlpm.a,_xlpm.v,_xlfn.VSTACK(_xlpm.a*_xlpm.v,_xlpm.a+_xlpm.v)))),_xlpm.t))</f>
        <v>327571200</v>
      </c>
      <c r="D768" cm="1">
        <f t="array" ref="D768">_xlfn.LET(_xlpm.x,A768,_xlpm.n,--_xlfn.TEXTSPLIT(_xlpm.x," ",": "),_xlpm.t,--_xlfn.SINGLE(_xlpm.n),IF(OR(_xlpm.t=_xlfn.REDUCE(,_xlfn.DROP(_xlpm.n,1),_xlfn.LAMBDA(_xlpm.a,_xlpm.v,_xlfn.VSTACK(_xlpm.a*_xlpm.v,_xlpm.a+_xlpm.v,--(_xlpm.a&amp;_xlpm.v))))),_xlpm.t))</f>
        <v>327571200</v>
      </c>
    </row>
    <row r="769" spans="1:4">
      <c r="A769" s="1" t="s">
        <v>753</v>
      </c>
      <c r="B769" t="b" cm="1">
        <f t="array" ref="B769">_xlfn.LET(_xlpm.x,A769,_xlpm.n,--_xlfn.TEXTSPLIT(_xlpm.x," ",": "),_xlpm.t,--_xlfn.SINGLE(_xlpm.n),IF(OR(_xlpm.t=_xlfn.REDUCE(,_xlfn.DROP(_xlpm.n,1),_xlfn.LAMBDA(_xlpm.a,_xlpm.v,_xlfn.VSTACK(_xlpm.a*_xlpm.v,_xlpm.a+_xlpm.v)))),_xlpm.t))</f>
        <v>0</v>
      </c>
      <c r="D769" t="b" cm="1">
        <f t="array" ref="D769">_xlfn.LET(_xlpm.x,A769,_xlpm.n,--_xlfn.TEXTSPLIT(_xlpm.x,"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0" spans="1:4">
      <c r="A770" s="1" t="s">
        <v>754</v>
      </c>
      <c r="B770" t="b" cm="1">
        <f t="array" ref="B770">_xlfn.LET(_xlpm.x,A770,_xlpm.n,--_xlfn.TEXTSPLIT(_xlpm.x," ",": "),_xlpm.t,--_xlfn.SINGLE(_xlpm.n),IF(OR(_xlpm.t=_xlfn.REDUCE(,_xlfn.DROP(_xlpm.n,1),_xlfn.LAMBDA(_xlpm.a,_xlpm.v,_xlfn.VSTACK(_xlpm.a*_xlpm.v,_xlpm.a+_xlpm.v)))),_xlpm.t))</f>
        <v>0</v>
      </c>
      <c r="D770" cm="1">
        <f t="array" ref="D770">_xlfn.LET(_xlpm.x,A770,_xlpm.n,--_xlfn.TEXTSPLIT(_xlpm.x," ",": "),_xlpm.t,--_xlfn.SINGLE(_xlpm.n),IF(OR(_xlpm.t=_xlfn.REDUCE(,_xlfn.DROP(_xlpm.n,1),_xlfn.LAMBDA(_xlpm.a,_xlpm.v,_xlfn.VSTACK(_xlpm.a*_xlpm.v,_xlpm.a+_xlpm.v,--(_xlpm.a&amp;_xlpm.v))))),_xlpm.t))</f>
        <v>7896950</v>
      </c>
    </row>
    <row r="771" spans="1:4">
      <c r="A771" s="1" t="s">
        <v>755</v>
      </c>
      <c r="B771" t="b" cm="1">
        <f t="array" ref="B771">_xlfn.LET(_xlpm.x,A771,_xlpm.n,--_xlfn.TEXTSPLIT(_xlpm.x," ",": "),_xlpm.t,--_xlfn.SINGLE(_xlpm.n),IF(OR(_xlpm.t=_xlfn.REDUCE(,_xlfn.DROP(_xlpm.n,1),_xlfn.LAMBDA(_xlpm.a,_xlpm.v,_xlfn.VSTACK(_xlpm.a*_xlpm.v,_xlpm.a+_xlpm.v)))),_xlpm.t))</f>
        <v>0</v>
      </c>
      <c r="D771" t="b" cm="1">
        <f t="array" ref="D771">_xlfn.LET(_xlpm.x,A771,_xlpm.n,--_xlfn.TEXTSPLIT(_xlpm.x,"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2" spans="1:4">
      <c r="A772" s="1" t="s">
        <v>756</v>
      </c>
      <c r="B772" cm="1">
        <f t="array" ref="B772">_xlfn.LET(_xlpm.x,A772,_xlpm.n,--_xlfn.TEXTSPLIT(_xlpm.x," ",": "),_xlpm.t,--_xlfn.SINGLE(_xlpm.n),IF(OR(_xlpm.t=_xlfn.REDUCE(,_xlfn.DROP(_xlpm.n,1),_xlfn.LAMBDA(_xlpm.a,_xlpm.v,_xlfn.VSTACK(_xlpm.a*_xlpm.v,_xlpm.a+_xlpm.v)))),_xlpm.t))</f>
        <v>14859684</v>
      </c>
      <c r="D772" cm="1">
        <f t="array" ref="D772">_xlfn.LET(_xlpm.x,A772,_xlpm.n,--_xlfn.TEXTSPLIT(_xlpm.x," ",": "),_xlpm.t,--_xlfn.SINGLE(_xlpm.n),IF(OR(_xlpm.t=_xlfn.REDUCE(,_xlfn.DROP(_xlpm.n,1),_xlfn.LAMBDA(_xlpm.a,_xlpm.v,_xlfn.VSTACK(_xlpm.a*_xlpm.v,_xlpm.a+_xlpm.v,--(_xlpm.a&amp;_xlpm.v))))),_xlpm.t))</f>
        <v>14859684</v>
      </c>
    </row>
    <row r="773" spans="1:4">
      <c r="A773" s="1" t="s">
        <v>757</v>
      </c>
      <c r="B773" t="b" cm="1">
        <f t="array" ref="B773">_xlfn.LET(_xlpm.x,A773,_xlpm.n,--_xlfn.TEXTSPLIT(_xlpm.x," ",": "),_xlpm.t,--_xlfn.SINGLE(_xlpm.n),IF(OR(_xlpm.t=_xlfn.REDUCE(,_xlfn.DROP(_xlpm.n,1),_xlfn.LAMBDA(_xlpm.a,_xlpm.v,_xlfn.VSTACK(_xlpm.a*_xlpm.v,_xlpm.a+_xlpm.v)))),_xlpm.t))</f>
        <v>0</v>
      </c>
      <c r="D773" cm="1">
        <f t="array" ref="D773">_xlfn.LET(_xlpm.x,A773,_xlpm.n,--_xlfn.TEXTSPLIT(_xlpm.x," ",": "),_xlpm.t,--_xlfn.SINGLE(_xlpm.n),IF(OR(_xlpm.t=_xlfn.REDUCE(,_xlfn.DROP(_xlpm.n,1),_xlfn.LAMBDA(_xlpm.a,_xlpm.v,_xlfn.VSTACK(_xlpm.a*_xlpm.v,_xlpm.a+_xlpm.v,--(_xlpm.a&amp;_xlpm.v))))),_xlpm.t))</f>
        <v>3730221</v>
      </c>
    </row>
    <row r="774" spans="1:4">
      <c r="A774" s="1" t="s">
        <v>758</v>
      </c>
      <c r="B774" t="b" cm="1">
        <f t="array" ref="B774">_xlfn.LET(_xlpm.x,A774,_xlpm.n,--_xlfn.TEXTSPLIT(_xlpm.x," ",": "),_xlpm.t,--_xlfn.SINGLE(_xlpm.n),IF(OR(_xlpm.t=_xlfn.REDUCE(,_xlfn.DROP(_xlpm.n,1),_xlfn.LAMBDA(_xlpm.a,_xlpm.v,_xlfn.VSTACK(_xlpm.a*_xlpm.v,_xlpm.a+_xlpm.v)))),_xlpm.t))</f>
        <v>0</v>
      </c>
      <c r="D774" t="b" cm="1">
        <f t="array" ref="D774">_xlfn.LET(_xlpm.x,A774,_xlpm.n,--_xlfn.TEXTSPLIT(_xlpm.x,"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5" spans="1:4">
      <c r="A775" s="1" t="s">
        <v>759</v>
      </c>
      <c r="B775" cm="1">
        <f t="array" ref="B775">_xlfn.LET(_xlpm.x,A775,_xlpm.n,--_xlfn.TEXTSPLIT(_xlpm.x," ",": "),_xlpm.t,--_xlfn.SINGLE(_xlpm.n),IF(OR(_xlpm.t=_xlfn.REDUCE(,_xlfn.DROP(_xlpm.n,1),_xlfn.LAMBDA(_xlpm.a,_xlpm.v,_xlfn.VSTACK(_xlpm.a*_xlpm.v,_xlpm.a+_xlpm.v)))),_xlpm.t))</f>
        <v>1317</v>
      </c>
      <c r="D775" cm="1">
        <f t="array" ref="D775">_xlfn.LET(_xlpm.x,A775,_xlpm.n,--_xlfn.TEXTSPLIT(_xlpm.x," ",": "),_xlpm.t,--_xlfn.SINGLE(_xlpm.n),IF(OR(_xlpm.t=_xlfn.REDUCE(,_xlfn.DROP(_xlpm.n,1),_xlfn.LAMBDA(_xlpm.a,_xlpm.v,_xlfn.VSTACK(_xlpm.a*_xlpm.v,_xlpm.a+_xlpm.v,--(_xlpm.a&amp;_xlpm.v))))),_xlpm.t))</f>
        <v>1317</v>
      </c>
    </row>
    <row r="776" spans="1:4">
      <c r="A776" s="1" t="s">
        <v>760</v>
      </c>
      <c r="B776" t="b" cm="1">
        <f t="array" ref="B776">_xlfn.LET(_xlpm.x,A776,_xlpm.n,--_xlfn.TEXTSPLIT(_xlpm.x," ",": "),_xlpm.t,--_xlfn.SINGLE(_xlpm.n),IF(OR(_xlpm.t=_xlfn.REDUCE(,_xlfn.DROP(_xlpm.n,1),_xlfn.LAMBDA(_xlpm.a,_xlpm.v,_xlfn.VSTACK(_xlpm.a*_xlpm.v,_xlpm.a+_xlpm.v)))),_xlpm.t))</f>
        <v>0</v>
      </c>
      <c r="D776" cm="1">
        <f t="array" ref="D776">_xlfn.LET(_xlpm.x,A776,_xlpm.n,--_xlfn.TEXTSPLIT(_xlpm.x," ",": "),_xlpm.t,--_xlfn.SINGLE(_xlpm.n),IF(OR(_xlpm.t=_xlfn.REDUCE(,_xlfn.DROP(_xlpm.n,1),_xlfn.LAMBDA(_xlpm.a,_xlpm.v,_xlfn.VSTACK(_xlpm.a*_xlpm.v,_xlpm.a+_xlpm.v,--(_xlpm.a&amp;_xlpm.v))))),_xlpm.t))</f>
        <v>331456603</v>
      </c>
    </row>
    <row r="777" spans="1:4">
      <c r="A777" s="1" t="s">
        <v>761</v>
      </c>
      <c r="B777" t="b" cm="1">
        <f t="array" ref="B777">_xlfn.LET(_xlpm.x,A777,_xlpm.n,--_xlfn.TEXTSPLIT(_xlpm.x," ",": "),_xlpm.t,--_xlfn.SINGLE(_xlpm.n),IF(OR(_xlpm.t=_xlfn.REDUCE(,_xlfn.DROP(_xlpm.n,1),_xlfn.LAMBDA(_xlpm.a,_xlpm.v,_xlfn.VSTACK(_xlpm.a*_xlpm.v,_xlpm.a+_xlpm.v)))),_xlpm.t))</f>
        <v>0</v>
      </c>
      <c r="D777" t="b" cm="1">
        <f t="array" ref="D777">_xlfn.LET(_xlpm.x,A777,_xlpm.n,--_xlfn.TEXTSPLIT(_xlpm.x,"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8" spans="1:4">
      <c r="A778" s="1" t="s">
        <v>762</v>
      </c>
      <c r="B778" t="b" cm="1">
        <f t="array" ref="B778">_xlfn.LET(_xlpm.x,A778,_xlpm.n,--_xlfn.TEXTSPLIT(_xlpm.x," ",": "),_xlpm.t,--_xlfn.SINGLE(_xlpm.n),IF(OR(_xlpm.t=_xlfn.REDUCE(,_xlfn.DROP(_xlpm.n,1),_xlfn.LAMBDA(_xlpm.a,_xlpm.v,_xlfn.VSTACK(_xlpm.a*_xlpm.v,_xlpm.a+_xlpm.v)))),_xlpm.t))</f>
        <v>0</v>
      </c>
      <c r="D778" t="b" cm="1">
        <f t="array" ref="D778">_xlfn.LET(_xlpm.x,A778,_xlpm.n,--_xlfn.TEXTSPLIT(_xlpm.x,"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9" spans="1:4">
      <c r="A779" s="1" t="s">
        <v>763</v>
      </c>
      <c r="B779" cm="1">
        <f t="array" ref="B779">_xlfn.LET(_xlpm.x,A779,_xlpm.n,--_xlfn.TEXTSPLIT(_xlpm.x," ",": "),_xlpm.t,--_xlfn.SINGLE(_xlpm.n),IF(OR(_xlpm.t=_xlfn.REDUCE(,_xlfn.DROP(_xlpm.n,1),_xlfn.LAMBDA(_xlpm.a,_xlpm.v,_xlfn.VSTACK(_xlpm.a*_xlpm.v,_xlpm.a+_xlpm.v)))),_xlpm.t))</f>
        <v>956</v>
      </c>
      <c r="D779" cm="1">
        <f t="array" ref="D779">_xlfn.LET(_xlpm.x,A779,_xlpm.n,--_xlfn.TEXTSPLIT(_xlpm.x," ",": "),_xlpm.t,--_xlfn.SINGLE(_xlpm.n),IF(OR(_xlpm.t=_xlfn.REDUCE(,_xlfn.DROP(_xlpm.n,1),_xlfn.LAMBDA(_xlpm.a,_xlpm.v,_xlfn.VSTACK(_xlpm.a*_xlpm.v,_xlpm.a+_xlpm.v,--(_xlpm.a&amp;_xlpm.v))))),_xlpm.t))</f>
        <v>956</v>
      </c>
    </row>
    <row r="780" spans="1:4">
      <c r="A780" s="1" t="s">
        <v>764</v>
      </c>
      <c r="B780" t="b" cm="1">
        <f t="array" ref="B780">_xlfn.LET(_xlpm.x,A780,_xlpm.n,--_xlfn.TEXTSPLIT(_xlpm.x," ",": "),_xlpm.t,--_xlfn.SINGLE(_xlpm.n),IF(OR(_xlpm.t=_xlfn.REDUCE(,_xlfn.DROP(_xlpm.n,1),_xlfn.LAMBDA(_xlpm.a,_xlpm.v,_xlfn.VSTACK(_xlpm.a*_xlpm.v,_xlpm.a+_xlpm.v)))),_xlpm.t))</f>
        <v>0</v>
      </c>
      <c r="D780" t="b" cm="1">
        <f t="array" ref="D780">_xlfn.LET(_xlpm.x,A780,_xlpm.n,--_xlfn.TEXTSPLIT(_xlpm.x,"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81" spans="1:4">
      <c r="A781" s="1" t="s">
        <v>765</v>
      </c>
      <c r="B781" t="b" cm="1">
        <f t="array" ref="B781">_xlfn.LET(_xlpm.x,A781,_xlpm.n,--_xlfn.TEXTSPLIT(_xlpm.x," ",": "),_xlpm.t,--_xlfn.SINGLE(_xlpm.n),IF(OR(_xlpm.t=_xlfn.REDUCE(,_xlfn.DROP(_xlpm.n,1),_xlfn.LAMBDA(_xlpm.a,_xlpm.v,_xlfn.VSTACK(_xlpm.a*_xlpm.v,_xlpm.a+_xlpm.v)))),_xlpm.t))</f>
        <v>0</v>
      </c>
      <c r="D781" t="b" cm="1">
        <f t="array" ref="D781">_xlfn.LET(_xlpm.x,A781,_xlpm.n,--_xlfn.TEXTSPLIT(_xlpm.x,"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82" spans="1:4">
      <c r="A782" s="1" t="s">
        <v>766</v>
      </c>
      <c r="B782" t="b" cm="1">
        <f t="array" ref="B782">_xlfn.LET(_xlpm.x,A782,_xlpm.n,--_xlfn.TEXTSPLIT(_xlpm.x," ",": "),_xlpm.t,--_xlfn.SINGLE(_xlpm.n),IF(OR(_xlpm.t=_xlfn.REDUCE(,_xlfn.DROP(_xlpm.n,1),_xlfn.LAMBDA(_xlpm.a,_xlpm.v,_xlfn.VSTACK(_xlpm.a*_xlpm.v,_xlpm.a+_xlpm.v)))),_xlpm.t))</f>
        <v>0</v>
      </c>
      <c r="D782" cm="1">
        <f t="array" ref="D782">_xlfn.LET(_xlpm.x,A782,_xlpm.n,--_xlfn.TEXTSPLIT(_xlpm.x," ",": "),_xlpm.t,--_xlfn.SINGLE(_xlpm.n),IF(OR(_xlpm.t=_xlfn.REDUCE(,_xlfn.DROP(_xlpm.n,1),_xlfn.LAMBDA(_xlpm.a,_xlpm.v,_xlfn.VSTACK(_xlpm.a*_xlpm.v,_xlpm.a+_xlpm.v,--(_xlpm.a&amp;_xlpm.v))))),_xlpm.t))</f>
        <v>68620392</v>
      </c>
    </row>
    <row r="783" spans="1:4">
      <c r="A783" s="1" t="s">
        <v>767</v>
      </c>
      <c r="B783" t="b" cm="1">
        <f t="array" ref="B783">_xlfn.LET(_xlpm.x,A783,_xlpm.n,--_xlfn.TEXTSPLIT(_xlpm.x," ",": "),_xlpm.t,--_xlfn.SINGLE(_xlpm.n),IF(OR(_xlpm.t=_xlfn.REDUCE(,_xlfn.DROP(_xlpm.n,1),_xlfn.LAMBDA(_xlpm.a,_xlpm.v,_xlfn.VSTACK(_xlpm.a*_xlpm.v,_xlpm.a+_xlpm.v)))),_xlpm.t))</f>
        <v>0</v>
      </c>
      <c r="D783" cm="1">
        <f t="array" ref="D783">_xlfn.LET(_xlpm.x,A783,_xlpm.n,--_xlfn.TEXTSPLIT(_xlpm.x," ",": "),_xlpm.t,--_xlfn.SINGLE(_xlpm.n),IF(OR(_xlpm.t=_xlfn.REDUCE(,_xlfn.DROP(_xlpm.n,1),_xlfn.LAMBDA(_xlpm.a,_xlpm.v,_xlfn.VSTACK(_xlpm.a*_xlpm.v,_xlpm.a+_xlpm.v,--(_xlpm.a&amp;_xlpm.v))))),_xlpm.t))</f>
        <v>8305449</v>
      </c>
    </row>
    <row r="784" spans="1:4">
      <c r="A784" s="1" t="s">
        <v>768</v>
      </c>
      <c r="B784" t="b" cm="1">
        <f t="array" ref="B784">_xlfn.LET(_xlpm.x,A784,_xlpm.n,--_xlfn.TEXTSPLIT(_xlpm.x," ",": "),_xlpm.t,--_xlfn.SINGLE(_xlpm.n),IF(OR(_xlpm.t=_xlfn.REDUCE(,_xlfn.DROP(_xlpm.n,1),_xlfn.LAMBDA(_xlpm.a,_xlpm.v,_xlfn.VSTACK(_xlpm.a*_xlpm.v,_xlpm.a+_xlpm.v)))),_xlpm.t))</f>
        <v>0</v>
      </c>
      <c r="D784" cm="1">
        <f t="array" ref="D784">_xlfn.LET(_xlpm.x,A784,_xlpm.n,--_xlfn.TEXTSPLIT(_xlpm.x," ",": "),_xlpm.t,--_xlfn.SINGLE(_xlpm.n),IF(OR(_xlpm.t=_xlfn.REDUCE(,_xlfn.DROP(_xlpm.n,1),_xlfn.LAMBDA(_xlpm.a,_xlpm.v,_xlfn.VSTACK(_xlpm.a*_xlpm.v,_xlpm.a+_xlpm.v,--(_xlpm.a&amp;_xlpm.v))))),_xlpm.t))</f>
        <v>47332644807</v>
      </c>
    </row>
    <row r="785" spans="1:4">
      <c r="A785" s="1" t="s">
        <v>769</v>
      </c>
      <c r="B785" cm="1">
        <f t="array" ref="B785">_xlfn.LET(_xlpm.x,A785,_xlpm.n,--_xlfn.TEXTSPLIT(_xlpm.x," ",": "),_xlpm.t,--_xlfn.SINGLE(_xlpm.n),IF(OR(_xlpm.t=_xlfn.REDUCE(,_xlfn.DROP(_xlpm.n,1),_xlfn.LAMBDA(_xlpm.a,_xlpm.v,_xlfn.VSTACK(_xlpm.a*_xlpm.v,_xlpm.a+_xlpm.v)))),_xlpm.t))</f>
        <v>2986</v>
      </c>
      <c r="D785" cm="1">
        <f t="array" ref="D785">_xlfn.LET(_xlpm.x,A785,_xlpm.n,--_xlfn.TEXTSPLIT(_xlpm.x," ",": "),_xlpm.t,--_xlfn.SINGLE(_xlpm.n),IF(OR(_xlpm.t=_xlfn.REDUCE(,_xlfn.DROP(_xlpm.n,1),_xlfn.LAMBDA(_xlpm.a,_xlpm.v,_xlfn.VSTACK(_xlpm.a*_xlpm.v,_xlpm.a+_xlpm.v,--(_xlpm.a&amp;_xlpm.v))))),_xlpm.t))</f>
        <v>2986</v>
      </c>
    </row>
    <row r="786" spans="1:4">
      <c r="A786" s="1" t="s">
        <v>770</v>
      </c>
      <c r="B786" cm="1">
        <f t="array" ref="B786">_xlfn.LET(_xlpm.x,A786,_xlpm.n,--_xlfn.TEXTSPLIT(_xlpm.x," ",": "),_xlpm.t,--_xlfn.SINGLE(_xlpm.n),IF(OR(_xlpm.t=_xlfn.REDUCE(,_xlfn.DROP(_xlpm.n,1),_xlfn.LAMBDA(_xlpm.a,_xlpm.v,_xlfn.VSTACK(_xlpm.a*_xlpm.v,_xlpm.a+_xlpm.v)))),_xlpm.t))</f>
        <v>7916400</v>
      </c>
      <c r="D786" cm="1">
        <f t="array" ref="D786">_xlfn.LET(_xlpm.x,A786,_xlpm.n,--_xlfn.TEXTSPLIT(_xlpm.x," ",": "),_xlpm.t,--_xlfn.SINGLE(_xlpm.n),IF(OR(_xlpm.t=_xlfn.REDUCE(,_xlfn.DROP(_xlpm.n,1),_xlfn.LAMBDA(_xlpm.a,_xlpm.v,_xlfn.VSTACK(_xlpm.a*_xlpm.v,_xlpm.a+_xlpm.v,--(_xlpm.a&amp;_xlpm.v))))),_xlpm.t))</f>
        <v>7916400</v>
      </c>
    </row>
    <row r="787" spans="1:4">
      <c r="A787" s="1" t="s">
        <v>771</v>
      </c>
      <c r="B787" t="b" cm="1">
        <f t="array" ref="B787">_xlfn.LET(_xlpm.x,A787,_xlpm.n,--_xlfn.TEXTSPLIT(_xlpm.x," ",": "),_xlpm.t,--_xlfn.SINGLE(_xlpm.n),IF(OR(_xlpm.t=_xlfn.REDUCE(,_xlfn.DROP(_xlpm.n,1),_xlfn.LAMBDA(_xlpm.a,_xlpm.v,_xlfn.VSTACK(_xlpm.a*_xlpm.v,_xlpm.a+_xlpm.v)))),_xlpm.t))</f>
        <v>0</v>
      </c>
      <c r="D787" cm="1">
        <f t="array" ref="D787">_xlfn.LET(_xlpm.x,A787,_xlpm.n,--_xlfn.TEXTSPLIT(_xlpm.x," ",": "),_xlpm.t,--_xlfn.SINGLE(_xlpm.n),IF(OR(_xlpm.t=_xlfn.REDUCE(,_xlfn.DROP(_xlpm.n,1),_xlfn.LAMBDA(_xlpm.a,_xlpm.v,_xlfn.VSTACK(_xlpm.a*_xlpm.v,_xlpm.a+_xlpm.v,--(_xlpm.a&amp;_xlpm.v))))),_xlpm.t))</f>
        <v>607324530</v>
      </c>
    </row>
    <row r="788" spans="1:4">
      <c r="A788" s="1" t="s">
        <v>772</v>
      </c>
      <c r="B788" cm="1">
        <f t="array" ref="B788">_xlfn.LET(_xlpm.x,A788,_xlpm.n,--_xlfn.TEXTSPLIT(_xlpm.x," ",": "),_xlpm.t,--_xlfn.SINGLE(_xlpm.n),IF(OR(_xlpm.t=_xlfn.REDUCE(,_xlfn.DROP(_xlpm.n,1),_xlfn.LAMBDA(_xlpm.a,_xlpm.v,_xlfn.VSTACK(_xlpm.a*_xlpm.v,_xlpm.a+_xlpm.v)))),_xlpm.t))</f>
        <v>83867652</v>
      </c>
      <c r="D788" cm="1">
        <f t="array" ref="D788">_xlfn.LET(_xlpm.x,A788,_xlpm.n,--_xlfn.TEXTSPLIT(_xlpm.x," ",": "),_xlpm.t,--_xlfn.SINGLE(_xlpm.n),IF(OR(_xlpm.t=_xlfn.REDUCE(,_xlfn.DROP(_xlpm.n,1),_xlfn.LAMBDA(_xlpm.a,_xlpm.v,_xlfn.VSTACK(_xlpm.a*_xlpm.v,_xlpm.a+_xlpm.v,--(_xlpm.a&amp;_xlpm.v))))),_xlpm.t))</f>
        <v>83867652</v>
      </c>
    </row>
    <row r="789" spans="1:4">
      <c r="A789" s="1" t="s">
        <v>773</v>
      </c>
      <c r="B789" cm="1">
        <f t="array" ref="B789">_xlfn.LET(_xlpm.x,A789,_xlpm.n,--_xlfn.TEXTSPLIT(_xlpm.x," ",": "),_xlpm.t,--_xlfn.SINGLE(_xlpm.n),IF(OR(_xlpm.t=_xlfn.REDUCE(,_xlfn.DROP(_xlpm.n,1),_xlfn.LAMBDA(_xlpm.a,_xlpm.v,_xlfn.VSTACK(_xlpm.a*_xlpm.v,_xlpm.a+_xlpm.v)))),_xlpm.t))</f>
        <v>476676</v>
      </c>
      <c r="D789" cm="1">
        <f t="array" ref="D789">_xlfn.LET(_xlpm.x,A789,_xlpm.n,--_xlfn.TEXTSPLIT(_xlpm.x," ",": "),_xlpm.t,--_xlfn.SINGLE(_xlpm.n),IF(OR(_xlpm.t=_xlfn.REDUCE(,_xlfn.DROP(_xlpm.n,1),_xlfn.LAMBDA(_xlpm.a,_xlpm.v,_xlfn.VSTACK(_xlpm.a*_xlpm.v,_xlpm.a+_xlpm.v,--(_xlpm.a&amp;_xlpm.v))))),_xlpm.t))</f>
        <v>476676</v>
      </c>
    </row>
    <row r="790" spans="1:4">
      <c r="A790" s="1" t="s">
        <v>774</v>
      </c>
      <c r="B790" t="b" cm="1">
        <f t="array" ref="B790">_xlfn.LET(_xlpm.x,A790,_xlpm.n,--_xlfn.TEXTSPLIT(_xlpm.x," ",": "),_xlpm.t,--_xlfn.SINGLE(_xlpm.n),IF(OR(_xlpm.t=_xlfn.REDUCE(,_xlfn.DROP(_xlpm.n,1),_xlfn.LAMBDA(_xlpm.a,_xlpm.v,_xlfn.VSTACK(_xlpm.a*_xlpm.v,_xlpm.a+_xlpm.v)))),_xlpm.t))</f>
        <v>0</v>
      </c>
      <c r="D790" t="b" cm="1">
        <f t="array" ref="D790">_xlfn.LET(_xlpm.x,A790,_xlpm.n,--_xlfn.TEXTSPLIT(_xlpm.x,"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1" spans="1:4">
      <c r="A791" s="1" t="s">
        <v>775</v>
      </c>
      <c r="B791" cm="1">
        <f t="array" ref="B791">_xlfn.LET(_xlpm.x,A791,_xlpm.n,--_xlfn.TEXTSPLIT(_xlpm.x," ",": "),_xlpm.t,--_xlfn.SINGLE(_xlpm.n),IF(OR(_xlpm.t=_xlfn.REDUCE(,_xlfn.DROP(_xlpm.n,1),_xlfn.LAMBDA(_xlpm.a,_xlpm.v,_xlfn.VSTACK(_xlpm.a*_xlpm.v,_xlpm.a+_xlpm.v)))),_xlpm.t))</f>
        <v>591226704</v>
      </c>
      <c r="D791" cm="1">
        <f t="array" ref="D791">_xlfn.LET(_xlpm.x,A791,_xlpm.n,--_xlfn.TEXTSPLIT(_xlpm.x," ",": "),_xlpm.t,--_xlfn.SINGLE(_xlpm.n),IF(OR(_xlpm.t=_xlfn.REDUCE(,_xlfn.DROP(_xlpm.n,1),_xlfn.LAMBDA(_xlpm.a,_xlpm.v,_xlfn.VSTACK(_xlpm.a*_xlpm.v,_xlpm.a+_xlpm.v,--(_xlpm.a&amp;_xlpm.v))))),_xlpm.t))</f>
        <v>591226704</v>
      </c>
    </row>
    <row r="792" spans="1:4">
      <c r="A792" s="1" t="s">
        <v>776</v>
      </c>
      <c r="B792" t="b" cm="1">
        <f t="array" ref="B792">_xlfn.LET(_xlpm.x,A792,_xlpm.n,--_xlfn.TEXTSPLIT(_xlpm.x," ",": "),_xlpm.t,--_xlfn.SINGLE(_xlpm.n),IF(OR(_xlpm.t=_xlfn.REDUCE(,_xlfn.DROP(_xlpm.n,1),_xlfn.LAMBDA(_xlpm.a,_xlpm.v,_xlfn.VSTACK(_xlpm.a*_xlpm.v,_xlpm.a+_xlpm.v)))),_xlpm.t))</f>
        <v>0</v>
      </c>
      <c r="D792" cm="1">
        <f t="array" ref="D792">_xlfn.LET(_xlpm.x,A792,_xlpm.n,--_xlfn.TEXTSPLIT(_xlpm.x," ",": "),_xlpm.t,--_xlfn.SINGLE(_xlpm.n),IF(OR(_xlpm.t=_xlfn.REDUCE(,_xlfn.DROP(_xlpm.n,1),_xlfn.LAMBDA(_xlpm.a,_xlpm.v,_xlfn.VSTACK(_xlpm.a*_xlpm.v,_xlpm.a+_xlpm.v,--(_xlpm.a&amp;_xlpm.v))))),_xlpm.t))</f>
        <v>21653098779</v>
      </c>
    </row>
    <row r="793" spans="1:4">
      <c r="A793" s="1" t="s">
        <v>777</v>
      </c>
      <c r="B793" t="b" cm="1">
        <f t="array" ref="B793">_xlfn.LET(_xlpm.x,A793,_xlpm.n,--_xlfn.TEXTSPLIT(_xlpm.x," ",": "),_xlpm.t,--_xlfn.SINGLE(_xlpm.n),IF(OR(_xlpm.t=_xlfn.REDUCE(,_xlfn.DROP(_xlpm.n,1),_xlfn.LAMBDA(_xlpm.a,_xlpm.v,_xlfn.VSTACK(_xlpm.a*_xlpm.v,_xlpm.a+_xlpm.v)))),_xlpm.t))</f>
        <v>0</v>
      </c>
      <c r="D793" t="b" cm="1">
        <f t="array" ref="D793">_xlfn.LET(_xlpm.x,A793,_xlpm.n,--_xlfn.TEXTSPLIT(_xlpm.x,"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4" spans="1:4">
      <c r="A794" s="1" t="s">
        <v>778</v>
      </c>
      <c r="B794" t="b" cm="1">
        <f t="array" ref="B794">_xlfn.LET(_xlpm.x,A794,_xlpm.n,--_xlfn.TEXTSPLIT(_xlpm.x," ",": "),_xlpm.t,--_xlfn.SINGLE(_xlpm.n),IF(OR(_xlpm.t=_xlfn.REDUCE(,_xlfn.DROP(_xlpm.n,1),_xlfn.LAMBDA(_xlpm.a,_xlpm.v,_xlfn.VSTACK(_xlpm.a*_xlpm.v,_xlpm.a+_xlpm.v)))),_xlpm.t))</f>
        <v>0</v>
      </c>
      <c r="D794" t="b" cm="1">
        <f t="array" ref="D794">_xlfn.LET(_xlpm.x,A794,_xlpm.n,--_xlfn.TEXTSPLIT(_xlpm.x,"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5" spans="1:4">
      <c r="A795" s="1" t="s">
        <v>779</v>
      </c>
      <c r="B795" t="b" cm="1">
        <f t="array" ref="B795">_xlfn.LET(_xlpm.x,A795,_xlpm.n,--_xlfn.TEXTSPLIT(_xlpm.x," ",": "),_xlpm.t,--_xlfn.SINGLE(_xlpm.n),IF(OR(_xlpm.t=_xlfn.REDUCE(,_xlfn.DROP(_xlpm.n,1),_xlfn.LAMBDA(_xlpm.a,_xlpm.v,_xlfn.VSTACK(_xlpm.a*_xlpm.v,_xlpm.a+_xlpm.v)))),_xlpm.t))</f>
        <v>0</v>
      </c>
      <c r="D795" t="b" cm="1">
        <f t="array" ref="D795">_xlfn.LET(_xlpm.x,A795,_xlpm.n,--_xlfn.TEXTSPLIT(_xlpm.x,"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6" spans="1:4">
      <c r="A796" s="1" t="s">
        <v>780</v>
      </c>
      <c r="B796" t="b" cm="1">
        <f t="array" ref="B796">_xlfn.LET(_xlpm.x,A796,_xlpm.n,--_xlfn.TEXTSPLIT(_xlpm.x," ",": "),_xlpm.t,--_xlfn.SINGLE(_xlpm.n),IF(OR(_xlpm.t=_xlfn.REDUCE(,_xlfn.DROP(_xlpm.n,1),_xlfn.LAMBDA(_xlpm.a,_xlpm.v,_xlfn.VSTACK(_xlpm.a*_xlpm.v,_xlpm.a+_xlpm.v)))),_xlpm.t))</f>
        <v>0</v>
      </c>
      <c r="D796" t="b" cm="1">
        <f t="array" ref="D796">_xlfn.LET(_xlpm.x,A796,_xlpm.n,--_xlfn.TEXTSPLIT(_xlpm.x,"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7" spans="1:4">
      <c r="A797" s="1" t="s">
        <v>781</v>
      </c>
      <c r="B797" t="b" cm="1">
        <f t="array" ref="B797">_xlfn.LET(_xlpm.x,A797,_xlpm.n,--_xlfn.TEXTSPLIT(_xlpm.x," ",": "),_xlpm.t,--_xlfn.SINGLE(_xlpm.n),IF(OR(_xlpm.t=_xlfn.REDUCE(,_xlfn.DROP(_xlpm.n,1),_xlfn.LAMBDA(_xlpm.a,_xlpm.v,_xlfn.VSTACK(_xlpm.a*_xlpm.v,_xlpm.a+_xlpm.v)))),_xlpm.t))</f>
        <v>0</v>
      </c>
      <c r="D797" t="b" cm="1">
        <f t="array" ref="D797">_xlfn.LET(_xlpm.x,A797,_xlpm.n,--_xlfn.TEXTSPLIT(_xlpm.x,"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8" spans="1:4">
      <c r="A798" s="1" t="s">
        <v>782</v>
      </c>
      <c r="B798" cm="1">
        <f t="array" ref="B798">_xlfn.LET(_xlpm.x,A798,_xlpm.n,--_xlfn.TEXTSPLIT(_xlpm.x," ",": "),_xlpm.t,--_xlfn.SINGLE(_xlpm.n),IF(OR(_xlpm.t=_xlfn.REDUCE(,_xlfn.DROP(_xlpm.n,1),_xlfn.LAMBDA(_xlpm.a,_xlpm.v,_xlfn.VSTACK(_xlpm.a*_xlpm.v,_xlpm.a+_xlpm.v)))),_xlpm.t))</f>
        <v>6404580000</v>
      </c>
      <c r="D798" cm="1">
        <f t="array" ref="D798">_xlfn.LET(_xlpm.x,A798,_xlpm.n,--_xlfn.TEXTSPLIT(_xlpm.x," ",": "),_xlpm.t,--_xlfn.SINGLE(_xlpm.n),IF(OR(_xlpm.t=_xlfn.REDUCE(,_xlfn.DROP(_xlpm.n,1),_xlfn.LAMBDA(_xlpm.a,_xlpm.v,_xlfn.VSTACK(_xlpm.a*_xlpm.v,_xlpm.a+_xlpm.v,--(_xlpm.a&amp;_xlpm.v))))),_xlpm.t))</f>
        <v>6404580000</v>
      </c>
    </row>
    <row r="799" spans="1:4">
      <c r="A799" s="1" t="s">
        <v>783</v>
      </c>
      <c r="B799" t="b" cm="1">
        <f t="array" ref="B799">_xlfn.LET(_xlpm.x,A799,_xlpm.n,--_xlfn.TEXTSPLIT(_xlpm.x," ",": "),_xlpm.t,--_xlfn.SINGLE(_xlpm.n),IF(OR(_xlpm.t=_xlfn.REDUCE(,_xlfn.DROP(_xlpm.n,1),_xlfn.LAMBDA(_xlpm.a,_xlpm.v,_xlfn.VSTACK(_xlpm.a*_xlpm.v,_xlpm.a+_xlpm.v)))),_xlpm.t))</f>
        <v>0</v>
      </c>
      <c r="D799" t="b" cm="1">
        <f t="array" ref="D799">_xlfn.LET(_xlpm.x,A799,_xlpm.n,--_xlfn.TEXTSPLIT(_xlpm.x,"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00" spans="1:4">
      <c r="A800" s="1" t="s">
        <v>784</v>
      </c>
      <c r="B800" cm="1">
        <f t="array" ref="B800">_xlfn.LET(_xlpm.x,A800,_xlpm.n,--_xlfn.TEXTSPLIT(_xlpm.x," ",": "),_xlpm.t,--_xlfn.SINGLE(_xlpm.n),IF(OR(_xlpm.t=_xlfn.REDUCE(,_xlfn.DROP(_xlpm.n,1),_xlfn.LAMBDA(_xlpm.a,_xlpm.v,_xlfn.VSTACK(_xlpm.a*_xlpm.v,_xlpm.a+_xlpm.v)))),_xlpm.t))</f>
        <v>91509075</v>
      </c>
      <c r="D800" cm="1">
        <f t="array" ref="D800">_xlfn.LET(_xlpm.x,A800,_xlpm.n,--_xlfn.TEXTSPLIT(_xlpm.x," ",": "),_xlpm.t,--_xlfn.SINGLE(_xlpm.n),IF(OR(_xlpm.t=_xlfn.REDUCE(,_xlfn.DROP(_xlpm.n,1),_xlfn.LAMBDA(_xlpm.a,_xlpm.v,_xlfn.VSTACK(_xlpm.a*_xlpm.v,_xlpm.a+_xlpm.v,--(_xlpm.a&amp;_xlpm.v))))),_xlpm.t))</f>
        <v>91509075</v>
      </c>
    </row>
    <row r="801" spans="1:4">
      <c r="A801" s="1" t="s">
        <v>785</v>
      </c>
      <c r="B801" t="b" cm="1">
        <f t="array" ref="B801">_xlfn.LET(_xlpm.x,A801,_xlpm.n,--_xlfn.TEXTSPLIT(_xlpm.x," ",": "),_xlpm.t,--_xlfn.SINGLE(_xlpm.n),IF(OR(_xlpm.t=_xlfn.REDUCE(,_xlfn.DROP(_xlpm.n,1),_xlfn.LAMBDA(_xlpm.a,_xlpm.v,_xlfn.VSTACK(_xlpm.a*_xlpm.v,_xlpm.a+_xlpm.v)))),_xlpm.t))</f>
        <v>0</v>
      </c>
      <c r="D801" cm="1">
        <f t="array" ref="D801">_xlfn.LET(_xlpm.x,A801,_xlpm.n,--_xlfn.TEXTSPLIT(_xlpm.x," ",": "),_xlpm.t,--_xlfn.SINGLE(_xlpm.n),IF(OR(_xlpm.t=_xlfn.REDUCE(,_xlfn.DROP(_xlpm.n,1),_xlfn.LAMBDA(_xlpm.a,_xlpm.v,_xlfn.VSTACK(_xlpm.a*_xlpm.v,_xlpm.a+_xlpm.v,--(_xlpm.a&amp;_xlpm.v))))),_xlpm.t))</f>
        <v>718184</v>
      </c>
    </row>
    <row r="802" spans="1:4">
      <c r="A802" s="1" t="s">
        <v>786</v>
      </c>
      <c r="B802" t="b" cm="1">
        <f t="array" ref="B802">_xlfn.LET(_xlpm.x,A802,_xlpm.n,--_xlfn.TEXTSPLIT(_xlpm.x," ",": "),_xlpm.t,--_xlfn.SINGLE(_xlpm.n),IF(OR(_xlpm.t=_xlfn.REDUCE(,_xlfn.DROP(_xlpm.n,1),_xlfn.LAMBDA(_xlpm.a,_xlpm.v,_xlfn.VSTACK(_xlpm.a*_xlpm.v,_xlpm.a+_xlpm.v)))),_xlpm.t))</f>
        <v>0</v>
      </c>
      <c r="D802" t="b" cm="1">
        <f t="array" ref="D802">_xlfn.LET(_xlpm.x,A802,_xlpm.n,--_xlfn.TEXTSPLIT(_xlpm.x,"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03" spans="1:4">
      <c r="A803" s="1" t="s">
        <v>787</v>
      </c>
      <c r="B803" t="b" cm="1">
        <f t="array" ref="B803">_xlfn.LET(_xlpm.x,A803,_xlpm.n,--_xlfn.TEXTSPLIT(_xlpm.x," ",": "),_xlpm.t,--_xlfn.SINGLE(_xlpm.n),IF(OR(_xlpm.t=_xlfn.REDUCE(,_xlfn.DROP(_xlpm.n,1),_xlfn.LAMBDA(_xlpm.a,_xlpm.v,_xlfn.VSTACK(_xlpm.a*_xlpm.v,_xlpm.a+_xlpm.v)))),_xlpm.t))</f>
        <v>0</v>
      </c>
      <c r="D803" t="b" cm="1">
        <f t="array" ref="D803">_xlfn.LET(_xlpm.x,A803,_xlpm.n,--_xlfn.TEXTSPLIT(_xlpm.x,"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04" spans="1:4">
      <c r="A804" s="1" t="s">
        <v>788</v>
      </c>
      <c r="B804" t="b" cm="1">
        <f t="array" ref="B804">_xlfn.LET(_xlpm.x,A804,_xlpm.n,--_xlfn.TEXTSPLIT(_xlpm.x," ",": "),_xlpm.t,--_xlfn.SINGLE(_xlpm.n),IF(OR(_xlpm.t=_xlfn.REDUCE(,_xlfn.DROP(_xlpm.n,1),_xlfn.LAMBDA(_xlpm.a,_xlpm.v,_xlfn.VSTACK(_xlpm.a*_xlpm.v,_xlpm.a+_xlpm.v)))),_xlpm.t))</f>
        <v>0</v>
      </c>
      <c r="D804" cm="1">
        <f t="array" ref="D804">_xlfn.LET(_xlpm.x,A804,_xlpm.n,--_xlfn.TEXTSPLIT(_xlpm.x," ",": "),_xlpm.t,--_xlfn.SINGLE(_xlpm.n),IF(OR(_xlpm.t=_xlfn.REDUCE(,_xlfn.DROP(_xlpm.n,1),_xlfn.LAMBDA(_xlpm.a,_xlpm.v,_xlfn.VSTACK(_xlpm.a*_xlpm.v,_xlpm.a+_xlpm.v,--(_xlpm.a&amp;_xlpm.v))))),_xlpm.t))</f>
        <v>24904022043</v>
      </c>
    </row>
    <row r="805" spans="1:4">
      <c r="A805" s="1" t="s">
        <v>789</v>
      </c>
      <c r="B805" t="b" cm="1">
        <f t="array" ref="B805">_xlfn.LET(_xlpm.x,A805,_xlpm.n,--_xlfn.TEXTSPLIT(_xlpm.x," ",": "),_xlpm.t,--_xlfn.SINGLE(_xlpm.n),IF(OR(_xlpm.t=_xlfn.REDUCE(,_xlfn.DROP(_xlpm.n,1),_xlfn.LAMBDA(_xlpm.a,_xlpm.v,_xlfn.VSTACK(_xlpm.a*_xlpm.v,_xlpm.a+_xlpm.v)))),_xlpm.t))</f>
        <v>0</v>
      </c>
      <c r="D805" t="b" cm="1">
        <f t="array" ref="D805">_xlfn.LET(_xlpm.x,A805,_xlpm.n,--_xlfn.TEXTSPLIT(_xlpm.x,"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06" spans="1:4">
      <c r="A806" s="1" t="s">
        <v>790</v>
      </c>
      <c r="B806" t="b" cm="1">
        <f t="array" ref="B806">_xlfn.LET(_xlpm.x,A806,_xlpm.n,--_xlfn.TEXTSPLIT(_xlpm.x," ",": "),_xlpm.t,--_xlfn.SINGLE(_xlpm.n),IF(OR(_xlpm.t=_xlfn.REDUCE(,_xlfn.DROP(_xlpm.n,1),_xlfn.LAMBDA(_xlpm.a,_xlpm.v,_xlfn.VSTACK(_xlpm.a*_xlpm.v,_xlpm.a+_xlpm.v)))),_xlpm.t))</f>
        <v>0</v>
      </c>
      <c r="D806" t="b" cm="1">
        <f t="array" ref="D806">_xlfn.LET(_xlpm.x,A806,_xlpm.n,--_xlfn.TEXTSPLIT(_xlpm.x,"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07" spans="1:4">
      <c r="A807" s="1" t="s">
        <v>791</v>
      </c>
      <c r="B807" t="b" cm="1">
        <f t="array" ref="B807">_xlfn.LET(_xlpm.x,A807,_xlpm.n,--_xlfn.TEXTSPLIT(_xlpm.x," ",": "),_xlpm.t,--_xlfn.SINGLE(_xlpm.n),IF(OR(_xlpm.t=_xlfn.REDUCE(,_xlfn.DROP(_xlpm.n,1),_xlfn.LAMBDA(_xlpm.a,_xlpm.v,_xlfn.VSTACK(_xlpm.a*_xlpm.v,_xlpm.a+_xlpm.v)))),_xlpm.t))</f>
        <v>0</v>
      </c>
      <c r="D807" cm="1">
        <f t="array" ref="D807">_xlfn.LET(_xlpm.x,A807,_xlpm.n,--_xlfn.TEXTSPLIT(_xlpm.x," ",": "),_xlpm.t,--_xlfn.SINGLE(_xlpm.n),IF(OR(_xlpm.t=_xlfn.REDUCE(,_xlfn.DROP(_xlpm.n,1),_xlfn.LAMBDA(_xlpm.a,_xlpm.v,_xlfn.VSTACK(_xlpm.a*_xlpm.v,_xlpm.a+_xlpm.v,--(_xlpm.a&amp;_xlpm.v))))),_xlpm.t))</f>
        <v>40071</v>
      </c>
    </row>
    <row r="808" spans="1:4">
      <c r="A808" s="1" t="s">
        <v>792</v>
      </c>
      <c r="B808" t="b" cm="1">
        <f t="array" ref="B808">_xlfn.LET(_xlpm.x,A808,_xlpm.n,--_xlfn.TEXTSPLIT(_xlpm.x," ",": "),_xlpm.t,--_xlfn.SINGLE(_xlpm.n),IF(OR(_xlpm.t=_xlfn.REDUCE(,_xlfn.DROP(_xlpm.n,1),_xlfn.LAMBDA(_xlpm.a,_xlpm.v,_xlfn.VSTACK(_xlpm.a*_xlpm.v,_xlpm.a+_xlpm.v)))),_xlpm.t))</f>
        <v>0</v>
      </c>
      <c r="D808" cm="1">
        <f t="array" ref="D808">_xlfn.LET(_xlpm.x,A808,_xlpm.n,--_xlfn.TEXTSPLIT(_xlpm.x," ",": "),_xlpm.t,--_xlfn.SINGLE(_xlpm.n),IF(OR(_xlpm.t=_xlfn.REDUCE(,_xlfn.DROP(_xlpm.n,1),_xlfn.LAMBDA(_xlpm.a,_xlpm.v,_xlfn.VSTACK(_xlpm.a*_xlpm.v,_xlpm.a+_xlpm.v,--(_xlpm.a&amp;_xlpm.v))))),_xlpm.t))</f>
        <v>5215364</v>
      </c>
    </row>
    <row r="809" spans="1:4">
      <c r="A809" s="1" t="s">
        <v>793</v>
      </c>
      <c r="B809" t="b" cm="1">
        <f t="array" ref="B809">_xlfn.LET(_xlpm.x,A809,_xlpm.n,--_xlfn.TEXTSPLIT(_xlpm.x," ",": "),_xlpm.t,--_xlfn.SINGLE(_xlpm.n),IF(OR(_xlpm.t=_xlfn.REDUCE(,_xlfn.DROP(_xlpm.n,1),_xlfn.LAMBDA(_xlpm.a,_xlpm.v,_xlfn.VSTACK(_xlpm.a*_xlpm.v,_xlpm.a+_xlpm.v)))),_xlpm.t))</f>
        <v>0</v>
      </c>
      <c r="D809" cm="1">
        <f t="array" ref="D809">_xlfn.LET(_xlpm.x,A809,_xlpm.n,--_xlfn.TEXTSPLIT(_xlpm.x," ",": "),_xlpm.t,--_xlfn.SINGLE(_xlpm.n),IF(OR(_xlpm.t=_xlfn.REDUCE(,_xlfn.DROP(_xlpm.n,1),_xlfn.LAMBDA(_xlpm.a,_xlpm.v,_xlfn.VSTACK(_xlpm.a*_xlpm.v,_xlpm.a+_xlpm.v,--(_xlpm.a&amp;_xlpm.v))))),_xlpm.t))</f>
        <v>2331336</v>
      </c>
    </row>
    <row r="810" spans="1:4">
      <c r="A810" s="1" t="s">
        <v>794</v>
      </c>
      <c r="B810" cm="1">
        <f t="array" ref="B810">_xlfn.LET(_xlpm.x,A810,_xlpm.n,--_xlfn.TEXTSPLIT(_xlpm.x," ",": "),_xlpm.t,--_xlfn.SINGLE(_xlpm.n),IF(OR(_xlpm.t=_xlfn.REDUCE(,_xlfn.DROP(_xlpm.n,1),_xlfn.LAMBDA(_xlpm.a,_xlpm.v,_xlfn.VSTACK(_xlpm.a*_xlpm.v,_xlpm.a+_xlpm.v)))),_xlpm.t))</f>
        <v>118089</v>
      </c>
      <c r="D810" cm="1">
        <f t="array" ref="D810">_xlfn.LET(_xlpm.x,A810,_xlpm.n,--_xlfn.TEXTSPLIT(_xlpm.x," ",": "),_xlpm.t,--_xlfn.SINGLE(_xlpm.n),IF(OR(_xlpm.t=_xlfn.REDUCE(,_xlfn.DROP(_xlpm.n,1),_xlfn.LAMBDA(_xlpm.a,_xlpm.v,_xlfn.VSTACK(_xlpm.a*_xlpm.v,_xlpm.a+_xlpm.v,--(_xlpm.a&amp;_xlpm.v))))),_xlpm.t))</f>
        <v>118089</v>
      </c>
    </row>
    <row r="811" spans="1:4">
      <c r="A811" s="1" t="s">
        <v>795</v>
      </c>
      <c r="B811" t="b" cm="1">
        <f t="array" ref="B811">_xlfn.LET(_xlpm.x,A811,_xlpm.n,--_xlfn.TEXTSPLIT(_xlpm.x," ",": "),_xlpm.t,--_xlfn.SINGLE(_xlpm.n),IF(OR(_xlpm.t=_xlfn.REDUCE(,_xlfn.DROP(_xlpm.n,1),_xlfn.LAMBDA(_xlpm.a,_xlpm.v,_xlfn.VSTACK(_xlpm.a*_xlpm.v,_xlpm.a+_xlpm.v)))),_xlpm.t))</f>
        <v>0</v>
      </c>
      <c r="D811" t="b" cm="1">
        <f t="array" ref="D811">_xlfn.LET(_xlpm.x,A811,_xlpm.n,--_xlfn.TEXTSPLIT(_xlpm.x,"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12" spans="1:4">
      <c r="A812" s="1" t="s">
        <v>796</v>
      </c>
      <c r="B812" t="b" cm="1">
        <f t="array" ref="B812">_xlfn.LET(_xlpm.x,A812,_xlpm.n,--_xlfn.TEXTSPLIT(_xlpm.x," ",": "),_xlpm.t,--_xlfn.SINGLE(_xlpm.n),IF(OR(_xlpm.t=_xlfn.REDUCE(,_xlfn.DROP(_xlpm.n,1),_xlfn.LAMBDA(_xlpm.a,_xlpm.v,_xlfn.VSTACK(_xlpm.a*_xlpm.v,_xlpm.a+_xlpm.v)))),_xlpm.t))</f>
        <v>0</v>
      </c>
      <c r="D812" cm="1">
        <f t="array" ref="D812">_xlfn.LET(_xlpm.x,A812,_xlpm.n,--_xlfn.TEXTSPLIT(_xlpm.x," ",": "),_xlpm.t,--_xlfn.SINGLE(_xlpm.n),IF(OR(_xlpm.t=_xlfn.REDUCE(,_xlfn.DROP(_xlpm.n,1),_xlfn.LAMBDA(_xlpm.a,_xlpm.v,_xlfn.VSTACK(_xlpm.a*_xlpm.v,_xlpm.a+_xlpm.v,--(_xlpm.a&amp;_xlpm.v))))),_xlpm.t))</f>
        <v>552506235</v>
      </c>
    </row>
    <row r="813" spans="1:4">
      <c r="A813" s="1" t="s">
        <v>797</v>
      </c>
      <c r="B813" cm="1">
        <f t="array" ref="B813">_xlfn.LET(_xlpm.x,A813,_xlpm.n,--_xlfn.TEXTSPLIT(_xlpm.x," ",": "),_xlpm.t,--_xlfn.SINGLE(_xlpm.n),IF(OR(_xlpm.t=_xlfn.REDUCE(,_xlfn.DROP(_xlpm.n,1),_xlfn.LAMBDA(_xlpm.a,_xlpm.v,_xlfn.VSTACK(_xlpm.a*_xlpm.v,_xlpm.a+_xlpm.v)))),_xlpm.t))</f>
        <v>93806</v>
      </c>
      <c r="D813" cm="1">
        <f t="array" ref="D813">_xlfn.LET(_xlpm.x,A813,_xlpm.n,--_xlfn.TEXTSPLIT(_xlpm.x," ",": "),_xlpm.t,--_xlfn.SINGLE(_xlpm.n),IF(OR(_xlpm.t=_xlfn.REDUCE(,_xlfn.DROP(_xlpm.n,1),_xlfn.LAMBDA(_xlpm.a,_xlpm.v,_xlfn.VSTACK(_xlpm.a*_xlpm.v,_xlpm.a+_xlpm.v,--(_xlpm.a&amp;_xlpm.v))))),_xlpm.t))</f>
        <v>93806</v>
      </c>
    </row>
    <row r="814" spans="1:4">
      <c r="A814" s="1" t="s">
        <v>798</v>
      </c>
      <c r="B814" t="b" cm="1">
        <f t="array" ref="B814">_xlfn.LET(_xlpm.x,A814,_xlpm.n,--_xlfn.TEXTSPLIT(_xlpm.x," ",": "),_xlpm.t,--_xlfn.SINGLE(_xlpm.n),IF(OR(_xlpm.t=_xlfn.REDUCE(,_xlfn.DROP(_xlpm.n,1),_xlfn.LAMBDA(_xlpm.a,_xlpm.v,_xlfn.VSTACK(_xlpm.a*_xlpm.v,_xlpm.a+_xlpm.v)))),_xlpm.t))</f>
        <v>0</v>
      </c>
      <c r="D814" cm="1">
        <f t="array" ref="D814">_xlfn.LET(_xlpm.x,A814,_xlpm.n,--_xlfn.TEXTSPLIT(_xlpm.x," ",": "),_xlpm.t,--_xlfn.SINGLE(_xlpm.n),IF(OR(_xlpm.t=_xlfn.REDUCE(,_xlfn.DROP(_xlpm.n,1),_xlfn.LAMBDA(_xlpm.a,_xlpm.v,_xlfn.VSTACK(_xlpm.a*_xlpm.v,_xlpm.a+_xlpm.v,--(_xlpm.a&amp;_xlpm.v))))),_xlpm.t))</f>
        <v>466758</v>
      </c>
    </row>
    <row r="815" spans="1:4">
      <c r="A815" s="1" t="s">
        <v>799</v>
      </c>
      <c r="B815" t="b" cm="1">
        <f t="array" ref="B815">_xlfn.LET(_xlpm.x,A815,_xlpm.n,--_xlfn.TEXTSPLIT(_xlpm.x," ",": "),_xlpm.t,--_xlfn.SINGLE(_xlpm.n),IF(OR(_xlpm.t=_xlfn.REDUCE(,_xlfn.DROP(_xlpm.n,1),_xlfn.LAMBDA(_xlpm.a,_xlpm.v,_xlfn.VSTACK(_xlpm.a*_xlpm.v,_xlpm.a+_xlpm.v)))),_xlpm.t))</f>
        <v>0</v>
      </c>
      <c r="D815" cm="1">
        <f t="array" ref="D815">_xlfn.LET(_xlpm.x,A815,_xlpm.n,--_xlfn.TEXTSPLIT(_xlpm.x," ",": "),_xlpm.t,--_xlfn.SINGLE(_xlpm.n),IF(OR(_xlpm.t=_xlfn.REDUCE(,_xlfn.DROP(_xlpm.n,1),_xlfn.LAMBDA(_xlpm.a,_xlpm.v,_xlfn.VSTACK(_xlpm.a*_xlpm.v,_xlpm.a+_xlpm.v,--(_xlpm.a&amp;_xlpm.v))))),_xlpm.t))</f>
        <v>8559759</v>
      </c>
    </row>
    <row r="816" spans="1:4">
      <c r="A816" s="1" t="s">
        <v>800</v>
      </c>
      <c r="B816" t="b" cm="1">
        <f t="array" ref="B816">_xlfn.LET(_xlpm.x,A816,_xlpm.n,--_xlfn.TEXTSPLIT(_xlpm.x," ",": "),_xlpm.t,--_xlfn.SINGLE(_xlpm.n),IF(OR(_xlpm.t=_xlfn.REDUCE(,_xlfn.DROP(_xlpm.n,1),_xlfn.LAMBDA(_xlpm.a,_xlpm.v,_xlfn.VSTACK(_xlpm.a*_xlpm.v,_xlpm.a+_xlpm.v)))),_xlpm.t))</f>
        <v>0</v>
      </c>
      <c r="D816" t="b" cm="1">
        <f t="array" ref="D816">_xlfn.LET(_xlpm.x,A816,_xlpm.n,--_xlfn.TEXTSPLIT(_xlpm.x,"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17" spans="1:4">
      <c r="A817" s="1" t="s">
        <v>801</v>
      </c>
      <c r="B817" t="b" cm="1">
        <f t="array" ref="B817">_xlfn.LET(_xlpm.x,A817,_xlpm.n,--_xlfn.TEXTSPLIT(_xlpm.x," ",": "),_xlpm.t,--_xlfn.SINGLE(_xlpm.n),IF(OR(_xlpm.t=_xlfn.REDUCE(,_xlfn.DROP(_xlpm.n,1),_xlfn.LAMBDA(_xlpm.a,_xlpm.v,_xlfn.VSTACK(_xlpm.a*_xlpm.v,_xlpm.a+_xlpm.v)))),_xlpm.t))</f>
        <v>0</v>
      </c>
      <c r="D817" cm="1">
        <f t="array" ref="D817">_xlfn.LET(_xlpm.x,A817,_xlpm.n,--_xlfn.TEXTSPLIT(_xlpm.x," ",": "),_xlpm.t,--_xlfn.SINGLE(_xlpm.n),IF(OR(_xlpm.t=_xlfn.REDUCE(,_xlfn.DROP(_xlpm.n,1),_xlfn.LAMBDA(_xlpm.a,_xlpm.v,_xlfn.VSTACK(_xlpm.a*_xlpm.v,_xlpm.a+_xlpm.v,--(_xlpm.a&amp;_xlpm.v))))),_xlpm.t))</f>
        <v>13218090</v>
      </c>
    </row>
    <row r="818" spans="1:4">
      <c r="A818" s="1" t="s">
        <v>802</v>
      </c>
      <c r="B818" t="b" cm="1">
        <f t="array" ref="B818">_xlfn.LET(_xlpm.x,A818,_xlpm.n,--_xlfn.TEXTSPLIT(_xlpm.x," ",": "),_xlpm.t,--_xlfn.SINGLE(_xlpm.n),IF(OR(_xlpm.t=_xlfn.REDUCE(,_xlfn.DROP(_xlpm.n,1),_xlfn.LAMBDA(_xlpm.a,_xlpm.v,_xlfn.VSTACK(_xlpm.a*_xlpm.v,_xlpm.a+_xlpm.v)))),_xlpm.t))</f>
        <v>0</v>
      </c>
      <c r="D818" t="b" cm="1">
        <f t="array" ref="D818">_xlfn.LET(_xlpm.x,A818,_xlpm.n,--_xlfn.TEXTSPLIT(_xlpm.x,"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19" spans="1:4">
      <c r="A819" s="1" t="s">
        <v>803</v>
      </c>
      <c r="B819" t="b" cm="1">
        <f t="array" ref="B819">_xlfn.LET(_xlpm.x,A819,_xlpm.n,--_xlfn.TEXTSPLIT(_xlpm.x," ",": "),_xlpm.t,--_xlfn.SINGLE(_xlpm.n),IF(OR(_xlpm.t=_xlfn.REDUCE(,_xlfn.DROP(_xlpm.n,1),_xlfn.LAMBDA(_xlpm.a,_xlpm.v,_xlfn.VSTACK(_xlpm.a*_xlpm.v,_xlpm.a+_xlpm.v)))),_xlpm.t))</f>
        <v>0</v>
      </c>
      <c r="D819" t="b" cm="1">
        <f t="array" ref="D819">_xlfn.LET(_xlpm.x,A819,_xlpm.n,--_xlfn.TEXTSPLIT(_xlpm.x,"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20" spans="1:4">
      <c r="A820" s="1" t="s">
        <v>804</v>
      </c>
      <c r="B820" t="b" cm="1">
        <f t="array" ref="B820">_xlfn.LET(_xlpm.x,A820,_xlpm.n,--_xlfn.TEXTSPLIT(_xlpm.x," ",": "),_xlpm.t,--_xlfn.SINGLE(_xlpm.n),IF(OR(_xlpm.t=_xlfn.REDUCE(,_xlfn.DROP(_xlpm.n,1),_xlfn.LAMBDA(_xlpm.a,_xlpm.v,_xlfn.VSTACK(_xlpm.a*_xlpm.v,_xlpm.a+_xlpm.v)))),_xlpm.t))</f>
        <v>0</v>
      </c>
      <c r="D820" t="b" cm="1">
        <f t="array" ref="D820">_xlfn.LET(_xlpm.x,A820,_xlpm.n,--_xlfn.TEXTSPLIT(_xlpm.x,"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21" spans="1:4">
      <c r="A821" s="1" t="s">
        <v>805</v>
      </c>
      <c r="B821" t="b" cm="1">
        <f t="array" ref="B821">_xlfn.LET(_xlpm.x,A821,_xlpm.n,--_xlfn.TEXTSPLIT(_xlpm.x," ",": "),_xlpm.t,--_xlfn.SINGLE(_xlpm.n),IF(OR(_xlpm.t=_xlfn.REDUCE(,_xlfn.DROP(_xlpm.n,1),_xlfn.LAMBDA(_xlpm.a,_xlpm.v,_xlfn.VSTACK(_xlpm.a*_xlpm.v,_xlpm.a+_xlpm.v)))),_xlpm.t))</f>
        <v>0</v>
      </c>
      <c r="D821" cm="1">
        <f t="array" ref="D821">_xlfn.LET(_xlpm.x,A821,_xlpm.n,--_xlfn.TEXTSPLIT(_xlpm.x," ",": "),_xlpm.t,--_xlfn.SINGLE(_xlpm.n),IF(OR(_xlpm.t=_xlfn.REDUCE(,_xlfn.DROP(_xlpm.n,1),_xlfn.LAMBDA(_xlpm.a,_xlpm.v,_xlfn.VSTACK(_xlpm.a*_xlpm.v,_xlpm.a+_xlpm.v,--(_xlpm.a&amp;_xlpm.v))))),_xlpm.t))</f>
        <v>11718</v>
      </c>
    </row>
    <row r="822" spans="1:4">
      <c r="A822" s="1" t="s">
        <v>806</v>
      </c>
      <c r="B822" t="b" cm="1">
        <f t="array" ref="B822">_xlfn.LET(_xlpm.x,A822,_xlpm.n,--_xlfn.TEXTSPLIT(_xlpm.x," ",": "),_xlpm.t,--_xlfn.SINGLE(_xlpm.n),IF(OR(_xlpm.t=_xlfn.REDUCE(,_xlfn.DROP(_xlpm.n,1),_xlfn.LAMBDA(_xlpm.a,_xlpm.v,_xlfn.VSTACK(_xlpm.a*_xlpm.v,_xlpm.a+_xlpm.v)))),_xlpm.t))</f>
        <v>0</v>
      </c>
      <c r="D822" cm="1">
        <f t="array" ref="D822">_xlfn.LET(_xlpm.x,A822,_xlpm.n,--_xlfn.TEXTSPLIT(_xlpm.x," ",": "),_xlpm.t,--_xlfn.SINGLE(_xlpm.n),IF(OR(_xlpm.t=_xlfn.REDUCE(,_xlfn.DROP(_xlpm.n,1),_xlfn.LAMBDA(_xlpm.a,_xlpm.v,_xlfn.VSTACK(_xlpm.a*_xlpm.v,_xlpm.a+_xlpm.v,--(_xlpm.a&amp;_xlpm.v))))),_xlpm.t))</f>
        <v>2189788764</v>
      </c>
    </row>
    <row r="823" spans="1:4">
      <c r="A823" s="1" t="s">
        <v>807</v>
      </c>
      <c r="B823" t="b" cm="1">
        <f t="array" ref="B823">_xlfn.LET(_xlpm.x,A823,_xlpm.n,--_xlfn.TEXTSPLIT(_xlpm.x," ",": "),_xlpm.t,--_xlfn.SINGLE(_xlpm.n),IF(OR(_xlpm.t=_xlfn.REDUCE(,_xlfn.DROP(_xlpm.n,1),_xlfn.LAMBDA(_xlpm.a,_xlpm.v,_xlfn.VSTACK(_xlpm.a*_xlpm.v,_xlpm.a+_xlpm.v)))),_xlpm.t))</f>
        <v>0</v>
      </c>
      <c r="D823" t="b" cm="1">
        <f t="array" ref="D823">_xlfn.LET(_xlpm.x,A823,_xlpm.n,--_xlfn.TEXTSPLIT(_xlpm.x,"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24" spans="1:4">
      <c r="A824" s="1" t="s">
        <v>808</v>
      </c>
      <c r="B824" cm="1">
        <f t="array" ref="B824">_xlfn.LET(_xlpm.x,A824,_xlpm.n,--_xlfn.TEXTSPLIT(_xlpm.x," ",": "),_xlpm.t,--_xlfn.SINGLE(_xlpm.n),IF(OR(_xlpm.t=_xlfn.REDUCE(,_xlfn.DROP(_xlpm.n,1),_xlfn.LAMBDA(_xlpm.a,_xlpm.v,_xlfn.VSTACK(_xlpm.a*_xlpm.v,_xlpm.a+_xlpm.v)))),_xlpm.t))</f>
        <v>338765495</v>
      </c>
      <c r="D824" cm="1">
        <f t="array" ref="D824">_xlfn.LET(_xlpm.x,A824,_xlpm.n,--_xlfn.TEXTSPLIT(_xlpm.x," ",": "),_xlpm.t,--_xlfn.SINGLE(_xlpm.n),IF(OR(_xlpm.t=_xlfn.REDUCE(,_xlfn.DROP(_xlpm.n,1),_xlfn.LAMBDA(_xlpm.a,_xlpm.v,_xlfn.VSTACK(_xlpm.a*_xlpm.v,_xlpm.a+_xlpm.v,--(_xlpm.a&amp;_xlpm.v))))),_xlpm.t))</f>
        <v>338765495</v>
      </c>
    </row>
    <row r="825" spans="1:4">
      <c r="A825" s="1" t="s">
        <v>809</v>
      </c>
      <c r="B825" t="b" cm="1">
        <f t="array" ref="B825">_xlfn.LET(_xlpm.x,A825,_xlpm.n,--_xlfn.TEXTSPLIT(_xlpm.x," ",": "),_xlpm.t,--_xlfn.SINGLE(_xlpm.n),IF(OR(_xlpm.t=_xlfn.REDUCE(,_xlfn.DROP(_xlpm.n,1),_xlfn.LAMBDA(_xlpm.a,_xlpm.v,_xlfn.VSTACK(_xlpm.a*_xlpm.v,_xlpm.a+_xlpm.v)))),_xlpm.t))</f>
        <v>0</v>
      </c>
      <c r="D825" t="b" cm="1">
        <f t="array" ref="D825">_xlfn.LET(_xlpm.x,A825,_xlpm.n,--_xlfn.TEXTSPLIT(_xlpm.x,"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26" spans="1:4">
      <c r="A826" s="1" t="s">
        <v>810</v>
      </c>
      <c r="B826" cm="1">
        <f t="array" ref="B826">_xlfn.LET(_xlpm.x,A826,_xlpm.n,--_xlfn.TEXTSPLIT(_xlpm.x," ",": "),_xlpm.t,--_xlfn.SINGLE(_xlpm.n),IF(OR(_xlpm.t=_xlfn.REDUCE(,_xlfn.DROP(_xlpm.n,1),_xlfn.LAMBDA(_xlpm.a,_xlpm.v,_xlfn.VSTACK(_xlpm.a*_xlpm.v,_xlpm.a+_xlpm.v)))),_xlpm.t))</f>
        <v>43</v>
      </c>
      <c r="D826" cm="1">
        <f t="array" ref="D826">_xlfn.LET(_xlpm.x,A826,_xlpm.n,--_xlfn.TEXTSPLIT(_xlpm.x," ",": "),_xlpm.t,--_xlfn.SINGLE(_xlpm.n),IF(OR(_xlpm.t=_xlfn.REDUCE(,_xlfn.DROP(_xlpm.n,1),_xlfn.LAMBDA(_xlpm.a,_xlpm.v,_xlfn.VSTACK(_xlpm.a*_xlpm.v,_xlpm.a+_xlpm.v,--(_xlpm.a&amp;_xlpm.v))))),_xlpm.t))</f>
        <v>43</v>
      </c>
    </row>
    <row r="827" spans="1:4">
      <c r="A827" s="1" t="s">
        <v>811</v>
      </c>
      <c r="B827" t="b" cm="1">
        <f t="array" ref="B827">_xlfn.LET(_xlpm.x,A827,_xlpm.n,--_xlfn.TEXTSPLIT(_xlpm.x," ",": "),_xlpm.t,--_xlfn.SINGLE(_xlpm.n),IF(OR(_xlpm.t=_xlfn.REDUCE(,_xlfn.DROP(_xlpm.n,1),_xlfn.LAMBDA(_xlpm.a,_xlpm.v,_xlfn.VSTACK(_xlpm.a*_xlpm.v,_xlpm.a+_xlpm.v)))),_xlpm.t))</f>
        <v>0</v>
      </c>
      <c r="D827" cm="1">
        <f t="array" ref="D827">_xlfn.LET(_xlpm.x,A827,_xlpm.n,--_xlfn.TEXTSPLIT(_xlpm.x," ",": "),_xlpm.t,--_xlfn.SINGLE(_xlpm.n),IF(OR(_xlpm.t=_xlfn.REDUCE(,_xlfn.DROP(_xlpm.n,1),_xlfn.LAMBDA(_xlpm.a,_xlpm.v,_xlfn.VSTACK(_xlpm.a*_xlpm.v,_xlpm.a+_xlpm.v,--(_xlpm.a&amp;_xlpm.v))))),_xlpm.t))</f>
        <v>2332068280</v>
      </c>
    </row>
    <row r="828" spans="1:4">
      <c r="A828" s="1" t="s">
        <v>812</v>
      </c>
      <c r="B828" cm="1">
        <f t="array" ref="B828">_xlfn.LET(_xlpm.x,A828,_xlpm.n,--_xlfn.TEXTSPLIT(_xlpm.x," ",": "),_xlpm.t,--_xlfn.SINGLE(_xlpm.n),IF(OR(_xlpm.t=_xlfn.REDUCE(,_xlfn.DROP(_xlpm.n,1),_xlfn.LAMBDA(_xlpm.a,_xlpm.v,_xlfn.VSTACK(_xlpm.a*_xlpm.v,_xlpm.a+_xlpm.v)))),_xlpm.t))</f>
        <v>5080</v>
      </c>
      <c r="D828" cm="1">
        <f t="array" ref="D828">_xlfn.LET(_xlpm.x,A828,_xlpm.n,--_xlfn.TEXTSPLIT(_xlpm.x," ",": "),_xlpm.t,--_xlfn.SINGLE(_xlpm.n),IF(OR(_xlpm.t=_xlfn.REDUCE(,_xlfn.DROP(_xlpm.n,1),_xlfn.LAMBDA(_xlpm.a,_xlpm.v,_xlfn.VSTACK(_xlpm.a*_xlpm.v,_xlpm.a+_xlpm.v,--(_xlpm.a&amp;_xlpm.v))))),_xlpm.t))</f>
        <v>5080</v>
      </c>
    </row>
    <row r="829" spans="1:4">
      <c r="A829" s="1" t="s">
        <v>813</v>
      </c>
      <c r="B829" t="b" cm="1">
        <f t="array" ref="B829">_xlfn.LET(_xlpm.x,A829,_xlpm.n,--_xlfn.TEXTSPLIT(_xlpm.x," ",": "),_xlpm.t,--_xlfn.SINGLE(_xlpm.n),IF(OR(_xlpm.t=_xlfn.REDUCE(,_xlfn.DROP(_xlpm.n,1),_xlfn.LAMBDA(_xlpm.a,_xlpm.v,_xlfn.VSTACK(_xlpm.a*_xlpm.v,_xlpm.a+_xlpm.v)))),_xlpm.t))</f>
        <v>0</v>
      </c>
      <c r="D829" t="b" cm="1">
        <f t="array" ref="D829">_xlfn.LET(_xlpm.x,A829,_xlpm.n,--_xlfn.TEXTSPLIT(_xlpm.x,"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0" spans="1:4">
      <c r="A830" s="1" t="s">
        <v>814</v>
      </c>
      <c r="B830" t="b" cm="1">
        <f t="array" ref="B830">_xlfn.LET(_xlpm.x,A830,_xlpm.n,--_xlfn.TEXTSPLIT(_xlpm.x," ",": "),_xlpm.t,--_xlfn.SINGLE(_xlpm.n),IF(OR(_xlpm.t=_xlfn.REDUCE(,_xlfn.DROP(_xlpm.n,1),_xlfn.LAMBDA(_xlpm.a,_xlpm.v,_xlfn.VSTACK(_xlpm.a*_xlpm.v,_xlpm.a+_xlpm.v)))),_xlpm.t))</f>
        <v>0</v>
      </c>
      <c r="D830" t="b" cm="1">
        <f t="array" ref="D830">_xlfn.LET(_xlpm.x,A830,_xlpm.n,--_xlfn.TEXTSPLIT(_xlpm.x,"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1" spans="1:4">
      <c r="A831" s="1" t="s">
        <v>815</v>
      </c>
      <c r="B831" t="b" cm="1">
        <f t="array" ref="B831">_xlfn.LET(_xlpm.x,A831,_xlpm.n,--_xlfn.TEXTSPLIT(_xlpm.x," ",": "),_xlpm.t,--_xlfn.SINGLE(_xlpm.n),IF(OR(_xlpm.t=_xlfn.REDUCE(,_xlfn.DROP(_xlpm.n,1),_xlfn.LAMBDA(_xlpm.a,_xlpm.v,_xlfn.VSTACK(_xlpm.a*_xlpm.v,_xlpm.a+_xlpm.v)))),_xlpm.t))</f>
        <v>0</v>
      </c>
      <c r="D831" cm="1">
        <f t="array" ref="D831">_xlfn.LET(_xlpm.x,A831,_xlpm.n,--_xlfn.TEXTSPLIT(_xlpm.x," ",": "),_xlpm.t,--_xlfn.SINGLE(_xlpm.n),IF(OR(_xlpm.t=_xlfn.REDUCE(,_xlfn.DROP(_xlpm.n,1),_xlfn.LAMBDA(_xlpm.a,_xlpm.v,_xlfn.VSTACK(_xlpm.a*_xlpm.v,_xlpm.a+_xlpm.v,--(_xlpm.a&amp;_xlpm.v))))),_xlpm.t))</f>
        <v>727991</v>
      </c>
    </row>
    <row r="832" spans="1:4">
      <c r="A832" s="1" t="s">
        <v>816</v>
      </c>
      <c r="B832" t="b" cm="1">
        <f t="array" ref="B832">_xlfn.LET(_xlpm.x,A832,_xlpm.n,--_xlfn.TEXTSPLIT(_xlpm.x," ",": "),_xlpm.t,--_xlfn.SINGLE(_xlpm.n),IF(OR(_xlpm.t=_xlfn.REDUCE(,_xlfn.DROP(_xlpm.n,1),_xlfn.LAMBDA(_xlpm.a,_xlpm.v,_xlfn.VSTACK(_xlpm.a*_xlpm.v,_xlpm.a+_xlpm.v)))),_xlpm.t))</f>
        <v>0</v>
      </c>
      <c r="D832" t="b" cm="1">
        <f t="array" ref="D832">_xlfn.LET(_xlpm.x,A832,_xlpm.n,--_xlfn.TEXTSPLIT(_xlpm.x,"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3" spans="1:4">
      <c r="A833" s="1" t="s">
        <v>817</v>
      </c>
      <c r="B833" t="b" cm="1">
        <f t="array" ref="B833">_xlfn.LET(_xlpm.x,A833,_xlpm.n,--_xlfn.TEXTSPLIT(_xlpm.x," ",": "),_xlpm.t,--_xlfn.SINGLE(_xlpm.n),IF(OR(_xlpm.t=_xlfn.REDUCE(,_xlfn.DROP(_xlpm.n,1),_xlfn.LAMBDA(_xlpm.a,_xlpm.v,_xlfn.VSTACK(_xlpm.a*_xlpm.v,_xlpm.a+_xlpm.v)))),_xlpm.t))</f>
        <v>0</v>
      </c>
      <c r="D833" cm="1">
        <f t="array" ref="D833">_xlfn.LET(_xlpm.x,A833,_xlpm.n,--_xlfn.TEXTSPLIT(_xlpm.x," ",": "),_xlpm.t,--_xlfn.SINGLE(_xlpm.n),IF(OR(_xlpm.t=_xlfn.REDUCE(,_xlfn.DROP(_xlpm.n,1),_xlfn.LAMBDA(_xlpm.a,_xlpm.v,_xlfn.VSTACK(_xlpm.a*_xlpm.v,_xlpm.a+_xlpm.v,--(_xlpm.a&amp;_xlpm.v))))),_xlpm.t))</f>
        <v>820731870</v>
      </c>
    </row>
    <row r="834" spans="1:4">
      <c r="A834" s="1" t="s">
        <v>818</v>
      </c>
      <c r="B834" t="b" cm="1">
        <f t="array" ref="B834">_xlfn.LET(_xlpm.x,A834,_xlpm.n,--_xlfn.TEXTSPLIT(_xlpm.x," ",": "),_xlpm.t,--_xlfn.SINGLE(_xlpm.n),IF(OR(_xlpm.t=_xlfn.REDUCE(,_xlfn.DROP(_xlpm.n,1),_xlfn.LAMBDA(_xlpm.a,_xlpm.v,_xlfn.VSTACK(_xlpm.a*_xlpm.v,_xlpm.a+_xlpm.v)))),_xlpm.t))</f>
        <v>0</v>
      </c>
      <c r="D834" t="b" cm="1">
        <f t="array" ref="D834">_xlfn.LET(_xlpm.x,A834,_xlpm.n,--_xlfn.TEXTSPLIT(_xlpm.x,"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5" spans="1:4">
      <c r="A835" s="1" t="s">
        <v>819</v>
      </c>
      <c r="B835" t="b" cm="1">
        <f t="array" ref="B835">_xlfn.LET(_xlpm.x,A835,_xlpm.n,--_xlfn.TEXTSPLIT(_xlpm.x," ",": "),_xlpm.t,--_xlfn.SINGLE(_xlpm.n),IF(OR(_xlpm.t=_xlfn.REDUCE(,_xlfn.DROP(_xlpm.n,1),_xlfn.LAMBDA(_xlpm.a,_xlpm.v,_xlfn.VSTACK(_xlpm.a*_xlpm.v,_xlpm.a+_xlpm.v)))),_xlpm.t))</f>
        <v>0</v>
      </c>
      <c r="D835" t="b" cm="1">
        <f t="array" ref="D835">_xlfn.LET(_xlpm.x,A835,_xlpm.n,--_xlfn.TEXTSPLIT(_xlpm.x,"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6" spans="1:4">
      <c r="A836" s="1" t="s">
        <v>820</v>
      </c>
      <c r="B836" cm="1">
        <f t="array" ref="B836">_xlfn.LET(_xlpm.x,A836,_xlpm.n,--_xlfn.TEXTSPLIT(_xlpm.x," ",": "),_xlpm.t,--_xlfn.SINGLE(_xlpm.n),IF(OR(_xlpm.t=_xlfn.REDUCE(,_xlfn.DROP(_xlpm.n,1),_xlfn.LAMBDA(_xlpm.a,_xlpm.v,_xlfn.VSTACK(_xlpm.a*_xlpm.v,_xlpm.a+_xlpm.v)))),_xlpm.t))</f>
        <v>65229</v>
      </c>
      <c r="D836" cm="1">
        <f t="array" ref="D836">_xlfn.LET(_xlpm.x,A836,_xlpm.n,--_xlfn.TEXTSPLIT(_xlpm.x," ",": "),_xlpm.t,--_xlfn.SINGLE(_xlpm.n),IF(OR(_xlpm.t=_xlfn.REDUCE(,_xlfn.DROP(_xlpm.n,1),_xlfn.LAMBDA(_xlpm.a,_xlpm.v,_xlfn.VSTACK(_xlpm.a*_xlpm.v,_xlpm.a+_xlpm.v,--(_xlpm.a&amp;_xlpm.v))))),_xlpm.t))</f>
        <v>65229</v>
      </c>
    </row>
    <row r="837" spans="1:4">
      <c r="A837" s="1" t="s">
        <v>821</v>
      </c>
      <c r="B837" t="b" cm="1">
        <f t="array" ref="B837">_xlfn.LET(_xlpm.x,A837,_xlpm.n,--_xlfn.TEXTSPLIT(_xlpm.x," ",": "),_xlpm.t,--_xlfn.SINGLE(_xlpm.n),IF(OR(_xlpm.t=_xlfn.REDUCE(,_xlfn.DROP(_xlpm.n,1),_xlfn.LAMBDA(_xlpm.a,_xlpm.v,_xlfn.VSTACK(_xlpm.a*_xlpm.v,_xlpm.a+_xlpm.v)))),_xlpm.t))</f>
        <v>0</v>
      </c>
      <c r="D837" t="b" cm="1">
        <f t="array" ref="D837">_xlfn.LET(_xlpm.x,A837,_xlpm.n,--_xlfn.TEXTSPLIT(_xlpm.x,"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8" spans="1:4">
      <c r="A838" s="1" t="s">
        <v>822</v>
      </c>
      <c r="B838" t="b" cm="1">
        <f t="array" ref="B838">_xlfn.LET(_xlpm.x,A838,_xlpm.n,--_xlfn.TEXTSPLIT(_xlpm.x," ",": "),_xlpm.t,--_xlfn.SINGLE(_xlpm.n),IF(OR(_xlpm.t=_xlfn.REDUCE(,_xlfn.DROP(_xlpm.n,1),_xlfn.LAMBDA(_xlpm.a,_xlpm.v,_xlfn.VSTACK(_xlpm.a*_xlpm.v,_xlpm.a+_xlpm.v)))),_xlpm.t))</f>
        <v>0</v>
      </c>
      <c r="D838" cm="1">
        <f t="array" ref="D838">_xlfn.LET(_xlpm.x,A838,_xlpm.n,--_xlfn.TEXTSPLIT(_xlpm.x," ",": "),_xlpm.t,--_xlfn.SINGLE(_xlpm.n),IF(OR(_xlpm.t=_xlfn.REDUCE(,_xlfn.DROP(_xlpm.n,1),_xlfn.LAMBDA(_xlpm.a,_xlpm.v,_xlfn.VSTACK(_xlpm.a*_xlpm.v,_xlpm.a+_xlpm.v,--(_xlpm.a&amp;_xlpm.v))))),_xlpm.t))</f>
        <v>410898697</v>
      </c>
    </row>
    <row r="839" spans="1:4">
      <c r="A839" s="1" t="s">
        <v>823</v>
      </c>
      <c r="B839" cm="1">
        <f t="array" ref="B839">_xlfn.LET(_xlpm.x,A839,_xlpm.n,--_xlfn.TEXTSPLIT(_xlpm.x," ",": "),_xlpm.t,--_xlfn.SINGLE(_xlpm.n),IF(OR(_xlpm.t=_xlfn.REDUCE(,_xlfn.DROP(_xlpm.n,1),_xlfn.LAMBDA(_xlpm.a,_xlpm.v,_xlfn.VSTACK(_xlpm.a*_xlpm.v,_xlpm.a+_xlpm.v)))),_xlpm.t))</f>
        <v>51466</v>
      </c>
      <c r="D839" cm="1">
        <f t="array" ref="D839">_xlfn.LET(_xlpm.x,A839,_xlpm.n,--_xlfn.TEXTSPLIT(_xlpm.x," ",": "),_xlpm.t,--_xlfn.SINGLE(_xlpm.n),IF(OR(_xlpm.t=_xlfn.REDUCE(,_xlfn.DROP(_xlpm.n,1),_xlfn.LAMBDA(_xlpm.a,_xlpm.v,_xlfn.VSTACK(_xlpm.a*_xlpm.v,_xlpm.a+_xlpm.v,--(_xlpm.a&amp;_xlpm.v))))),_xlpm.t))</f>
        <v>51466</v>
      </c>
    </row>
    <row r="840" spans="1:4">
      <c r="A840" s="1" t="s">
        <v>824</v>
      </c>
      <c r="B840" t="b" cm="1">
        <f t="array" ref="B840">_xlfn.LET(_xlpm.x,A840,_xlpm.n,--_xlfn.TEXTSPLIT(_xlpm.x," ",": "),_xlpm.t,--_xlfn.SINGLE(_xlpm.n),IF(OR(_xlpm.t=_xlfn.REDUCE(,_xlfn.DROP(_xlpm.n,1),_xlfn.LAMBDA(_xlpm.a,_xlpm.v,_xlfn.VSTACK(_xlpm.a*_xlpm.v,_xlpm.a+_xlpm.v)))),_xlpm.t))</f>
        <v>0</v>
      </c>
      <c r="D840" t="b" cm="1">
        <f t="array" ref="D840">_xlfn.LET(_xlpm.x,A840,_xlpm.n,--_xlfn.TEXTSPLIT(_xlpm.x,"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41" spans="1:4">
      <c r="A841" s="1" t="s">
        <v>825</v>
      </c>
      <c r="B841" cm="1">
        <f t="array" ref="B841">_xlfn.LET(_xlpm.x,A841,_xlpm.n,--_xlfn.TEXTSPLIT(_xlpm.x," ",": "),_xlpm.t,--_xlfn.SINGLE(_xlpm.n),IF(OR(_xlpm.t=_xlfn.REDUCE(,_xlfn.DROP(_xlpm.n,1),_xlfn.LAMBDA(_xlpm.a,_xlpm.v,_xlfn.VSTACK(_xlpm.a*_xlpm.v,_xlpm.a+_xlpm.v)))),_xlpm.t))</f>
        <v>99879070</v>
      </c>
      <c r="D841" cm="1">
        <f t="array" ref="D841">_xlfn.LET(_xlpm.x,A841,_xlpm.n,--_xlfn.TEXTSPLIT(_xlpm.x," ",": "),_xlpm.t,--_xlfn.SINGLE(_xlpm.n),IF(OR(_xlpm.t=_xlfn.REDUCE(,_xlfn.DROP(_xlpm.n,1),_xlfn.LAMBDA(_xlpm.a,_xlpm.v,_xlfn.VSTACK(_xlpm.a*_xlpm.v,_xlpm.a+_xlpm.v,--(_xlpm.a&amp;_xlpm.v))))),_xlpm.t))</f>
        <v>99879070</v>
      </c>
    </row>
    <row r="842" spans="1:4">
      <c r="A842" s="1" t="s">
        <v>826</v>
      </c>
      <c r="B842" t="b" cm="1">
        <f t="array" ref="B842">_xlfn.LET(_xlpm.x,A842,_xlpm.n,--_xlfn.TEXTSPLIT(_xlpm.x," ",": "),_xlpm.t,--_xlfn.SINGLE(_xlpm.n),IF(OR(_xlpm.t=_xlfn.REDUCE(,_xlfn.DROP(_xlpm.n,1),_xlfn.LAMBDA(_xlpm.a,_xlpm.v,_xlfn.VSTACK(_xlpm.a*_xlpm.v,_xlpm.a+_xlpm.v)))),_xlpm.t))</f>
        <v>0</v>
      </c>
      <c r="D842" cm="1">
        <f t="array" ref="D842">_xlfn.LET(_xlpm.x,A842,_xlpm.n,--_xlfn.TEXTSPLIT(_xlpm.x," ",": "),_xlpm.t,--_xlfn.SINGLE(_xlpm.n),IF(OR(_xlpm.t=_xlfn.REDUCE(,_xlfn.DROP(_xlpm.n,1),_xlfn.LAMBDA(_xlpm.a,_xlpm.v,_xlfn.VSTACK(_xlpm.a*_xlpm.v,_xlpm.a+_xlpm.v,--(_xlpm.a&amp;_xlpm.v))))),_xlpm.t))</f>
        <v>4799789342</v>
      </c>
    </row>
    <row r="843" spans="1:4">
      <c r="A843" s="1" t="s">
        <v>827</v>
      </c>
      <c r="B843" cm="1">
        <f t="array" ref="B843">_xlfn.LET(_xlpm.x,A843,_xlpm.n,--_xlfn.TEXTSPLIT(_xlpm.x," ",": "),_xlpm.t,--_xlfn.SINGLE(_xlpm.n),IF(OR(_xlpm.t=_xlfn.REDUCE(,_xlfn.DROP(_xlpm.n,1),_xlfn.LAMBDA(_xlpm.a,_xlpm.v,_xlfn.VSTACK(_xlpm.a*_xlpm.v,_xlpm.a+_xlpm.v)))),_xlpm.t))</f>
        <v>6825076</v>
      </c>
      <c r="D843" cm="1">
        <f t="array" ref="D843">_xlfn.LET(_xlpm.x,A843,_xlpm.n,--_xlfn.TEXTSPLIT(_xlpm.x," ",": "),_xlpm.t,--_xlfn.SINGLE(_xlpm.n),IF(OR(_xlpm.t=_xlfn.REDUCE(,_xlfn.DROP(_xlpm.n,1),_xlfn.LAMBDA(_xlpm.a,_xlpm.v,_xlfn.VSTACK(_xlpm.a*_xlpm.v,_xlpm.a+_xlpm.v,--(_xlpm.a&amp;_xlpm.v))))),_xlpm.t))</f>
        <v>6825076</v>
      </c>
    </row>
    <row r="844" spans="1:4">
      <c r="A844" s="1" t="s">
        <v>828</v>
      </c>
      <c r="B844" t="b" cm="1">
        <f t="array" ref="B844">_xlfn.LET(_xlpm.x,A844,_xlpm.n,--_xlfn.TEXTSPLIT(_xlpm.x," ",": "),_xlpm.t,--_xlfn.SINGLE(_xlpm.n),IF(OR(_xlpm.t=_xlfn.REDUCE(,_xlfn.DROP(_xlpm.n,1),_xlfn.LAMBDA(_xlpm.a,_xlpm.v,_xlfn.VSTACK(_xlpm.a*_xlpm.v,_xlpm.a+_xlpm.v)))),_xlpm.t))</f>
        <v>0</v>
      </c>
      <c r="D844" cm="1">
        <f t="array" ref="D844">_xlfn.LET(_xlpm.x,A844,_xlpm.n,--_xlfn.TEXTSPLIT(_xlpm.x," ",": "),_xlpm.t,--_xlfn.SINGLE(_xlpm.n),IF(OR(_xlpm.t=_xlfn.REDUCE(,_xlfn.DROP(_xlpm.n,1),_xlfn.LAMBDA(_xlpm.a,_xlpm.v,_xlfn.VSTACK(_xlpm.a*_xlpm.v,_xlpm.a+_xlpm.v,--(_xlpm.a&amp;_xlpm.v))))),_xlpm.t))</f>
        <v>6390172</v>
      </c>
    </row>
    <row r="845" spans="1:4">
      <c r="A845" s="1" t="s">
        <v>829</v>
      </c>
      <c r="B845" t="b" cm="1">
        <f t="array" ref="B845">_xlfn.LET(_xlpm.x,A845,_xlpm.n,--_xlfn.TEXTSPLIT(_xlpm.x," ",": "),_xlpm.t,--_xlfn.SINGLE(_xlpm.n),IF(OR(_xlpm.t=_xlfn.REDUCE(,_xlfn.DROP(_xlpm.n,1),_xlfn.LAMBDA(_xlpm.a,_xlpm.v,_xlfn.VSTACK(_xlpm.a*_xlpm.v,_xlpm.a+_xlpm.v)))),_xlpm.t))</f>
        <v>0</v>
      </c>
      <c r="D845" cm="1">
        <f t="array" ref="D845">_xlfn.LET(_xlpm.x,A845,_xlpm.n,--_xlfn.TEXTSPLIT(_xlpm.x," ",": "),_xlpm.t,--_xlfn.SINGLE(_xlpm.n),IF(OR(_xlpm.t=_xlfn.REDUCE(,_xlfn.DROP(_xlpm.n,1),_xlfn.LAMBDA(_xlpm.a,_xlpm.v,_xlfn.VSTACK(_xlpm.a*_xlpm.v,_xlpm.a+_xlpm.v,--(_xlpm.a&amp;_xlpm.v))))),_xlpm.t))</f>
        <v>629951300</v>
      </c>
    </row>
    <row r="846" spans="1:4">
      <c r="A846" s="1" t="s">
        <v>830</v>
      </c>
      <c r="B846" t="b" cm="1">
        <f t="array" ref="B846">_xlfn.LET(_xlpm.x,A846,_xlpm.n,--_xlfn.TEXTSPLIT(_xlpm.x," ",": "),_xlpm.t,--_xlfn.SINGLE(_xlpm.n),IF(OR(_xlpm.t=_xlfn.REDUCE(,_xlfn.DROP(_xlpm.n,1),_xlfn.LAMBDA(_xlpm.a,_xlpm.v,_xlfn.VSTACK(_xlpm.a*_xlpm.v,_xlpm.a+_xlpm.v)))),_xlpm.t))</f>
        <v>0</v>
      </c>
      <c r="D846" t="b" cm="1">
        <f t="array" ref="D846">_xlfn.LET(_xlpm.x,A846,_xlpm.n,--_xlfn.TEXTSPLIT(_xlpm.x,"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47" spans="1:4">
      <c r="A847" s="1" t="s">
        <v>831</v>
      </c>
      <c r="B847" t="b" cm="1">
        <f t="array" ref="B847">_xlfn.LET(_xlpm.x,A847,_xlpm.n,--_xlfn.TEXTSPLIT(_xlpm.x," ",": "),_xlpm.t,--_xlfn.SINGLE(_xlpm.n),IF(OR(_xlpm.t=_xlfn.REDUCE(,_xlfn.DROP(_xlpm.n,1),_xlfn.LAMBDA(_xlpm.a,_xlpm.v,_xlfn.VSTACK(_xlpm.a*_xlpm.v,_xlpm.a+_xlpm.v)))),_xlpm.t))</f>
        <v>0</v>
      </c>
      <c r="D847" t="b" cm="1">
        <f t="array" ref="D847">_xlfn.LET(_xlpm.x,A847,_xlpm.n,--_xlfn.TEXTSPLIT(_xlpm.x,"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48" spans="1:4">
      <c r="A848" s="1" t="s">
        <v>832</v>
      </c>
      <c r="B848" cm="1">
        <f t="array" ref="B848">_xlfn.LET(_xlpm.x,A848,_xlpm.n,--_xlfn.TEXTSPLIT(_xlpm.x," ",": "),_xlpm.t,--_xlfn.SINGLE(_xlpm.n),IF(OR(_xlpm.t=_xlfn.REDUCE(,_xlfn.DROP(_xlpm.n,1),_xlfn.LAMBDA(_xlpm.a,_xlpm.v,_xlfn.VSTACK(_xlpm.a*_xlpm.v,_xlpm.a+_xlpm.v)))),_xlpm.t))</f>
        <v>3759866880</v>
      </c>
      <c r="D848" cm="1">
        <f t="array" ref="D848">_xlfn.LET(_xlpm.x,A848,_xlpm.n,--_xlfn.TEXTSPLIT(_xlpm.x," ",": "),_xlpm.t,--_xlfn.SINGLE(_xlpm.n),IF(OR(_xlpm.t=_xlfn.REDUCE(,_xlfn.DROP(_xlpm.n,1),_xlfn.LAMBDA(_xlpm.a,_xlpm.v,_xlfn.VSTACK(_xlpm.a*_xlpm.v,_xlpm.a+_xlpm.v,--(_xlpm.a&amp;_xlpm.v))))),_xlpm.t))</f>
        <v>3759866880</v>
      </c>
    </row>
    <row r="849" spans="1:4">
      <c r="A849" s="1" t="s">
        <v>833</v>
      </c>
      <c r="B849" t="b" cm="1">
        <f t="array" ref="B849">_xlfn.LET(_xlpm.x,A849,_xlpm.n,--_xlfn.TEXTSPLIT(_xlpm.x," ",": "),_xlpm.t,--_xlfn.SINGLE(_xlpm.n),IF(OR(_xlpm.t=_xlfn.REDUCE(,_xlfn.DROP(_xlpm.n,1),_xlfn.LAMBDA(_xlpm.a,_xlpm.v,_xlfn.VSTACK(_xlpm.a*_xlpm.v,_xlpm.a+_xlpm.v)))),_xlpm.t))</f>
        <v>0</v>
      </c>
      <c r="D849" cm="1">
        <f t="array" ref="D849">_xlfn.LET(_xlpm.x,A849,_xlpm.n,--_xlfn.TEXTSPLIT(_xlpm.x," ",": "),_xlpm.t,--_xlfn.SINGLE(_xlpm.n),IF(OR(_xlpm.t=_xlfn.REDUCE(,_xlfn.DROP(_xlpm.n,1),_xlfn.LAMBDA(_xlpm.a,_xlpm.v,_xlfn.VSTACK(_xlpm.a*_xlpm.v,_xlpm.a+_xlpm.v,--(_xlpm.a&amp;_xlpm.v))))),_xlpm.t))</f>
        <v>727507036</v>
      </c>
    </row>
    <row r="850" spans="1:4">
      <c r="A850" s="1" t="s">
        <v>834</v>
      </c>
      <c r="B850" t="b" cm="1">
        <f t="array" ref="B850">_xlfn.LET(_xlpm.x,A850,_xlpm.n,--_xlfn.TEXTSPLIT(_xlpm.x," ",": "),_xlpm.t,--_xlfn.SINGLE(_xlpm.n),IF(OR(_xlpm.t=_xlfn.REDUCE(,_xlfn.DROP(_xlpm.n,1),_xlfn.LAMBDA(_xlpm.a,_xlpm.v,_xlfn.VSTACK(_xlpm.a*_xlpm.v,_xlpm.a+_xlpm.v)))),_xlpm.t))</f>
        <v>0</v>
      </c>
      <c r="D850" t="b" cm="1">
        <f t="array" ref="D850">_xlfn.LET(_xlpm.x,A850,_xlpm.n,--_xlfn.TEXTSPLIT(_xlpm.x,"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51" spans="1:4">
      <c r="A851" s="1" t="s">
        <v>835</v>
      </c>
      <c r="B851" t="b" cm="1">
        <f t="array" ref="B851">_xlfn.LET(_xlpm.x,A851,_xlpm.n,--_xlfn.TEXTSPLIT(_xlpm.x," ",": "),_xlpm.t,--_xlfn.SINGLE(_xlpm.n),IF(OR(_xlpm.t=_xlfn.REDUCE(,_xlfn.DROP(_xlpm.n,1),_xlfn.LAMBDA(_xlpm.a,_xlpm.v,_xlfn.VSTACK(_xlpm.a*_xlpm.v,_xlpm.a+_xlpm.v)))),_xlpm.t))</f>
        <v>0</v>
      </c>
      <c r="D851" cm="1">
        <f t="array" ref="D851">_xlfn.LET(_xlpm.x,A851,_xlpm.n,--_xlfn.TEXTSPLIT(_xlpm.x," ",": "),_xlpm.t,--_xlfn.SINGLE(_xlpm.n),IF(OR(_xlpm.t=_xlfn.REDUCE(,_xlfn.DROP(_xlpm.n,1),_xlfn.LAMBDA(_xlpm.a,_xlpm.v,_xlfn.VSTACK(_xlpm.a*_xlpm.v,_xlpm.a+_xlpm.v,--(_xlpm.a&amp;_xlpm.v))))),_xlpm.t))</f>
        <v>97945447936</v>
      </c>
    </row>
    <row r="852" spans="1:4">
      <c r="A852" s="1" t="s">
        <v>836</v>
      </c>
      <c r="B852" t="b" cm="1">
        <f t="array" ref="B852">_xlfn.LET(_xlpm.x,A852,_xlpm.n,--_xlfn.TEXTSPLIT(_xlpm.x," ",": "),_xlpm.t,--_xlfn.SINGLE(_xlpm.n),IF(OR(_xlpm.t=_xlfn.REDUCE(,_xlfn.DROP(_xlpm.n,1),_xlfn.LAMBDA(_xlpm.a,_xlpm.v,_xlfn.VSTACK(_xlpm.a*_xlpm.v,_xlpm.a+_xlpm.v)))),_xlpm.t))</f>
        <v>0</v>
      </c>
      <c r="D852" t="b" cm="1">
        <f t="array" ref="D852">_xlfn.LET(_xlpm.x,A852,_xlpm.n,--_xlfn.TEXTSPLIT(_xlpm.x,"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53" spans="1:4">
      <c r="A853" s="1" t="s">
        <v>837</v>
      </c>
      <c r="B853" t="b" cm="1">
        <f t="array" ref="B853">_xlfn.LET(_xlpm.x,A853,_xlpm.n,--_xlfn.TEXTSPLIT(_xlpm.x," ",": "),_xlpm.t,--_xlfn.SINGLE(_xlpm.n),IF(OR(_xlpm.t=_xlfn.REDUCE(,_xlfn.DROP(_xlpm.n,1),_xlfn.LAMBDA(_xlpm.a,_xlpm.v,_xlfn.VSTACK(_xlpm.a*_xlpm.v,_xlpm.a+_xlpm.v)))),_xlpm.t))</f>
        <v>0</v>
      </c>
      <c r="D853" t="b" cm="1">
        <f t="array" ref="D853">_xlfn.LET(_xlpm.x,A853,_xlpm.n,--_xlfn.TEXTSPLIT(_xlpm.x,"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54" spans="1:4">
      <c r="A854" s="1" t="s">
        <v>838</v>
      </c>
      <c r="B854" t="b" cm="1">
        <f t="array" ref="B854">_xlfn.LET(_xlpm.x,A854,_xlpm.n,--_xlfn.TEXTSPLIT(_xlpm.x," ",": "),_xlpm.t,--_xlfn.SINGLE(_xlpm.n),IF(OR(_xlpm.t=_xlfn.REDUCE(,_xlfn.DROP(_xlpm.n,1),_xlfn.LAMBDA(_xlpm.a,_xlpm.v,_xlfn.VSTACK(_xlpm.a*_xlpm.v,_xlpm.a+_xlpm.v)))),_xlpm.t))</f>
        <v>0</v>
      </c>
      <c r="D854" t="b" cm="1">
        <f t="array" ref="D854">_xlfn.LET(_xlpm.x,A854,_xlpm.n,--_xlfn.TEXTSPLIT(_xlpm.x,"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55" spans="1:4">
      <c r="A855" s="1" t="s">
        <v>839</v>
      </c>
      <c r="B855" t="b" cm="1">
        <f t="array" ref="B855">_xlfn.LET(_xlpm.x,A855,_xlpm.n,--_xlfn.TEXTSPLIT(_xlpm.x," ",": "),_xlpm.t,--_xlfn.SINGLE(_xlpm.n),IF(OR(_xlpm.t=_xlfn.REDUCE(,_xlfn.DROP(_xlpm.n,1),_xlfn.LAMBDA(_xlpm.a,_xlpm.v,_xlfn.VSTACK(_xlpm.a*_xlpm.v,_xlpm.a+_xlpm.v)))),_xlpm.t))</f>
        <v>0</v>
      </c>
      <c r="D855" cm="1">
        <f t="array" ref="D855">_xlfn.LET(_xlpm.x,A855,_xlpm.n,--_xlfn.TEXTSPLIT(_xlpm.x," ",": "),_xlpm.t,--_xlfn.SINGLE(_xlpm.n),IF(OR(_xlpm.t=_xlfn.REDUCE(,_xlfn.DROP(_xlpm.n,1),_xlfn.LAMBDA(_xlpm.a,_xlpm.v,_xlfn.VSTACK(_xlpm.a*_xlpm.v,_xlpm.a+_xlpm.v,--(_xlpm.a&amp;_xlpm.v))))),_xlpm.t))</f>
        <v>4157865</v>
      </c>
    </row>
    <row r="856" spans="1:4">
      <c r="A856" s="1" t="s">
        <v>840</v>
      </c>
      <c r="B856" cm="1">
        <f t="array" ref="B856">_xlfn.LET(_xlpm.x,A856,_xlpm.n,--_xlfn.TEXTSPLIT(_xlpm.x," ",": "),_xlpm.t,--_xlfn.SINGLE(_xlpm.n),IF(OR(_xlpm.t=_xlfn.REDUCE(,_xlfn.DROP(_xlpm.n,1),_xlfn.LAMBDA(_xlpm.a,_xlpm.v,_xlfn.VSTACK(_xlpm.a*_xlpm.v,_xlpm.a+_xlpm.v)))),_xlpm.t))</f>
        <v>18750438</v>
      </c>
      <c r="D856" cm="1">
        <f t="array" ref="D856">_xlfn.LET(_xlpm.x,A856,_xlpm.n,--_xlfn.TEXTSPLIT(_xlpm.x," ",": "),_xlpm.t,--_xlfn.SINGLE(_xlpm.n),IF(OR(_xlpm.t=_xlfn.REDUCE(,_xlfn.DROP(_xlpm.n,1),_xlfn.LAMBDA(_xlpm.a,_xlpm.v,_xlfn.VSTACK(_xlpm.a*_xlpm.v,_xlpm.a+_xlpm.v,--(_xlpm.a&amp;_xlpm.v))))),_xlpm.t))</f>
        <v>18750438</v>
      </c>
    </row>
    <row r="857" spans="1:4">
      <c r="A857" s="1" t="s">
        <v>841</v>
      </c>
      <c r="B857" t="b" cm="1">
        <f t="array" ref="B857">_xlfn.LET(_xlpm.x,A857,_xlpm.n,--_xlfn.TEXTSPLIT(_xlpm.x," ",": "),_xlpm.t,--_xlfn.SINGLE(_xlpm.n),IF(OR(_xlpm.t=_xlfn.REDUCE(,_xlfn.DROP(_xlpm.n,1),_xlfn.LAMBDA(_xlpm.a,_xlpm.v,_xlfn.VSTACK(_xlpm.a*_xlpm.v,_xlpm.a+_xlpm.v)))),_xlpm.t))</f>
        <v>0</v>
      </c>
      <c r="D857" cm="1">
        <f t="array" ref="D857">_xlfn.LET(_xlpm.x,A857,_xlpm.n,--_xlfn.TEXTSPLIT(_xlpm.x," ",": "),_xlpm.t,--_xlfn.SINGLE(_xlpm.n),IF(OR(_xlpm.t=_xlfn.REDUCE(,_xlfn.DROP(_xlpm.n,1),_xlfn.LAMBDA(_xlpm.a,_xlpm.v,_xlfn.VSTACK(_xlpm.a*_xlpm.v,_xlpm.a+_xlpm.v,--(_xlpm.a&amp;_xlpm.v))))),_xlpm.t))</f>
        <v>4535685396</v>
      </c>
    </row>
    <row r="858" spans="1:4">
      <c r="A858" s="1" t="s">
        <v>842</v>
      </c>
      <c r="B858" cm="1">
        <f t="array" ref="B858">_xlfn.LET(_xlpm.x,A858,_xlpm.n,--_xlfn.TEXTSPLIT(_xlpm.x," ",": "),_xlpm.t,--_xlfn.SINGLE(_xlpm.n),IF(OR(_xlpm.t=_xlfn.REDUCE(,_xlfn.DROP(_xlpm.n,1),_xlfn.LAMBDA(_xlpm.a,_xlpm.v,_xlfn.VSTACK(_xlpm.a*_xlpm.v,_xlpm.a+_xlpm.v)))),_xlpm.t))</f>
        <v>1884</v>
      </c>
      <c r="D858" cm="1">
        <f t="array" ref="D858">_xlfn.LET(_xlpm.x,A858,_xlpm.n,--_xlfn.TEXTSPLIT(_xlpm.x," ",": "),_xlpm.t,--_xlfn.SINGLE(_xlpm.n),IF(OR(_xlpm.t=_xlfn.REDUCE(,_xlfn.DROP(_xlpm.n,1),_xlfn.LAMBDA(_xlpm.a,_xlpm.v,_xlfn.VSTACK(_xlpm.a*_xlpm.v,_xlpm.a+_xlpm.v,--(_xlpm.a&amp;_xlpm.v))))),_xlpm.t))</f>
        <v>1884</v>
      </c>
    </row>
    <row r="859" spans="1:4">
      <c r="A859" s="1" t="s">
        <v>843</v>
      </c>
      <c r="B859" t="b" cm="1">
        <f t="array" ref="B859">_xlfn.LET(_xlpm.x,A859,_xlpm.n,--_xlfn.TEXTSPLIT(_xlpm.x," ",": "),_xlpm.t,--_xlfn.SINGLE(_xlpm.n),IF(OR(_xlpm.t=_xlfn.REDUCE(,_xlfn.DROP(_xlpm.n,1),_xlfn.LAMBDA(_xlpm.a,_xlpm.v,_xlfn.VSTACK(_xlpm.a*_xlpm.v,_xlpm.a+_xlpm.v)))),_xlpm.t))</f>
        <v>0</v>
      </c>
      <c r="D859" cm="1">
        <f t="array" ref="D859">_xlfn.LET(_xlpm.x,A859,_xlpm.n,--_xlfn.TEXTSPLIT(_xlpm.x," ",": "),_xlpm.t,--_xlfn.SINGLE(_xlpm.n),IF(OR(_xlpm.t=_xlfn.REDUCE(,_xlfn.DROP(_xlpm.n,1),_xlfn.LAMBDA(_xlpm.a,_xlpm.v,_xlfn.VSTACK(_xlpm.a*_xlpm.v,_xlpm.a+_xlpm.v,--(_xlpm.a&amp;_xlpm.v))))),_xlpm.t))</f>
        <v>25551</v>
      </c>
    </row>
    <row r="860" spans="1:4">
      <c r="A860" s="1" t="s">
        <v>844</v>
      </c>
      <c r="B860" cm="1">
        <f t="array" ref="B860">_xlfn.LET(_xlpm.x,A860,_xlpm.n,--_xlfn.TEXTSPLIT(_xlpm.x," ",": "),_xlpm.t,--_xlfn.SINGLE(_xlpm.n),IF(OR(_xlpm.t=_xlfn.REDUCE(,_xlfn.DROP(_xlpm.n,1),_xlfn.LAMBDA(_xlpm.a,_xlpm.v,_xlfn.VSTACK(_xlpm.a*_xlpm.v,_xlpm.a+_xlpm.v)))),_xlpm.t))</f>
        <v>4262304</v>
      </c>
      <c r="D860" cm="1">
        <f t="array" ref="D860">_xlfn.LET(_xlpm.x,A860,_xlpm.n,--_xlfn.TEXTSPLIT(_xlpm.x," ",": "),_xlpm.t,--_xlfn.SINGLE(_xlpm.n),IF(OR(_xlpm.t=_xlfn.REDUCE(,_xlfn.DROP(_xlpm.n,1),_xlfn.LAMBDA(_xlpm.a,_xlpm.v,_xlfn.VSTACK(_xlpm.a*_xlpm.v,_xlpm.a+_xlpm.v,--(_xlpm.a&amp;_xlpm.v))))),_xlpm.t))</f>
        <v>4262304</v>
      </c>
    </row>
    <row r="861" spans="1:4">
      <c r="A861" s="1" t="s">
        <v>845</v>
      </c>
      <c r="B861" t="b" cm="1">
        <f t="array" ref="B861">_xlfn.LET(_xlpm.x,A861,_xlpm.n,--_xlfn.TEXTSPLIT(_xlpm.x," ",": "),_xlpm.t,--_xlfn.SINGLE(_xlpm.n),IF(OR(_xlpm.t=_xlfn.REDUCE(,_xlfn.DROP(_xlpm.n,1),_xlfn.LAMBDA(_xlpm.a,_xlpm.v,_xlfn.VSTACK(_xlpm.a*_xlpm.v,_xlpm.a+_xlpm.v)))),_xlpm.t))</f>
        <v>0</v>
      </c>
      <c r="D861" t="b" cm="1">
        <f t="array" ref="D861">_xlfn.LET(_xlpm.x,A861,_xlpm.n,--_xlfn.TEXTSPLIT(_xlpm.x,"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62" spans="1:4">
      <c r="A862" s="1" t="s">
        <v>846</v>
      </c>
      <c r="B862" t="b" cm="1">
        <f t="array" ref="B862">_xlfn.LET(_xlpm.x,A862,_xlpm.n,--_xlfn.TEXTSPLIT(_xlpm.x," ",": "),_xlpm.t,--_xlfn.SINGLE(_xlpm.n),IF(OR(_xlpm.t=_xlfn.REDUCE(,_xlfn.DROP(_xlpm.n,1),_xlfn.LAMBDA(_xlpm.a,_xlpm.v,_xlfn.VSTACK(_xlpm.a*_xlpm.v,_xlpm.a+_xlpm.v)))),_xlpm.t))</f>
        <v>0</v>
      </c>
      <c r="D862" t="b" cm="1">
        <f t="array" ref="D862">_xlfn.LET(_xlpm.x,A862,_xlpm.n,--_xlfn.TEXTSPLIT(_xlpm.x,"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63" spans="1:4">
      <c r="A863" s="1" t="s">
        <v>847</v>
      </c>
      <c r="B863" t="b" cm="1">
        <f t="array" ref="B863">_xlfn.LET(_xlpm.x,A863,_xlpm.n,--_xlfn.TEXTSPLIT(_xlpm.x," ",": "),_xlpm.t,--_xlfn.SINGLE(_xlpm.n),IF(OR(_xlpm.t=_xlfn.REDUCE(,_xlfn.DROP(_xlpm.n,1),_xlfn.LAMBDA(_xlpm.a,_xlpm.v,_xlfn.VSTACK(_xlpm.a*_xlpm.v,_xlpm.a+_xlpm.v)))),_xlpm.t))</f>
        <v>0</v>
      </c>
      <c r="D863" t="b" cm="1">
        <f t="array" ref="D863">_xlfn.LET(_xlpm.x,A863,_xlpm.n,--_xlfn.TEXTSPLIT(_xlpm.x,"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64" spans="1:4">
      <c r="A864" s="1" t="s">
        <v>848</v>
      </c>
      <c r="B864" t="b" cm="1">
        <f t="array" ref="B864">_xlfn.LET(_xlpm.x,A864,_xlpm.n,--_xlfn.TEXTSPLIT(_xlpm.x," ",": "),_xlpm.t,--_xlfn.SINGLE(_xlpm.n),IF(OR(_xlpm.t=_xlfn.REDUCE(,_xlfn.DROP(_xlpm.n,1),_xlfn.LAMBDA(_xlpm.a,_xlpm.v,_xlfn.VSTACK(_xlpm.a*_xlpm.v,_xlpm.a+_xlpm.v)))),_xlpm.t))</f>
        <v>0</v>
      </c>
      <c r="D864" t="b" cm="1">
        <f t="array" ref="D864">_xlfn.LET(_xlpm.x,A864,_xlpm.n,--_xlfn.TEXTSPLIT(_xlpm.x,"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65" spans="1:4">
      <c r="A865" s="1" t="s">
        <v>849</v>
      </c>
      <c r="B865" t="b" cm="1">
        <f t="array" ref="B865">_xlfn.LET(_xlpm.x,A865,_xlpm.n,--_xlfn.TEXTSPLIT(_xlpm.x," ",": "),_xlpm.t,--_xlfn.SINGLE(_xlpm.n),IF(OR(_xlpm.t=_xlfn.REDUCE(,_xlfn.DROP(_xlpm.n,1),_xlfn.LAMBDA(_xlpm.a,_xlpm.v,_xlfn.VSTACK(_xlpm.a*_xlpm.v,_xlpm.a+_xlpm.v)))),_xlpm.t))</f>
        <v>0</v>
      </c>
      <c r="D865" t="b" cm="1">
        <f t="array" ref="D865">_xlfn.LET(_xlpm.x,A865,_xlpm.n,--_xlfn.TEXTSPLIT(_xlpm.x,"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117D-DC9B-4626-942A-11BA41B872DF}">
  <dimension ref="A1:I850"/>
  <sheetViews>
    <sheetView tabSelected="1" zoomScaleNormal="100" workbookViewId="0">
      <selection activeCell="F10" sqref="F10"/>
    </sheetView>
  </sheetViews>
  <sheetFormatPr baseColWidth="10" defaultRowHeight="15"/>
  <cols>
    <col min="5" max="5" width="13" bestFit="1" customWidth="1"/>
  </cols>
  <sheetData>
    <row r="1" spans="1:9">
      <c r="A1" s="1" t="s">
        <v>0</v>
      </c>
    </row>
    <row r="2" spans="1:9">
      <c r="A2" s="1" t="s">
        <v>1</v>
      </c>
      <c r="I2" s="15" t="s">
        <v>911</v>
      </c>
    </row>
    <row r="3" spans="1:9">
      <c r="A3" s="1" t="s">
        <v>2</v>
      </c>
      <c r="E3" s="16" cm="1">
        <f t="array" ref="E3">SUM(_xlfn.MAP(A1:A850, _xlfn.LAMBDA(_xlpm.m, _xlfn.LET(_xlpm.a, --_xlfn.TEXTBEFORE(_xlpm.m, ":"), _xlpm.b, --_xlfn.TEXTSPLIT(_xlfn.TEXTAFTER(_xlpm.m, ": "), " "), _xlpm.c, _xlfn.BASE(_xlfn.SEQUENCE(2 ^ (COLUMNS(_xlpm.b) - 1), , 0), 2, COLUMNS(_xlpm.b)), _xlpm.d, _xlfn.MAP(_xlpm.c, _xlfn.LAMBDA(_xlpm.n, _xlfn.REDUCE(0, _xlfn.SEQUENCE(LEN(_xlpm.n)), _xlfn.LAMBDA(_xlpm.x,_xlpm.y, IF(MID(_xlpm.n, _xlpm.y, 1) = "1", _xlpm.x * INDEX(_xlpm.b, _xlpm.y), _xlpm.x + INDEX(_xlpm.b, _xlpm.y)))))), OR(_xlpm.d = _xlpm.a) * _xlpm.a))))</f>
        <v>267566105056</v>
      </c>
      <c r="I3" s="15" t="s">
        <v>902</v>
      </c>
    </row>
    <row r="4" spans="1:9">
      <c r="A4" s="1" t="s">
        <v>3</v>
      </c>
      <c r="I4" s="15" t="s">
        <v>903</v>
      </c>
    </row>
    <row r="5" spans="1:9">
      <c r="A5" s="1" t="s">
        <v>4</v>
      </c>
      <c r="I5" s="15" t="s">
        <v>904</v>
      </c>
    </row>
    <row r="6" spans="1:9">
      <c r="A6" s="1" t="s">
        <v>5</v>
      </c>
      <c r="I6" s="15" t="s">
        <v>905</v>
      </c>
    </row>
    <row r="7" spans="1:9">
      <c r="A7" s="1" t="s">
        <v>6</v>
      </c>
      <c r="I7" s="15" t="s">
        <v>906</v>
      </c>
    </row>
    <row r="8" spans="1:9">
      <c r="A8" s="1" t="s">
        <v>7</v>
      </c>
      <c r="I8" s="15" t="s">
        <v>907</v>
      </c>
    </row>
    <row r="9" spans="1:9">
      <c r="A9" s="1" t="s">
        <v>8</v>
      </c>
      <c r="I9" s="15" t="s">
        <v>908</v>
      </c>
    </row>
    <row r="10" spans="1:9">
      <c r="A10" s="1" t="s">
        <v>9</v>
      </c>
      <c r="I10" s="15" t="s">
        <v>909</v>
      </c>
    </row>
    <row r="11" spans="1:9">
      <c r="A11" s="1" t="s">
        <v>10</v>
      </c>
      <c r="I11" s="15" t="s">
        <v>910</v>
      </c>
    </row>
    <row r="12" spans="1:9">
      <c r="A12" s="1" t="s">
        <v>11</v>
      </c>
    </row>
    <row r="13" spans="1:9">
      <c r="A13" s="1" t="s">
        <v>12</v>
      </c>
    </row>
    <row r="14" spans="1:9">
      <c r="A14" s="1" t="s">
        <v>13</v>
      </c>
    </row>
    <row r="15" spans="1:9">
      <c r="A15" s="1" t="s">
        <v>14</v>
      </c>
    </row>
    <row r="16" spans="1:9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CE1FF4E7-68E2-4247-AB6A-C393353DDEE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Hoja2-Excel-Only-Part1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2024-12-07T10:54:50Z</dcterms:created>
  <dcterms:modified xsi:type="dcterms:W3CDTF">2024-12-10T20:29:12Z</dcterms:modified>
</cp:coreProperties>
</file>