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16\"/>
    </mc:Choice>
  </mc:AlternateContent>
  <xr:revisionPtr revIDLastSave="0" documentId="13_ncr:1_{A6E43FFA-79EE-4DD5-9DE3-4FBD7F5C9A78}" xr6:coauthVersionLast="47" xr6:coauthVersionMax="47" xr10:uidLastSave="{00000000-0000-0000-0000-000000000000}"/>
  <bookViews>
    <workbookView xWindow="1665" yWindow="3750" windowWidth="23580" windowHeight="16170" xr2:uid="{C55AEDCB-7655-489E-ADCE-574B5CF7AA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" i="1" l="1"/>
  <c r="M6" i="1" a="1"/>
  <c r="M6" i="1" s="1"/>
  <c r="B3" i="1" a="1"/>
  <c r="B3" i="1" s="1"/>
  <c r="E6" i="1" s="1" a="1"/>
  <c r="E6" i="1" s="1"/>
  <c r="E3" i="1" l="1" a="1"/>
  <c r="E3" i="1" s="1"/>
  <c r="G3" i="1" a="1"/>
  <c r="G3" i="1" s="1"/>
  <c r="G4" i="1" s="1"/>
  <c r="I3" i="1" a="1"/>
  <c r="I3" i="1" s="1"/>
  <c r="J3" i="1" a="1"/>
  <c r="J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<sst xmlns="http://schemas.openxmlformats.org/spreadsheetml/2006/main" count="240" uniqueCount="237">
  <si>
    <t>bot 37 gives low to bot 114 and high to bot 150</t>
  </si>
  <si>
    <t>value 2 goes to bot 156</t>
  </si>
  <si>
    <t>bot 84 gives low to bot 174 and high to bot 155</t>
  </si>
  <si>
    <t>bot 1 gives low to bot 81 and high to bot 113</t>
  </si>
  <si>
    <t>bot 183 gives low to bot 127 and high to bot 20</t>
  </si>
  <si>
    <t>value 53 goes to bot 19</t>
  </si>
  <si>
    <t>bot 208 gives low to bot 162 and high to bot 178</t>
  </si>
  <si>
    <t>value 17 goes to bot 48</t>
  </si>
  <si>
    <t>bot 56 gives low to bot 37 and high to bot 193</t>
  </si>
  <si>
    <t>value 19 goes to bot 114</t>
  </si>
  <si>
    <t>bot 200 gives low to bot 168 and high to bot 1</t>
  </si>
  <si>
    <t>bot 96 gives low to bot 0 and high to bot 77</t>
  </si>
  <si>
    <t>bot 191 gives low to bot 98 and high to bot 21</t>
  </si>
  <si>
    <t>bot 61 gives low to bot 49 and high to bot 169</t>
  </si>
  <si>
    <t>bot 140 gives low to bot 20 and high to bot 13</t>
  </si>
  <si>
    <t>bot 99 gives low to bot 97 and high to bot 43</t>
  </si>
  <si>
    <t>bot 47 gives low to output 12 and high to bot 64</t>
  </si>
  <si>
    <t>value 41 goes to bot 204</t>
  </si>
  <si>
    <t>bot 78 gives low to bot 10 and high to bot 72</t>
  </si>
  <si>
    <t>bot 69 gives low to bot 197 and high to bot 15</t>
  </si>
  <si>
    <t>bot 21 gives low to bot 118 and high to bot 163</t>
  </si>
  <si>
    <t>bot 30 gives low to bot 16 and high to bot 137</t>
  </si>
  <si>
    <t>bot 126 gives low to bot 96 and high to bot 79</t>
  </si>
  <si>
    <t>bot 125 gives low to output 4 and high to bot 29</t>
  </si>
  <si>
    <t>bot 176 gives low to output 18 and high to output 3</t>
  </si>
  <si>
    <t>bot 25 gives low to bot 138 and high to bot 107</t>
  </si>
  <si>
    <t>bot 132 gives low to bot 121 and high to bot 105</t>
  </si>
  <si>
    <t>bot 35 gives low to bot 69 and high to bot 68</t>
  </si>
  <si>
    <t>bot 162 gives low to bot 5 and high to bot 60</t>
  </si>
  <si>
    <t>bot 70 gives low to bot 194 and high to bot 4</t>
  </si>
  <si>
    <t>bot 123 gives low to bot 2 and high to bot 96</t>
  </si>
  <si>
    <t>bot 177 gives low to bot 195 and high to bot 35</t>
  </si>
  <si>
    <t>bot 204 gives low to bot 74 and high to bot 101</t>
  </si>
  <si>
    <t>bot 24 gives low to bot 161 and high to bot 44</t>
  </si>
  <si>
    <t>bot 137 gives low to bot 119 and high to bot 14</t>
  </si>
  <si>
    <t>bot 151 gives low to bot 66 and high to bot 166</t>
  </si>
  <si>
    <t>bot 55 gives low to bot 88 and high to bot 176</t>
  </si>
  <si>
    <t>bot 32 gives low to output 1 and high to bot 180</t>
  </si>
  <si>
    <t>bot 128 gives low to bot 191 and high to bot 117</t>
  </si>
  <si>
    <t>bot 92 gives low to bot 111 and high to bot 122</t>
  </si>
  <si>
    <t>bot 19 gives low to bot 153 and high to bot 184</t>
  </si>
  <si>
    <t>bot 147 gives low to bot 184 and high to bot 94</t>
  </si>
  <si>
    <t>bot 13 gives low to bot 33 and high to bot 170</t>
  </si>
  <si>
    <t>bot 29 gives low to output 19 and high to bot 83</t>
  </si>
  <si>
    <t>bot 34 gives low to output 9 and high to bot 39</t>
  </si>
  <si>
    <t>bot 161 gives low to bot 165 and high to bot 102</t>
  </si>
  <si>
    <t>bot 58 gives low to bot 205 and high to bot 135</t>
  </si>
  <si>
    <t>bot 186 gives low to bot 64 and high to bot 55</t>
  </si>
  <si>
    <t>bot 142 gives low to output 0 and high to bot 47</t>
  </si>
  <si>
    <t>bot 75 gives low to bot 156 and high to bot 197</t>
  </si>
  <si>
    <t>bot 171 gives low to bot 14 and high to bot 52</t>
  </si>
  <si>
    <t>value 37 goes to bot 62</t>
  </si>
  <si>
    <t>bot 82 gives low to bot 24 and high to bot 41</t>
  </si>
  <si>
    <t>bot 114 gives low to bot 62 and high to bot 136</t>
  </si>
  <si>
    <t>value 47 goes to bot 74</t>
  </si>
  <si>
    <t>bot 190 gives low to bot 100 and high to bot 70</t>
  </si>
  <si>
    <t>bot 106 gives low to bot 169 and high to bot 18</t>
  </si>
  <si>
    <t>bot 5 gives low to bot 94 and high to bot 104</t>
  </si>
  <si>
    <t>bot 145 gives low to bot 93 and high to bot 12</t>
  </si>
  <si>
    <t>bot 60 gives low to bot 104 and high to bot 149</t>
  </si>
  <si>
    <t>bot 133 gives low to bot 125 and high to bot 179</t>
  </si>
  <si>
    <t>bot 43 gives low to bot 30 and high to bot 46</t>
  </si>
  <si>
    <t>bot 156 gives low to bot 56 and high to bot 22</t>
  </si>
  <si>
    <t>value 29 goes to bot 75</t>
  </si>
  <si>
    <t>bot 155 gives low to bot 151 and high to bot 103</t>
  </si>
  <si>
    <t>bot 11 gives low to bot 133 and high to bot 116</t>
  </si>
  <si>
    <t>bot 110 gives low to bot 80 and high to bot 38</t>
  </si>
  <si>
    <t>value 13 goes to bot 84</t>
  </si>
  <si>
    <t>bot 196 gives low to bot 108 and high to bot 190</t>
  </si>
  <si>
    <t>bot 2 gives low to bot 124 and high to bot 0</t>
  </si>
  <si>
    <t>bot 71 gives low to bot 32 and high to bot 115</t>
  </si>
  <si>
    <t>bot 104 gives low to bot 141 and high to bot 181</t>
  </si>
  <si>
    <t>bot 93 gives low to bot 116 and high to bot 129</t>
  </si>
  <si>
    <t>bot 59 gives low to bot 43 and high to bot 124</t>
  </si>
  <si>
    <t>bot 122 gives low to bot 59 and high to bot 2</t>
  </si>
  <si>
    <t>bot 57 gives low to bot 155 and high to bot 51</t>
  </si>
  <si>
    <t>bot 131 gives low to bot 76 and high to bot 8</t>
  </si>
  <si>
    <t>bot 44 gives low to bot 102 and high to bot 148</t>
  </si>
  <si>
    <t>bot 87 gives low to bot 41 and high to bot 27</t>
  </si>
  <si>
    <t>bot 154 gives low to bot 19 and high to bot 147</t>
  </si>
  <si>
    <t>bot 199 gives low to bot 134 and high to bot 95</t>
  </si>
  <si>
    <t>bot 139 gives low to bot 140 and high to bot 201</t>
  </si>
  <si>
    <t>bot 54 gives low to bot 198 and high to bot 145</t>
  </si>
  <si>
    <t>bot 89 gives low to bot 51 and high to bot 23</t>
  </si>
  <si>
    <t>bot 144 gives low to bot 8 and high to bot 132</t>
  </si>
  <si>
    <t>bot 164 gives low to bot 42 and high to bot 130</t>
  </si>
  <si>
    <t>bot 120 gives low to bot 175 and high to bot 97</t>
  </si>
  <si>
    <t>bot 45 gives low to bot 152 and high to bot 196</t>
  </si>
  <si>
    <t>bot 86 gives low to bot 130 and high to bot 106</t>
  </si>
  <si>
    <t>bot 12 gives low to bot 129 and high to bot 111</t>
  </si>
  <si>
    <t>bot 95 gives low to bot 31 and high to bot 133</t>
  </si>
  <si>
    <t>bot 18 gives low to bot 196 and high to bot 190</t>
  </si>
  <si>
    <t>bot 115 gives low to bot 180 and high to bot 76</t>
  </si>
  <si>
    <t>bot 192 gives low to bot 115 and high to bot 131</t>
  </si>
  <si>
    <t>bot 17 gives low to bot 160 and high to bot 112</t>
  </si>
  <si>
    <t>bot 52 gives low to bot 63 and high to bot 36</t>
  </si>
  <si>
    <t>bot 100 gives low to bot 107 and high to bot 70</t>
  </si>
  <si>
    <t>bot 153 gives low to bot 84 and high to bot 57</t>
  </si>
  <si>
    <t>bot 66 gives low to bot 135 and high to bot 82</t>
  </si>
  <si>
    <t>bot 15 gives low to bot 164 and high to bot 86</t>
  </si>
  <si>
    <t>bot 16 gives low to bot 85 and high to bot 119</t>
  </si>
  <si>
    <t>bot 163 gives low to bot 92 and high to bot 7</t>
  </si>
  <si>
    <t>bot 205 gives low to bot 204 and high to bot 167</t>
  </si>
  <si>
    <t>bot 88 gives low to output 6 and high to bot 176</t>
  </si>
  <si>
    <t>bot 53 gives low to bot 35 and high to bot 68</t>
  </si>
  <si>
    <t>bot 9 gives low to bot 95 and high to bot 11</t>
  </si>
  <si>
    <t>bot 179 gives low to bot 29 and high to bot 175</t>
  </si>
  <si>
    <t>value 3 goes to bot 154</t>
  </si>
  <si>
    <t>bot 143 gives low to bot 58 and high to bot 66</t>
  </si>
  <si>
    <t>bot 65 gives low to bot 142 and high to bot 91</t>
  </si>
  <si>
    <t>bot 124 gives low to bot 46 and high to bot 207</t>
  </si>
  <si>
    <t>bot 117 gives low to bot 21 and high to bot 206</t>
  </si>
  <si>
    <t>bot 26 gives low to output 13 and high to bot 85</t>
  </si>
  <si>
    <t>bot 113 gives low to bot 126 and high to bot 79</t>
  </si>
  <si>
    <t>bot 158 gives low to bot 54 and high to bot 98</t>
  </si>
  <si>
    <t>bot 14 gives low to bot 202 and high to bot 63</t>
  </si>
  <si>
    <t>bot 168 gives low to bot 3 and high to bot 81</t>
  </si>
  <si>
    <t>bot 129 gives low to bot 120 and high to bot 99</t>
  </si>
  <si>
    <t>bot 109 gives low to output 17 and high to bot 159</t>
  </si>
  <si>
    <t>bot 68 gives low to bot 15 and high to bot 86</t>
  </si>
  <si>
    <t>bot 167 gives low to bot 101 and high to bot 161</t>
  </si>
  <si>
    <t>bot 62 gives low to bot 154 and high to bot 173</t>
  </si>
  <si>
    <t>bot 165 gives low to bot 159 and high to bot 199</t>
  </si>
  <si>
    <t>value 11 goes to bot 174</t>
  </si>
  <si>
    <t>bot 118 gives low to bot 12 and high to bot 92</t>
  </si>
  <si>
    <t>bot 149 gives low to bot 181 and high to bot 25</t>
  </si>
  <si>
    <t>bot 184 gives low to bot 57 and high to bot 89</t>
  </si>
  <si>
    <t>bot 8 gives low to bot 65 and high to bot 121</t>
  </si>
  <si>
    <t>bot 83 gives low to output 10 and high to bot 26</t>
  </si>
  <si>
    <t>value 23 goes to bot 153</t>
  </si>
  <si>
    <t>bot 194 gives low to bot 67 and high to bot 4</t>
  </si>
  <si>
    <t>bot 195 gives low to bot 75 and high to bot 69</t>
  </si>
  <si>
    <t>bot 130 gives low to bot 61 and high to bot 106</t>
  </si>
  <si>
    <t>bot 76 gives low to bot 157 and high to bot 65</t>
  </si>
  <si>
    <t>bot 63 gives low to bot 71 and high to bot 192</t>
  </si>
  <si>
    <t>bot 51 gives low to bot 103 and high to bot 183</t>
  </si>
  <si>
    <t>bot 31 gives low to output 2 and high to bot 125</t>
  </si>
  <si>
    <t>bot 150 gives low to bot 136 and high to bot 208</t>
  </si>
  <si>
    <t>bot 170 gives low to bot 128 and high to bot 10</t>
  </si>
  <si>
    <t>bot 39 gives low to output 5 and high to bot 32</t>
  </si>
  <si>
    <t>bot 98 gives low to bot 145 and high to bot 118</t>
  </si>
  <si>
    <t>bot 180 gives low to output 14 and high to bot 157</t>
  </si>
  <si>
    <t>bot 79 gives low to bot 77 and high to bot 187</t>
  </si>
  <si>
    <t>bot 107 gives low to bot 185 and high to bot 194</t>
  </si>
  <si>
    <t>bot 7 gives low to bot 122 and high to bot 123</t>
  </si>
  <si>
    <t>bot 209 gives low to bot 72 and high to bot 28</t>
  </si>
  <si>
    <t>bot 97 gives low to bot 90 and high to bot 30</t>
  </si>
  <si>
    <t>bot 64 gives low to output 8 and high to bot 88</t>
  </si>
  <si>
    <t>bot 121 gives low to bot 91 and high to bot 105</t>
  </si>
  <si>
    <t>value 31 goes to bot 37</t>
  </si>
  <si>
    <t>bot 48 gives low to bot 50 and high to bot 53</t>
  </si>
  <si>
    <t>bot 201 gives low to bot 13 and high to bot 189</t>
  </si>
  <si>
    <t>bot 28 gives low to bot 200 and high to bot 1</t>
  </si>
  <si>
    <t>value 7 goes to bot 143</t>
  </si>
  <si>
    <t>bot 181 gives low to bot 139 and high to bot 138</t>
  </si>
  <si>
    <t>bot 80 gives low to bot 52 and high to bot 188</t>
  </si>
  <si>
    <t>bot 172 gives low to bot 208 and high to bot 49</t>
  </si>
  <si>
    <t>bot 49 gives low to bot 178 and high to bot 45</t>
  </si>
  <si>
    <t>bot 91 gives low to bot 47 and high to bot 186</t>
  </si>
  <si>
    <t>bot 42 gives low to bot 172 and high to bot 61</t>
  </si>
  <si>
    <t>bot 101 gives low to bot 109 and high to bot 165</t>
  </si>
  <si>
    <t>bot 50 gives low to bot 177 and high to bot 53</t>
  </si>
  <si>
    <t>bot 27 gives low to bot 40 and high to bot 158</t>
  </si>
  <si>
    <t>bot 90 gives low to bot 26 and high to bot 16</t>
  </si>
  <si>
    <t>bot 166 gives low to bot 82 and high to bot 87</t>
  </si>
  <si>
    <t>value 67 goes to bot 56</t>
  </si>
  <si>
    <t>bot 136 gives low to bot 173 and high to bot 162</t>
  </si>
  <si>
    <t>bot 160 gives low to bot 73 and high to bot 112</t>
  </si>
  <si>
    <t>bot 77 gives low to bot 110 and high to bot 187</t>
  </si>
  <si>
    <t>bot 203 gives low to bot 27 and high to bot 182</t>
  </si>
  <si>
    <t>bot 111 gives low to bot 99 and high to bot 59</t>
  </si>
  <si>
    <t>bot 116 gives low to bot 179 and high to bot 120</t>
  </si>
  <si>
    <t>bot 185 gives low to bot 189 and high to bot 67</t>
  </si>
  <si>
    <t>value 71 goes to bot 50</t>
  </si>
  <si>
    <t>bot 135 gives low to bot 167 and high to bot 24</t>
  </si>
  <si>
    <t>bot 188 gives low to bot 36 and high to bot 160</t>
  </si>
  <si>
    <t>bot 127 gives low to bot 87 and high to bot 203</t>
  </si>
  <si>
    <t>bot 38 gives low to bot 188 and high to bot 17</t>
  </si>
  <si>
    <t>bot 175 gives low to bot 83 and high to bot 90</t>
  </si>
  <si>
    <t>bot 94 gives low to bot 89 and high to bot 141</t>
  </si>
  <si>
    <t>bot 152 gives low to bot 149 and high to bot 108</t>
  </si>
  <si>
    <t>bot 157 gives low to output 20 and high to bot 142</t>
  </si>
  <si>
    <t>bot 178 gives low to bot 60 and high to bot 152</t>
  </si>
  <si>
    <t>bot 33 gives low to bot 182 and high to bot 128</t>
  </si>
  <si>
    <t>bot 198 gives low to bot 11 and high to bot 93</t>
  </si>
  <si>
    <t>bot 148 gives low to bot 9 and high to bot 198</t>
  </si>
  <si>
    <t>bot 202 gives low to bot 39 and high to bot 71</t>
  </si>
  <si>
    <t>bot 20 gives low to bot 203 and high to bot 33</t>
  </si>
  <si>
    <t>bot 85 gives low to output 16 and high to bot 34</t>
  </si>
  <si>
    <t>bot 159 gives low to output 15 and high to bot 134</t>
  </si>
  <si>
    <t>bot 197 gives low to bot 22 and high to bot 164</t>
  </si>
  <si>
    <t>value 5 goes to bot 48</t>
  </si>
  <si>
    <t>bot 22 gives low to bot 193 and high to bot 42</t>
  </si>
  <si>
    <t>bot 102 gives low to bot 199 and high to bot 9</t>
  </si>
  <si>
    <t>value 59 goes to bot 177</t>
  </si>
  <si>
    <t>bot 0 gives low to bot 207 and high to bot 110</t>
  </si>
  <si>
    <t>bot 81 gives low to bot 6 and high to bot 113</t>
  </si>
  <si>
    <t>bot 67 gives low to bot 78 and high to bot 209</t>
  </si>
  <si>
    <t>bot 134 gives low to output 11 and high to bot 31</t>
  </si>
  <si>
    <t>bot 72 gives low to bot 146 and high to bot 200</t>
  </si>
  <si>
    <t>bot 36 gives low to bot 192 and high to bot 73</t>
  </si>
  <si>
    <t>bot 141 gives low to bot 23 and high to bot 139</t>
  </si>
  <si>
    <t>bot 187 gives low to bot 38 and high to bot 17</t>
  </si>
  <si>
    <t>bot 6 gives low to bot 123 and high to bot 126</t>
  </si>
  <si>
    <t>bot 41 gives low to bot 44 and high to bot 40</t>
  </si>
  <si>
    <t>bot 174 gives low to bot 143 and high to bot 151</t>
  </si>
  <si>
    <t>bot 119 gives low to bot 34 and high to bot 202</t>
  </si>
  <si>
    <t>bot 138 gives low to bot 201 and high to bot 185</t>
  </si>
  <si>
    <t>bot 169 gives low to bot 45 and high to bot 18</t>
  </si>
  <si>
    <t>bot 3 gives low to bot 7 and high to bot 6</t>
  </si>
  <si>
    <t>bot 182 gives low to bot 158 and high to bot 191</t>
  </si>
  <si>
    <t>bot 105 gives low to bot 186 and high to bot 55</t>
  </si>
  <si>
    <t>bot 112 gives low to bot 144 and high to bot 132</t>
  </si>
  <si>
    <t>bot 173 gives low to bot 147 and high to bot 5</t>
  </si>
  <si>
    <t>value 73 goes to bot 58</t>
  </si>
  <si>
    <t>bot 193 gives low to bot 150 and high to bot 172</t>
  </si>
  <si>
    <t>bot 146 gives low to bot 206 and high to bot 168</t>
  </si>
  <si>
    <t>value 43 goes to bot 195</t>
  </si>
  <si>
    <t>bot 73 gives low to bot 131 and high to bot 144</t>
  </si>
  <si>
    <t>bot 10 gives low to bot 117 and high to bot 146</t>
  </si>
  <si>
    <t>bot 46 gives low to bot 137 and high to bot 171</t>
  </si>
  <si>
    <t>bot 189 gives low to bot 170 and high to bot 78</t>
  </si>
  <si>
    <t>bot 74 gives low to output 7 and high to bot 109</t>
  </si>
  <si>
    <t>bot 206 gives low to bot 163 and high to bot 3</t>
  </si>
  <si>
    <t>bot 40 gives low to bot 148 and high to bot 54</t>
  </si>
  <si>
    <t>value 61 goes to bot 205</t>
  </si>
  <si>
    <t>bot 103 gives low to bot 166 and high to bot 127</t>
  </si>
  <si>
    <t>bot 108 gives low to bot 25 and high to bot 100</t>
  </si>
  <si>
    <t>bot 207 gives low to bot 171 and high to bot 80</t>
  </si>
  <si>
    <t>bot 4 gives low to bot 209 and high to bot 28</t>
  </si>
  <si>
    <t>bot 23 gives low to bot 183 and high to bot 140</t>
  </si>
  <si>
    <t>output 0</t>
  </si>
  <si>
    <t>output 1</t>
  </si>
  <si>
    <t>output 2</t>
  </si>
  <si>
    <t>17,61</t>
  </si>
  <si>
    <t>Sol. Parte 1</t>
  </si>
  <si>
    <t>Sol. Parte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</si>
</sst>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quotePrefix="1"/>
    <xf numFmtId="0" fontId="0" fillId="3" borderId="0" xfId="0" applyFill="1"/>
    <xf numFmtId="0" fontId="1" fillId="2" borderId="0" xfId="0" applyFont="1" applyFill="1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793E1F7-7488-48F1-AE2B-C8CDABA141E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79B2F-FA86-448D-9E73-2ACFEAC84D1A}">
  <dimension ref="A2:O233"/>
  <sheetViews>
    <sheetView tabSelected="1" workbookViewId="0"/>
  </sheetViews>
  <sheetFormatPr baseColWidth="10" defaultRowHeight="15"/>
  <cols>
    <col min="1" max="1" width="43.42578125" bestFit="1" customWidth="1"/>
    <col min="6" max="6" width="3.42578125" customWidth="1"/>
    <col min="8" max="8" width="2.28515625" customWidth="1"/>
    <col min="11" max="11" width="3" customWidth="1"/>
    <col min="13" max="13" width="5" customWidth="1"/>
    <col min="14" max="14" width="2.85546875" customWidth="1"/>
    <col min="15" max="15" width="11.85546875" bestFit="1" customWidth="1"/>
  </cols>
  <sheetData>
    <row r="2" spans="1:15">
      <c r="E2" s="5" t="s">
        <v>235</v>
      </c>
    </row>
    <row r="3" spans="1:15">
      <c r="A3" s="1" t="s">
        <v>0</v>
      </c>
      <c r="B3" t="str" cm="1">
        <f t="array" ref="B3:C233">_xlfn.LET(_xlpm.z,A3:A233,_xlpm.v,_xlfn._xlws.FILTER(_xlpm.z,LEFT(_xlpm.z)="v"),_xlfn.REDUCE(_xlfn._xlws.SORT(_xlfn.HSTACK(_xlfn.TEXTAFTER(_xlpm.v,"to "),--MID(_xlfn.TEXTBEFORE(_xlpm.v,"g"),6,9)),{1,2}),_xlfn.SEQUENCE(ROWS(_xlpm.z)-ROWS(_xlpm.v)),_xlfn.LAMBDA(_xlpm.a,_xlpm.w,_xlfn.LET(_xlpm.b,_xlfn.TAKE(_xlpm.a,,1),_xlpm.bot,_xlfn.XLOOKUP(1,MMULT(MATCH(_xlpm.b,_xlpm.b,{0,1}),{-1;1}),_xlpm.b),_xlpm.c,_xlfn.TEXTSPLIT(VLOOKUP(_xlpm.bot&amp;" *",_xlpm.z,1,),,{" gives low to "," and high to "}),_xlpm.d,_xlfn.DROP(_xlfn._xlws.FILTER(_xlpm.a,_xlpm.b=_xlpm.bot),,1),_xlfn._xlws.SORT(_xlfn.VSTACK(_xlfn._xlws.FILTER(_xlpm.a,_xlpm.b&lt;&gt;_xlpm.bot),_xlfn.HSTACK(_xlpm.c,_xlfn.VSTACK(_xlfn.TEXTJOIN(",",,_xlpm.d),_xlpm.d))),{1,2})))))</f>
        <v>bot 0</v>
      </c>
      <c r="C3" t="str">
        <v>43,53</v>
      </c>
      <c r="D3" s="2" t="s">
        <v>234</v>
      </c>
      <c r="E3" s="4" cm="1">
        <f t="array" ref="E3">--MID(_xlfn.XLOOKUP(D3,_xlfn.DROP(_xlfn.ANCHORARRAY(B3),,1),_xlfn.TAKE(_xlfn.ANCHORARRAY(B3),,1)),5,9)</f>
        <v>116</v>
      </c>
      <c r="G3" s="6" t="str" cm="1">
        <f t="array" ref="G3">_xlfn.XLOOKUP(D3,_xlfn.DROP(_xlfn.ANCHORARRAY(B3),,1),_xlfn.TAKE(_xlfn.ANCHORARRAY(B3),,1))</f>
        <v>bot 116</v>
      </c>
      <c r="I3" t="str" cm="1">
        <f t="array" ref="I3:I233">_xlfn.DROP(_xlfn.ANCHORARRAY(B3),,1)</f>
        <v>43,53</v>
      </c>
      <c r="J3" t="str" cm="1">
        <f t="array" ref="J3:J233">_xlfn.TAKE(_xlfn.ANCHORARRAY(B3),,1)</f>
        <v>bot 0</v>
      </c>
    </row>
    <row r="4" spans="1:15">
      <c r="A4" s="1" t="s">
        <v>1</v>
      </c>
      <c r="B4" t="str">
        <v>bot 1</v>
      </c>
      <c r="C4" t="str">
        <v>67,71</v>
      </c>
      <c r="G4">
        <f>--MID(G3,5,10)</f>
        <v>116</v>
      </c>
      <c r="I4" t="str">
        <v>67,71</v>
      </c>
      <c r="J4" t="str">
        <v>bot 1</v>
      </c>
    </row>
    <row r="5" spans="1:15">
      <c r="A5" s="1" t="s">
        <v>2</v>
      </c>
      <c r="B5" t="str">
        <v>bot 10</v>
      </c>
      <c r="C5" t="str">
        <v>37,53</v>
      </c>
      <c r="E5" s="5" t="s">
        <v>236</v>
      </c>
      <c r="I5" t="str">
        <v>37,53</v>
      </c>
      <c r="J5" t="str">
        <v>bot 10</v>
      </c>
    </row>
    <row r="6" spans="1:15">
      <c r="A6" s="1" t="s">
        <v>3</v>
      </c>
      <c r="B6" t="str">
        <v>bot 100</v>
      </c>
      <c r="C6" t="str">
        <v>59,67</v>
      </c>
      <c r="D6" t="s">
        <v>231</v>
      </c>
      <c r="E6" s="4" cm="1">
        <f t="array" ref="E6">PRODUCT(VLOOKUP(D6:D8,_xlfn.ANCHORARRAY(B3),2,))</f>
        <v>23903</v>
      </c>
      <c r="I6" t="str">
        <v>59,67</v>
      </c>
      <c r="J6" t="str">
        <v>bot 100</v>
      </c>
      <c r="L6" t="s">
        <v>231</v>
      </c>
      <c r="M6" cm="1">
        <f t="array" ref="M6:M8">VLOOKUP(D6:D8,_xlfn.ANCHORARRAY(B3),2,)</f>
        <v>53</v>
      </c>
      <c r="O6">
        <f>PRODUCT(_xlfn.ANCHORARRAY(M6))</f>
        <v>23903</v>
      </c>
    </row>
    <row r="7" spans="1:15">
      <c r="A7" s="1" t="s">
        <v>4</v>
      </c>
      <c r="B7" t="str">
        <v>bot 101</v>
      </c>
      <c r="C7" t="str">
        <v>3,41</v>
      </c>
      <c r="D7" t="s">
        <v>232</v>
      </c>
      <c r="I7" t="str">
        <v>3,41</v>
      </c>
      <c r="J7" t="str">
        <v>bot 101</v>
      </c>
      <c r="L7" t="s">
        <v>232</v>
      </c>
      <c r="M7">
        <v>41</v>
      </c>
    </row>
    <row r="8" spans="1:15">
      <c r="A8" s="1" t="s">
        <v>5</v>
      </c>
      <c r="B8" t="str">
        <v>bot 102</v>
      </c>
      <c r="C8" t="str">
        <v>7,61</v>
      </c>
      <c r="D8" t="s">
        <v>233</v>
      </c>
      <c r="I8" t="str">
        <v>7,61</v>
      </c>
      <c r="J8" t="str">
        <v>bot 102</v>
      </c>
      <c r="L8" t="s">
        <v>233</v>
      </c>
      <c r="M8">
        <v>11</v>
      </c>
    </row>
    <row r="9" spans="1:15">
      <c r="A9" s="1" t="s">
        <v>6</v>
      </c>
      <c r="B9" t="str">
        <v>bot 103</v>
      </c>
      <c r="C9" t="str">
        <v>5,13</v>
      </c>
      <c r="I9" t="str">
        <v>5,13</v>
      </c>
      <c r="J9" t="str">
        <v>bot 103</v>
      </c>
    </row>
    <row r="10" spans="1:15">
      <c r="A10" s="1" t="s">
        <v>7</v>
      </c>
      <c r="B10" t="str">
        <v>bot 104</v>
      </c>
      <c r="C10" t="str">
        <v>19,37</v>
      </c>
      <c r="I10" t="str">
        <v>19,37</v>
      </c>
      <c r="J10" t="str">
        <v>bot 104</v>
      </c>
    </row>
    <row r="11" spans="1:15">
      <c r="A11" s="1" t="s">
        <v>8</v>
      </c>
      <c r="B11" t="str">
        <v>bot 105</v>
      </c>
      <c r="C11" t="str">
        <v>71,73</v>
      </c>
      <c r="I11" t="str">
        <v>71,73</v>
      </c>
      <c r="J11" t="str">
        <v>bot 105</v>
      </c>
    </row>
    <row r="12" spans="1:15">
      <c r="A12" s="1" t="s">
        <v>9</v>
      </c>
      <c r="B12" t="str">
        <v>bot 106</v>
      </c>
      <c r="C12" t="str">
        <v>59,71</v>
      </c>
      <c r="I12" t="str">
        <v>59,71</v>
      </c>
      <c r="J12" t="str">
        <v>bot 106</v>
      </c>
    </row>
    <row r="13" spans="1:15">
      <c r="A13" s="1" t="s">
        <v>10</v>
      </c>
      <c r="B13" t="str">
        <v>bot 107</v>
      </c>
      <c r="C13" t="str">
        <v>43,59</v>
      </c>
      <c r="I13" t="str">
        <v>43,59</v>
      </c>
      <c r="J13" t="str">
        <v>bot 107</v>
      </c>
    </row>
    <row r="14" spans="1:15">
      <c r="A14" s="1" t="s">
        <v>11</v>
      </c>
      <c r="B14" t="str">
        <v>bot 108</v>
      </c>
      <c r="C14" t="str">
        <v>43,59</v>
      </c>
      <c r="I14" t="str">
        <v>43,59</v>
      </c>
      <c r="J14" t="str">
        <v>bot 108</v>
      </c>
    </row>
    <row r="15" spans="1:15">
      <c r="A15" s="1" t="s">
        <v>12</v>
      </c>
      <c r="B15" t="str">
        <v>bot 109</v>
      </c>
      <c r="C15" t="str">
        <v>3,47</v>
      </c>
      <c r="I15" t="str">
        <v>3,47</v>
      </c>
      <c r="J15" t="str">
        <v>bot 109</v>
      </c>
    </row>
    <row r="16" spans="1:15">
      <c r="A16" s="1" t="s">
        <v>13</v>
      </c>
      <c r="B16" t="str">
        <v>bot 11</v>
      </c>
      <c r="C16" t="str">
        <v>13,61</v>
      </c>
      <c r="I16" t="str">
        <v>13,61</v>
      </c>
      <c r="J16" t="str">
        <v>bot 11</v>
      </c>
    </row>
    <row r="17" spans="1:10">
      <c r="A17" s="1" t="s">
        <v>14</v>
      </c>
      <c r="B17" t="str">
        <v>bot 110</v>
      </c>
      <c r="C17" t="str">
        <v>53,59</v>
      </c>
      <c r="I17" t="str">
        <v>53,59</v>
      </c>
      <c r="J17" t="str">
        <v>bot 110</v>
      </c>
    </row>
    <row r="18" spans="1:10">
      <c r="A18" s="1" t="s">
        <v>15</v>
      </c>
      <c r="B18" t="str">
        <v>bot 111</v>
      </c>
      <c r="C18" t="str">
        <v>23,29</v>
      </c>
      <c r="I18" t="str">
        <v>23,29</v>
      </c>
      <c r="J18" t="str">
        <v>bot 111</v>
      </c>
    </row>
    <row r="19" spans="1:10">
      <c r="A19" s="1" t="s">
        <v>16</v>
      </c>
      <c r="B19" t="str">
        <v>bot 112</v>
      </c>
      <c r="C19" t="str">
        <v>67,71</v>
      </c>
      <c r="I19" t="str">
        <v>67,71</v>
      </c>
      <c r="J19" t="str">
        <v>bot 112</v>
      </c>
    </row>
    <row r="20" spans="1:10">
      <c r="A20" s="1" t="s">
        <v>17</v>
      </c>
      <c r="B20" t="str">
        <v>bot 113</v>
      </c>
      <c r="C20" t="str">
        <v>67,71</v>
      </c>
      <c r="I20" t="str">
        <v>67,71</v>
      </c>
      <c r="J20" t="str">
        <v>bot 113</v>
      </c>
    </row>
    <row r="21" spans="1:10">
      <c r="A21" s="1" t="s">
        <v>18</v>
      </c>
      <c r="B21" t="str">
        <v>bot 114</v>
      </c>
      <c r="C21" t="str">
        <v>2,19</v>
      </c>
      <c r="I21" t="str">
        <v>2,19</v>
      </c>
      <c r="J21" t="str">
        <v>bot 114</v>
      </c>
    </row>
    <row r="22" spans="1:10">
      <c r="A22" s="1" t="s">
        <v>19</v>
      </c>
      <c r="B22" t="str">
        <v>bot 115</v>
      </c>
      <c r="C22" t="str">
        <v>43,53</v>
      </c>
      <c r="I22" t="str">
        <v>43,53</v>
      </c>
      <c r="J22" t="str">
        <v>bot 115</v>
      </c>
    </row>
    <row r="23" spans="1:10">
      <c r="A23" s="1" t="s">
        <v>20</v>
      </c>
      <c r="B23" s="3" t="str">
        <v>bot 116</v>
      </c>
      <c r="C23" s="3" t="str">
        <v>17,61</v>
      </c>
      <c r="I23" t="str">
        <v>17,61</v>
      </c>
      <c r="J23" t="str">
        <v>bot 116</v>
      </c>
    </row>
    <row r="24" spans="1:10">
      <c r="A24" s="1" t="s">
        <v>21</v>
      </c>
      <c r="B24" t="str">
        <v>bot 117</v>
      </c>
      <c r="C24" t="str">
        <v>31,37</v>
      </c>
      <c r="I24" t="str">
        <v>31,37</v>
      </c>
      <c r="J24" t="str">
        <v>bot 117</v>
      </c>
    </row>
    <row r="25" spans="1:10">
      <c r="A25" s="1" t="s">
        <v>22</v>
      </c>
      <c r="B25" t="str">
        <v>bot 118</v>
      </c>
      <c r="C25" t="str">
        <v>23,29</v>
      </c>
      <c r="I25" t="str">
        <v>23,29</v>
      </c>
      <c r="J25" t="str">
        <v>bot 118</v>
      </c>
    </row>
    <row r="26" spans="1:10">
      <c r="A26" s="1" t="s">
        <v>23</v>
      </c>
      <c r="B26" t="str">
        <v>bot 119</v>
      </c>
      <c r="C26" t="str">
        <v>31,41</v>
      </c>
      <c r="I26" t="str">
        <v>31,41</v>
      </c>
      <c r="J26" t="str">
        <v>bot 119</v>
      </c>
    </row>
    <row r="27" spans="1:10">
      <c r="A27" s="1" t="s">
        <v>24</v>
      </c>
      <c r="B27" t="str">
        <v>bot 12</v>
      </c>
      <c r="C27" t="str">
        <v>19,23</v>
      </c>
      <c r="I27" t="str">
        <v>19,23</v>
      </c>
      <c r="J27" t="str">
        <v>bot 12</v>
      </c>
    </row>
    <row r="28" spans="1:10">
      <c r="A28" s="1" t="s">
        <v>25</v>
      </c>
      <c r="B28" t="str">
        <v>bot 120</v>
      </c>
      <c r="C28" t="str">
        <v>19,61</v>
      </c>
      <c r="I28" t="str">
        <v>19,61</v>
      </c>
      <c r="J28" t="str">
        <v>bot 120</v>
      </c>
    </row>
    <row r="29" spans="1:10">
      <c r="A29" s="1" t="s">
        <v>26</v>
      </c>
      <c r="B29" t="str">
        <v>bot 121</v>
      </c>
      <c r="C29" t="str">
        <v>67,71</v>
      </c>
      <c r="I29" t="str">
        <v>67,71</v>
      </c>
      <c r="J29" t="str">
        <v>bot 121</v>
      </c>
    </row>
    <row r="30" spans="1:10">
      <c r="A30" s="1" t="s">
        <v>27</v>
      </c>
      <c r="B30" t="str">
        <v>bot 122</v>
      </c>
      <c r="C30" t="str">
        <v>31,37</v>
      </c>
      <c r="I30" t="str">
        <v>31,37</v>
      </c>
      <c r="J30" t="str">
        <v>bot 122</v>
      </c>
    </row>
    <row r="31" spans="1:10">
      <c r="A31" s="1" t="s">
        <v>28</v>
      </c>
      <c r="B31" t="str">
        <v>bot 123</v>
      </c>
      <c r="C31" t="str">
        <v>43,53</v>
      </c>
      <c r="I31" t="str">
        <v>43,53</v>
      </c>
      <c r="J31" t="str">
        <v>bot 123</v>
      </c>
    </row>
    <row r="32" spans="1:10">
      <c r="A32" s="1" t="s">
        <v>29</v>
      </c>
      <c r="B32" t="str">
        <v>bot 124</v>
      </c>
      <c r="C32" t="str">
        <v>31,37</v>
      </c>
      <c r="I32" t="str">
        <v>31,37</v>
      </c>
      <c r="J32" t="str">
        <v>bot 124</v>
      </c>
    </row>
    <row r="33" spans="1:10">
      <c r="A33" s="1" t="s">
        <v>30</v>
      </c>
      <c r="B33" t="str">
        <v>bot 125</v>
      </c>
      <c r="C33" t="str">
        <v>13,47</v>
      </c>
      <c r="I33" t="str">
        <v>13,47</v>
      </c>
      <c r="J33" t="str">
        <v>bot 125</v>
      </c>
    </row>
    <row r="34" spans="1:10">
      <c r="A34" s="1" t="s">
        <v>31</v>
      </c>
      <c r="B34" t="str">
        <v>bot 126</v>
      </c>
      <c r="C34" t="str">
        <v>59,67</v>
      </c>
      <c r="I34" t="str">
        <v>59,67</v>
      </c>
      <c r="J34" t="str">
        <v>bot 126</v>
      </c>
    </row>
    <row r="35" spans="1:10">
      <c r="A35" s="1" t="s">
        <v>32</v>
      </c>
      <c r="B35" t="str">
        <v>bot 127</v>
      </c>
      <c r="C35" t="str">
        <v>13,17</v>
      </c>
      <c r="I35" t="str">
        <v>13,17</v>
      </c>
      <c r="J35" t="str">
        <v>bot 127</v>
      </c>
    </row>
    <row r="36" spans="1:10">
      <c r="A36" s="1" t="s">
        <v>33</v>
      </c>
      <c r="B36" t="str">
        <v>bot 128</v>
      </c>
      <c r="C36" t="str">
        <v>29,31</v>
      </c>
      <c r="I36" t="str">
        <v>29,31</v>
      </c>
      <c r="J36" t="str">
        <v>bot 128</v>
      </c>
    </row>
    <row r="37" spans="1:10">
      <c r="A37" s="1" t="s">
        <v>34</v>
      </c>
      <c r="B37" t="str">
        <v>bot 129</v>
      </c>
      <c r="C37" t="str">
        <v>19,73</v>
      </c>
      <c r="I37" t="str">
        <v>19,73</v>
      </c>
      <c r="J37" t="str">
        <v>bot 129</v>
      </c>
    </row>
    <row r="38" spans="1:10">
      <c r="A38" s="1" t="s">
        <v>35</v>
      </c>
      <c r="B38" t="str">
        <v>bot 13</v>
      </c>
      <c r="C38" t="str">
        <v>29,53</v>
      </c>
      <c r="I38" t="str">
        <v>29,53</v>
      </c>
      <c r="J38" t="str">
        <v>bot 13</v>
      </c>
    </row>
    <row r="39" spans="1:10">
      <c r="A39" s="1" t="s">
        <v>36</v>
      </c>
      <c r="B39" t="str">
        <v>bot 130</v>
      </c>
      <c r="C39" t="str">
        <v>43,59</v>
      </c>
      <c r="I39" t="str">
        <v>43,59</v>
      </c>
      <c r="J39" t="str">
        <v>bot 130</v>
      </c>
    </row>
    <row r="40" spans="1:10">
      <c r="A40" s="1" t="s">
        <v>37</v>
      </c>
      <c r="B40" t="str">
        <v>bot 131</v>
      </c>
      <c r="C40" t="str">
        <v>59,61</v>
      </c>
      <c r="I40" t="str">
        <v>59,61</v>
      </c>
      <c r="J40" t="str">
        <v>bot 131</v>
      </c>
    </row>
    <row r="41" spans="1:10">
      <c r="A41" s="1" t="s">
        <v>38</v>
      </c>
      <c r="B41" t="str">
        <v>bot 132</v>
      </c>
      <c r="C41" t="str">
        <v>71,73</v>
      </c>
      <c r="I41" t="str">
        <v>71,73</v>
      </c>
      <c r="J41" t="str">
        <v>bot 132</v>
      </c>
    </row>
    <row r="42" spans="1:10">
      <c r="A42" s="1" t="s">
        <v>39</v>
      </c>
      <c r="B42" t="str">
        <v>bot 133</v>
      </c>
      <c r="C42" t="str">
        <v>13,41</v>
      </c>
      <c r="I42" t="str">
        <v>13,41</v>
      </c>
      <c r="J42" t="str">
        <v>bot 133</v>
      </c>
    </row>
    <row r="43" spans="1:10">
      <c r="A43" s="1" t="s">
        <v>40</v>
      </c>
      <c r="B43" t="str">
        <v>bot 134</v>
      </c>
      <c r="C43" t="str">
        <v>7,47</v>
      </c>
      <c r="I43" t="str">
        <v>7,47</v>
      </c>
      <c r="J43" t="str">
        <v>bot 134</v>
      </c>
    </row>
    <row r="44" spans="1:10">
      <c r="A44" s="1" t="s">
        <v>41</v>
      </c>
      <c r="B44" t="str">
        <v>bot 135</v>
      </c>
      <c r="C44" t="str">
        <v>3,73</v>
      </c>
      <c r="I44" t="str">
        <v>3,73</v>
      </c>
      <c r="J44" t="str">
        <v>bot 135</v>
      </c>
    </row>
    <row r="45" spans="1:10">
      <c r="A45" s="1" t="s">
        <v>42</v>
      </c>
      <c r="B45" t="str">
        <v>bot 136</v>
      </c>
      <c r="C45" t="str">
        <v>5,19</v>
      </c>
      <c r="I45" t="str">
        <v>5,19</v>
      </c>
      <c r="J45" t="str">
        <v>bot 136</v>
      </c>
    </row>
    <row r="46" spans="1:10">
      <c r="A46" s="1" t="s">
        <v>43</v>
      </c>
      <c r="B46" t="str">
        <v>bot 137</v>
      </c>
      <c r="C46" t="str">
        <v>31,61</v>
      </c>
      <c r="I46" t="str">
        <v>31,61</v>
      </c>
      <c r="J46" t="str">
        <v>bot 137</v>
      </c>
    </row>
    <row r="47" spans="1:10">
      <c r="A47" s="1" t="s">
        <v>44</v>
      </c>
      <c r="B47" t="str">
        <v>bot 138</v>
      </c>
      <c r="C47" t="str">
        <v>31,37</v>
      </c>
      <c r="I47" t="str">
        <v>31,37</v>
      </c>
      <c r="J47" t="str">
        <v>bot 138</v>
      </c>
    </row>
    <row r="48" spans="1:10">
      <c r="A48" s="1" t="s">
        <v>45</v>
      </c>
      <c r="B48" t="str">
        <v>bot 139</v>
      </c>
      <c r="C48" t="str">
        <v>19,29</v>
      </c>
      <c r="I48" t="str">
        <v>19,29</v>
      </c>
      <c r="J48" t="str">
        <v>bot 139</v>
      </c>
    </row>
    <row r="49" spans="1:10">
      <c r="A49" s="1" t="s">
        <v>46</v>
      </c>
      <c r="B49" t="str">
        <v>bot 14</v>
      </c>
      <c r="C49" t="str">
        <v>37,61</v>
      </c>
      <c r="I49" t="str">
        <v>37,61</v>
      </c>
      <c r="J49" t="str">
        <v>bot 14</v>
      </c>
    </row>
    <row r="50" spans="1:10">
      <c r="A50" s="1" t="s">
        <v>47</v>
      </c>
      <c r="B50" t="str">
        <v>bot 140</v>
      </c>
      <c r="C50" t="str">
        <v>19,53</v>
      </c>
      <c r="I50" t="str">
        <v>19,53</v>
      </c>
      <c r="J50" t="str">
        <v>bot 140</v>
      </c>
    </row>
    <row r="51" spans="1:10">
      <c r="A51" s="1" t="s">
        <v>48</v>
      </c>
      <c r="B51" t="str">
        <v>bot 141</v>
      </c>
      <c r="C51" t="str">
        <v>17,19</v>
      </c>
      <c r="I51" t="str">
        <v>17,19</v>
      </c>
      <c r="J51" t="str">
        <v>bot 141</v>
      </c>
    </row>
    <row r="52" spans="1:10">
      <c r="A52" s="1" t="s">
        <v>49</v>
      </c>
      <c r="B52" t="str">
        <v>bot 142</v>
      </c>
      <c r="C52" t="str">
        <v>53,59</v>
      </c>
      <c r="I52" t="str">
        <v>53,59</v>
      </c>
      <c r="J52" t="str">
        <v>bot 142</v>
      </c>
    </row>
    <row r="53" spans="1:10">
      <c r="A53" s="1" t="s">
        <v>50</v>
      </c>
      <c r="B53" t="str">
        <v>bot 143</v>
      </c>
      <c r="C53" t="str">
        <v>2,7</v>
      </c>
      <c r="I53" t="str">
        <v>2,7</v>
      </c>
      <c r="J53" t="str">
        <v>bot 143</v>
      </c>
    </row>
    <row r="54" spans="1:10">
      <c r="A54" s="1" t="s">
        <v>51</v>
      </c>
      <c r="B54" t="str">
        <v>bot 144</v>
      </c>
      <c r="C54" t="str">
        <v>67,73</v>
      </c>
      <c r="I54" t="str">
        <v>67,73</v>
      </c>
      <c r="J54" t="str">
        <v>bot 144</v>
      </c>
    </row>
    <row r="55" spans="1:10">
      <c r="A55" s="1" t="s">
        <v>52</v>
      </c>
      <c r="B55" t="str">
        <v>bot 145</v>
      </c>
      <c r="C55" t="str">
        <v>17,19</v>
      </c>
      <c r="I55" t="str">
        <v>17,19</v>
      </c>
      <c r="J55" t="str">
        <v>bot 145</v>
      </c>
    </row>
    <row r="56" spans="1:10">
      <c r="A56" s="1" t="s">
        <v>53</v>
      </c>
      <c r="B56" t="str">
        <v>bot 146</v>
      </c>
      <c r="C56" t="str">
        <v>43,53</v>
      </c>
      <c r="I56" t="str">
        <v>43,53</v>
      </c>
      <c r="J56" t="str">
        <v>bot 146</v>
      </c>
    </row>
    <row r="57" spans="1:10">
      <c r="A57" s="1" t="s">
        <v>54</v>
      </c>
      <c r="B57" t="str">
        <v>bot 147</v>
      </c>
      <c r="C57" t="str">
        <v>3,5</v>
      </c>
      <c r="I57" t="str">
        <v>3,5</v>
      </c>
      <c r="J57" t="str">
        <v>bot 147</v>
      </c>
    </row>
    <row r="58" spans="1:10">
      <c r="A58" s="1" t="s">
        <v>55</v>
      </c>
      <c r="B58" t="str">
        <v>bot 148</v>
      </c>
      <c r="C58" t="str">
        <v>11,73</v>
      </c>
      <c r="I58" t="str">
        <v>11,73</v>
      </c>
      <c r="J58" t="str">
        <v>bot 148</v>
      </c>
    </row>
    <row r="59" spans="1:10">
      <c r="A59" s="1" t="s">
        <v>56</v>
      </c>
      <c r="B59" t="str">
        <v>bot 149</v>
      </c>
      <c r="C59" t="str">
        <v>29,31</v>
      </c>
      <c r="I59" t="str">
        <v>29,31</v>
      </c>
      <c r="J59" t="str">
        <v>bot 149</v>
      </c>
    </row>
    <row r="60" spans="1:10">
      <c r="A60" s="1" t="s">
        <v>57</v>
      </c>
      <c r="B60" t="str">
        <v>bot 15</v>
      </c>
      <c r="C60" t="str">
        <v>43,59</v>
      </c>
      <c r="I60" t="str">
        <v>43,59</v>
      </c>
      <c r="J60" t="str">
        <v>bot 15</v>
      </c>
    </row>
    <row r="61" spans="1:10">
      <c r="A61" s="1" t="s">
        <v>58</v>
      </c>
      <c r="B61" t="str">
        <v>bot 150</v>
      </c>
      <c r="C61" t="str">
        <v>5,31</v>
      </c>
      <c r="I61" t="str">
        <v>5,31</v>
      </c>
      <c r="J61" t="str">
        <v>bot 150</v>
      </c>
    </row>
    <row r="62" spans="1:10">
      <c r="A62" s="1" t="s">
        <v>59</v>
      </c>
      <c r="B62" t="str">
        <v>bot 151</v>
      </c>
      <c r="C62" t="str">
        <v>3,11</v>
      </c>
      <c r="I62" t="str">
        <v>3,11</v>
      </c>
      <c r="J62" t="str">
        <v>bot 151</v>
      </c>
    </row>
    <row r="63" spans="1:10">
      <c r="A63" s="1" t="s">
        <v>60</v>
      </c>
      <c r="B63" t="str">
        <v>bot 152</v>
      </c>
      <c r="C63" t="str">
        <v>31,43</v>
      </c>
      <c r="I63" t="str">
        <v>31,43</v>
      </c>
      <c r="J63" t="str">
        <v>bot 152</v>
      </c>
    </row>
    <row r="64" spans="1:10">
      <c r="A64" s="1" t="s">
        <v>61</v>
      </c>
      <c r="B64" t="str">
        <v>bot 153</v>
      </c>
      <c r="C64" t="str">
        <v>2,23</v>
      </c>
      <c r="I64" t="str">
        <v>2,23</v>
      </c>
      <c r="J64" t="str">
        <v>bot 153</v>
      </c>
    </row>
    <row r="65" spans="1:10">
      <c r="A65" s="1" t="s">
        <v>62</v>
      </c>
      <c r="B65" t="str">
        <v>bot 154</v>
      </c>
      <c r="C65" t="str">
        <v>2,3</v>
      </c>
      <c r="I65" t="str">
        <v>2,3</v>
      </c>
      <c r="J65" t="str">
        <v>bot 154</v>
      </c>
    </row>
    <row r="66" spans="1:10">
      <c r="A66" s="1" t="s">
        <v>63</v>
      </c>
      <c r="B66" t="str">
        <v>bot 155</v>
      </c>
      <c r="C66" t="str">
        <v>3,13</v>
      </c>
      <c r="I66" t="str">
        <v>3,13</v>
      </c>
      <c r="J66" t="str">
        <v>bot 155</v>
      </c>
    </row>
    <row r="67" spans="1:10">
      <c r="A67" s="1" t="s">
        <v>64</v>
      </c>
      <c r="B67" t="str">
        <v>bot 156</v>
      </c>
      <c r="C67" t="str">
        <v>2,5</v>
      </c>
      <c r="I67" t="str">
        <v>2,5</v>
      </c>
      <c r="J67" t="str">
        <v>bot 156</v>
      </c>
    </row>
    <row r="68" spans="1:10">
      <c r="A68" s="1" t="s">
        <v>65</v>
      </c>
      <c r="B68" t="str">
        <v>bot 157</v>
      </c>
      <c r="C68" t="str">
        <v>47,53</v>
      </c>
      <c r="I68" t="str">
        <v>47,53</v>
      </c>
      <c r="J68" t="str">
        <v>bot 157</v>
      </c>
    </row>
    <row r="69" spans="1:10">
      <c r="A69" s="1" t="s">
        <v>66</v>
      </c>
      <c r="B69" t="str">
        <v>bot 158</v>
      </c>
      <c r="C69" t="str">
        <v>17,19</v>
      </c>
      <c r="I69" t="str">
        <v>17,19</v>
      </c>
      <c r="J69" t="str">
        <v>bot 158</v>
      </c>
    </row>
    <row r="70" spans="1:10">
      <c r="A70" s="1" t="s">
        <v>67</v>
      </c>
      <c r="B70" t="str">
        <v>bot 159</v>
      </c>
      <c r="C70" t="str">
        <v>5,47</v>
      </c>
      <c r="I70" t="str">
        <v>5,47</v>
      </c>
      <c r="J70" t="str">
        <v>bot 159</v>
      </c>
    </row>
    <row r="71" spans="1:10">
      <c r="A71" s="1" t="s">
        <v>68</v>
      </c>
      <c r="B71" t="str">
        <v>bot 16</v>
      </c>
      <c r="C71" t="str">
        <v>29,41</v>
      </c>
      <c r="I71" t="str">
        <v>29,41</v>
      </c>
      <c r="J71" t="str">
        <v>bot 16</v>
      </c>
    </row>
    <row r="72" spans="1:10">
      <c r="A72" s="1" t="s">
        <v>69</v>
      </c>
      <c r="B72" t="str">
        <v>bot 160</v>
      </c>
      <c r="C72" t="str">
        <v>59,67</v>
      </c>
      <c r="I72" t="str">
        <v>59,67</v>
      </c>
      <c r="J72" t="str">
        <v>bot 160</v>
      </c>
    </row>
    <row r="73" spans="1:10">
      <c r="A73" s="1" t="s">
        <v>70</v>
      </c>
      <c r="B73" t="str">
        <v>bot 161</v>
      </c>
      <c r="C73" t="str">
        <v>5,61</v>
      </c>
      <c r="I73" t="str">
        <v>5,61</v>
      </c>
      <c r="J73" t="str">
        <v>bot 161</v>
      </c>
    </row>
    <row r="74" spans="1:10">
      <c r="A74" s="1" t="s">
        <v>71</v>
      </c>
      <c r="B74" t="str">
        <v>bot 162</v>
      </c>
      <c r="C74" t="str">
        <v>17,19</v>
      </c>
      <c r="I74" t="str">
        <v>17,19</v>
      </c>
      <c r="J74" t="str">
        <v>bot 162</v>
      </c>
    </row>
    <row r="75" spans="1:10">
      <c r="A75" s="1" t="s">
        <v>72</v>
      </c>
      <c r="B75" t="str">
        <v>bot 163</v>
      </c>
      <c r="C75" t="str">
        <v>31,37</v>
      </c>
      <c r="I75" t="str">
        <v>31,37</v>
      </c>
      <c r="J75" t="str">
        <v>bot 163</v>
      </c>
    </row>
    <row r="76" spans="1:10">
      <c r="A76" s="1" t="s">
        <v>73</v>
      </c>
      <c r="B76" t="str">
        <v>bot 164</v>
      </c>
      <c r="C76" t="str">
        <v>29,43</v>
      </c>
      <c r="I76" t="str">
        <v>29,43</v>
      </c>
      <c r="J76" t="str">
        <v>bot 164</v>
      </c>
    </row>
    <row r="77" spans="1:10">
      <c r="A77" s="1" t="s">
        <v>74</v>
      </c>
      <c r="B77" t="str">
        <v>bot 165</v>
      </c>
      <c r="C77" t="str">
        <v>5,41</v>
      </c>
      <c r="I77" t="str">
        <v>5,41</v>
      </c>
      <c r="J77" t="str">
        <v>bot 165</v>
      </c>
    </row>
    <row r="78" spans="1:10">
      <c r="A78" s="1" t="s">
        <v>75</v>
      </c>
      <c r="B78" t="str">
        <v>bot 166</v>
      </c>
      <c r="C78" t="str">
        <v>5,11</v>
      </c>
      <c r="I78" t="str">
        <v>5,11</v>
      </c>
      <c r="J78" t="str">
        <v>bot 166</v>
      </c>
    </row>
    <row r="79" spans="1:10">
      <c r="A79" s="1" t="s">
        <v>76</v>
      </c>
      <c r="B79" t="str">
        <v>bot 167</v>
      </c>
      <c r="C79" t="str">
        <v>3,61</v>
      </c>
      <c r="I79" t="str">
        <v>3,61</v>
      </c>
      <c r="J79" t="str">
        <v>bot 167</v>
      </c>
    </row>
    <row r="80" spans="1:10">
      <c r="A80" s="1" t="s">
        <v>77</v>
      </c>
      <c r="B80" t="str">
        <v>bot 168</v>
      </c>
      <c r="C80" t="str">
        <v>53,59</v>
      </c>
      <c r="I80" t="str">
        <v>53,59</v>
      </c>
      <c r="J80" t="str">
        <v>bot 168</v>
      </c>
    </row>
    <row r="81" spans="1:10">
      <c r="A81" s="1" t="s">
        <v>78</v>
      </c>
      <c r="B81" t="str">
        <v>bot 169</v>
      </c>
      <c r="C81" t="str">
        <v>43,59</v>
      </c>
      <c r="I81" t="str">
        <v>43,59</v>
      </c>
      <c r="J81" t="str">
        <v>bot 169</v>
      </c>
    </row>
    <row r="82" spans="1:10">
      <c r="A82" s="1" t="s">
        <v>79</v>
      </c>
      <c r="B82" t="str">
        <v>bot 17</v>
      </c>
      <c r="C82" t="str">
        <v>67,71</v>
      </c>
      <c r="I82" t="str">
        <v>67,71</v>
      </c>
      <c r="J82" t="str">
        <v>bot 17</v>
      </c>
    </row>
    <row r="83" spans="1:10">
      <c r="A83" s="1" t="s">
        <v>80</v>
      </c>
      <c r="B83" t="str">
        <v>bot 170</v>
      </c>
      <c r="C83" t="str">
        <v>31,53</v>
      </c>
      <c r="I83" t="str">
        <v>31,53</v>
      </c>
      <c r="J83" t="str">
        <v>bot 170</v>
      </c>
    </row>
    <row r="84" spans="1:10">
      <c r="A84" s="1" t="s">
        <v>81</v>
      </c>
      <c r="B84" t="str">
        <v>bot 171</v>
      </c>
      <c r="C84" t="str">
        <v>37,73</v>
      </c>
      <c r="I84" t="str">
        <v>37,73</v>
      </c>
      <c r="J84" t="str">
        <v>bot 171</v>
      </c>
    </row>
    <row r="85" spans="1:10">
      <c r="A85" s="1" t="s">
        <v>82</v>
      </c>
      <c r="B85" t="str">
        <v>bot 172</v>
      </c>
      <c r="C85" t="str">
        <v>17,67</v>
      </c>
      <c r="I85" t="str">
        <v>17,67</v>
      </c>
      <c r="J85" t="str">
        <v>bot 172</v>
      </c>
    </row>
    <row r="86" spans="1:10">
      <c r="A86" s="1" t="s">
        <v>83</v>
      </c>
      <c r="B86" t="str">
        <v>bot 173</v>
      </c>
      <c r="C86" t="str">
        <v>5,37</v>
      </c>
      <c r="I86" t="str">
        <v>5,37</v>
      </c>
      <c r="J86" t="str">
        <v>bot 173</v>
      </c>
    </row>
    <row r="87" spans="1:10">
      <c r="A87" s="1" t="s">
        <v>84</v>
      </c>
      <c r="B87" t="str">
        <v>bot 174</v>
      </c>
      <c r="C87" t="str">
        <v>2,11</v>
      </c>
      <c r="I87" t="str">
        <v>2,11</v>
      </c>
      <c r="J87" t="str">
        <v>bot 174</v>
      </c>
    </row>
    <row r="88" spans="1:10">
      <c r="A88" s="1" t="s">
        <v>85</v>
      </c>
      <c r="B88" t="str">
        <v>bot 175</v>
      </c>
      <c r="C88" t="str">
        <v>19,41</v>
      </c>
      <c r="I88" t="str">
        <v>19,41</v>
      </c>
      <c r="J88" t="str">
        <v>bot 175</v>
      </c>
    </row>
    <row r="89" spans="1:10">
      <c r="A89" s="1" t="s">
        <v>86</v>
      </c>
      <c r="B89" t="str">
        <v>bot 176</v>
      </c>
      <c r="C89" t="str">
        <v>71,73</v>
      </c>
      <c r="I89" t="str">
        <v>71,73</v>
      </c>
      <c r="J89" t="str">
        <v>bot 176</v>
      </c>
    </row>
    <row r="90" spans="1:10">
      <c r="A90" s="1" t="s">
        <v>87</v>
      </c>
      <c r="B90" t="str">
        <v>bot 177</v>
      </c>
      <c r="C90" t="str">
        <v>5,59</v>
      </c>
      <c r="I90" t="str">
        <v>5,59</v>
      </c>
      <c r="J90" t="str">
        <v>bot 177</v>
      </c>
    </row>
    <row r="91" spans="1:10">
      <c r="A91" s="1" t="s">
        <v>88</v>
      </c>
      <c r="B91" t="str">
        <v>bot 178</v>
      </c>
      <c r="C91" t="str">
        <v>29,31</v>
      </c>
      <c r="I91" t="str">
        <v>29,31</v>
      </c>
      <c r="J91" t="str">
        <v>bot 178</v>
      </c>
    </row>
    <row r="92" spans="1:10">
      <c r="A92" s="1" t="s">
        <v>89</v>
      </c>
      <c r="B92" t="str">
        <v>bot 179</v>
      </c>
      <c r="C92" t="str">
        <v>17,41</v>
      </c>
      <c r="I92" t="str">
        <v>17,41</v>
      </c>
      <c r="J92" t="str">
        <v>bot 179</v>
      </c>
    </row>
    <row r="93" spans="1:10">
      <c r="A93" s="1" t="s">
        <v>90</v>
      </c>
      <c r="B93" t="str">
        <v>bot 18</v>
      </c>
      <c r="C93" t="str">
        <v>59,71</v>
      </c>
      <c r="I93" t="str">
        <v>59,71</v>
      </c>
      <c r="J93" t="str">
        <v>bot 18</v>
      </c>
    </row>
    <row r="94" spans="1:10">
      <c r="A94" s="1" t="s">
        <v>91</v>
      </c>
      <c r="B94" t="str">
        <v>bot 180</v>
      </c>
      <c r="C94" t="str">
        <v>43,47</v>
      </c>
      <c r="I94" t="str">
        <v>43,47</v>
      </c>
      <c r="J94" t="str">
        <v>bot 180</v>
      </c>
    </row>
    <row r="95" spans="1:10">
      <c r="A95" s="1" t="s">
        <v>92</v>
      </c>
      <c r="B95" t="str">
        <v>bot 181</v>
      </c>
      <c r="C95" t="str">
        <v>29,37</v>
      </c>
      <c r="I95" t="str">
        <v>29,37</v>
      </c>
      <c r="J95" t="str">
        <v>bot 181</v>
      </c>
    </row>
    <row r="96" spans="1:10">
      <c r="A96" s="1" t="s">
        <v>93</v>
      </c>
      <c r="B96" t="str">
        <v>bot 182</v>
      </c>
      <c r="C96" t="str">
        <v>19,23</v>
      </c>
      <c r="I96" t="str">
        <v>19,23</v>
      </c>
      <c r="J96" t="str">
        <v>bot 182</v>
      </c>
    </row>
    <row r="97" spans="1:10">
      <c r="A97" s="1" t="s">
        <v>94</v>
      </c>
      <c r="B97" t="str">
        <v>bot 183</v>
      </c>
      <c r="C97" t="str">
        <v>17,23</v>
      </c>
      <c r="I97" t="str">
        <v>17,23</v>
      </c>
      <c r="J97" t="str">
        <v>bot 183</v>
      </c>
    </row>
    <row r="98" spans="1:10">
      <c r="A98" s="1" t="s">
        <v>95</v>
      </c>
      <c r="B98" t="str">
        <v>bot 184</v>
      </c>
      <c r="C98" t="str">
        <v>3,53</v>
      </c>
      <c r="I98" t="str">
        <v>3,53</v>
      </c>
      <c r="J98" t="str">
        <v>bot 184</v>
      </c>
    </row>
    <row r="99" spans="1:10">
      <c r="A99" s="1" t="s">
        <v>96</v>
      </c>
      <c r="B99" t="str">
        <v>bot 185</v>
      </c>
      <c r="C99" t="str">
        <v>37,43</v>
      </c>
      <c r="I99" t="str">
        <v>37,43</v>
      </c>
      <c r="J99" t="str">
        <v>bot 185</v>
      </c>
    </row>
    <row r="100" spans="1:10">
      <c r="A100" s="1" t="s">
        <v>97</v>
      </c>
      <c r="B100" t="str">
        <v>bot 186</v>
      </c>
      <c r="C100" t="str">
        <v>67,71</v>
      </c>
      <c r="I100" t="str">
        <v>67,71</v>
      </c>
      <c r="J100" t="str">
        <v>bot 186</v>
      </c>
    </row>
    <row r="101" spans="1:10">
      <c r="A101" s="1" t="s">
        <v>98</v>
      </c>
      <c r="B101" t="str">
        <v>bot 187</v>
      </c>
      <c r="C101" t="str">
        <v>67,71</v>
      </c>
      <c r="I101" t="str">
        <v>67,71</v>
      </c>
      <c r="J101" t="str">
        <v>bot 187</v>
      </c>
    </row>
    <row r="102" spans="1:10">
      <c r="A102" s="1" t="s">
        <v>99</v>
      </c>
      <c r="B102" t="str">
        <v>bot 188</v>
      </c>
      <c r="C102" t="str">
        <v>53,59</v>
      </c>
      <c r="I102" t="str">
        <v>53,59</v>
      </c>
      <c r="J102" t="str">
        <v>bot 188</v>
      </c>
    </row>
    <row r="103" spans="1:10">
      <c r="A103" s="1" t="s">
        <v>100</v>
      </c>
      <c r="B103" t="str">
        <v>bot 189</v>
      </c>
      <c r="C103" t="str">
        <v>31,37</v>
      </c>
      <c r="I103" t="str">
        <v>31,37</v>
      </c>
      <c r="J103" t="str">
        <v>bot 189</v>
      </c>
    </row>
    <row r="104" spans="1:10">
      <c r="A104" s="1" t="s">
        <v>101</v>
      </c>
      <c r="B104" t="str">
        <v>bot 19</v>
      </c>
      <c r="C104" t="str">
        <v>2,53</v>
      </c>
      <c r="I104" t="str">
        <v>2,53</v>
      </c>
      <c r="J104" t="str">
        <v>bot 19</v>
      </c>
    </row>
    <row r="105" spans="1:10">
      <c r="A105" s="1" t="s">
        <v>102</v>
      </c>
      <c r="B105" t="str">
        <v>bot 190</v>
      </c>
      <c r="C105" t="str">
        <v>67,71</v>
      </c>
      <c r="I105" t="str">
        <v>67,71</v>
      </c>
      <c r="J105" t="str">
        <v>bot 190</v>
      </c>
    </row>
    <row r="106" spans="1:10">
      <c r="A106" s="1" t="s">
        <v>103</v>
      </c>
      <c r="B106" t="str">
        <v>bot 191</v>
      </c>
      <c r="C106" t="str">
        <v>23,29</v>
      </c>
      <c r="I106" t="str">
        <v>23,29</v>
      </c>
      <c r="J106" t="str">
        <v>bot 191</v>
      </c>
    </row>
    <row r="107" spans="1:10">
      <c r="A107" s="1" t="s">
        <v>104</v>
      </c>
      <c r="B107" t="str">
        <v>bot 192</v>
      </c>
      <c r="C107" t="str">
        <v>53,61</v>
      </c>
      <c r="I107" t="str">
        <v>53,61</v>
      </c>
      <c r="J107" t="str">
        <v>bot 192</v>
      </c>
    </row>
    <row r="108" spans="1:10">
      <c r="A108" s="1" t="s">
        <v>105</v>
      </c>
      <c r="B108" t="str">
        <v>bot 193</v>
      </c>
      <c r="C108" t="str">
        <v>5,67</v>
      </c>
      <c r="I108" t="str">
        <v>5,67</v>
      </c>
      <c r="J108" t="str">
        <v>bot 193</v>
      </c>
    </row>
    <row r="109" spans="1:10">
      <c r="A109" s="1" t="s">
        <v>106</v>
      </c>
      <c r="B109" t="str">
        <v>bot 194</v>
      </c>
      <c r="C109" t="str">
        <v>59,67</v>
      </c>
      <c r="I109" t="str">
        <v>59,67</v>
      </c>
      <c r="J109" t="str">
        <v>bot 194</v>
      </c>
    </row>
    <row r="110" spans="1:10">
      <c r="A110" s="1" t="s">
        <v>107</v>
      </c>
      <c r="B110" t="str">
        <v>bot 195</v>
      </c>
      <c r="C110" t="str">
        <v>5,43</v>
      </c>
      <c r="I110" t="str">
        <v>5,43</v>
      </c>
      <c r="J110" t="str">
        <v>bot 195</v>
      </c>
    </row>
    <row r="111" spans="1:10">
      <c r="A111" s="1" t="s">
        <v>108</v>
      </c>
      <c r="B111" t="str">
        <v>bot 196</v>
      </c>
      <c r="C111" t="str">
        <v>59,67</v>
      </c>
      <c r="I111" t="str">
        <v>59,67</v>
      </c>
      <c r="J111" t="str">
        <v>bot 196</v>
      </c>
    </row>
    <row r="112" spans="1:10">
      <c r="A112" s="1" t="s">
        <v>109</v>
      </c>
      <c r="B112" t="str">
        <v>bot 197</v>
      </c>
      <c r="C112" t="str">
        <v>17,29</v>
      </c>
      <c r="I112" t="str">
        <v>17,29</v>
      </c>
      <c r="J112" t="str">
        <v>bot 197</v>
      </c>
    </row>
    <row r="113" spans="1:10">
      <c r="A113" s="1" t="s">
        <v>110</v>
      </c>
      <c r="B113" t="str">
        <v>bot 198</v>
      </c>
      <c r="C113" t="str">
        <v>13,73</v>
      </c>
      <c r="I113" t="str">
        <v>13,73</v>
      </c>
      <c r="J113" t="str">
        <v>bot 198</v>
      </c>
    </row>
    <row r="114" spans="1:10">
      <c r="A114" s="1" t="s">
        <v>111</v>
      </c>
      <c r="B114" t="str">
        <v>bot 199</v>
      </c>
      <c r="C114" t="str">
        <v>7,41</v>
      </c>
      <c r="I114" t="str">
        <v>7,41</v>
      </c>
      <c r="J114" t="str">
        <v>bot 199</v>
      </c>
    </row>
    <row r="115" spans="1:10">
      <c r="A115" s="1" t="s">
        <v>112</v>
      </c>
      <c r="B115" t="str">
        <v>bot 2</v>
      </c>
      <c r="C115" t="str">
        <v>37,43</v>
      </c>
      <c r="I115" t="str">
        <v>37,43</v>
      </c>
      <c r="J115" t="str">
        <v>bot 2</v>
      </c>
    </row>
    <row r="116" spans="1:10">
      <c r="A116" s="1" t="s">
        <v>113</v>
      </c>
      <c r="B116" t="str">
        <v>bot 20</v>
      </c>
      <c r="C116" t="str">
        <v>19,23</v>
      </c>
      <c r="I116" t="str">
        <v>19,23</v>
      </c>
      <c r="J116" t="str">
        <v>bot 20</v>
      </c>
    </row>
    <row r="117" spans="1:10">
      <c r="A117" s="1" t="s">
        <v>114</v>
      </c>
      <c r="B117" t="str">
        <v>bot 200</v>
      </c>
      <c r="C117" t="str">
        <v>59,67</v>
      </c>
      <c r="I117" t="str">
        <v>59,67</v>
      </c>
      <c r="J117" t="str">
        <v>bot 200</v>
      </c>
    </row>
    <row r="118" spans="1:10">
      <c r="A118" s="1" t="s">
        <v>115</v>
      </c>
      <c r="B118" t="str">
        <v>bot 201</v>
      </c>
      <c r="C118" t="str">
        <v>29,31</v>
      </c>
      <c r="I118" t="str">
        <v>29,31</v>
      </c>
      <c r="J118" t="str">
        <v>bot 201</v>
      </c>
    </row>
    <row r="119" spans="1:10">
      <c r="A119" s="1" t="s">
        <v>116</v>
      </c>
      <c r="B119" t="str">
        <v>bot 202</v>
      </c>
      <c r="C119" t="str">
        <v>37,41</v>
      </c>
      <c r="I119" t="str">
        <v>37,41</v>
      </c>
      <c r="J119" t="str">
        <v>bot 202</v>
      </c>
    </row>
    <row r="120" spans="1:10">
      <c r="A120" s="1" t="s">
        <v>117</v>
      </c>
      <c r="B120" t="str">
        <v>bot 203</v>
      </c>
      <c r="C120" t="str">
        <v>17,19</v>
      </c>
      <c r="I120" t="str">
        <v>17,19</v>
      </c>
      <c r="J120" t="str">
        <v>bot 203</v>
      </c>
    </row>
    <row r="121" spans="1:10">
      <c r="A121" s="1" t="s">
        <v>118</v>
      </c>
      <c r="B121" t="str">
        <v>bot 204</v>
      </c>
      <c r="C121" t="str">
        <v>2,41</v>
      </c>
      <c r="I121" t="str">
        <v>2,41</v>
      </c>
      <c r="J121" t="str">
        <v>bot 204</v>
      </c>
    </row>
    <row r="122" spans="1:10">
      <c r="A122" s="1" t="s">
        <v>119</v>
      </c>
      <c r="B122" t="str">
        <v>bot 205</v>
      </c>
      <c r="C122" t="str">
        <v>2,61</v>
      </c>
      <c r="I122" t="str">
        <v>2,61</v>
      </c>
      <c r="J122" t="str">
        <v>bot 205</v>
      </c>
    </row>
    <row r="123" spans="1:10">
      <c r="A123" s="1" t="s">
        <v>120</v>
      </c>
      <c r="B123" t="str">
        <v>bot 206</v>
      </c>
      <c r="C123" t="str">
        <v>37,43</v>
      </c>
      <c r="I123" t="str">
        <v>37,43</v>
      </c>
      <c r="J123" t="str">
        <v>bot 206</v>
      </c>
    </row>
    <row r="124" spans="1:10">
      <c r="A124" s="1" t="s">
        <v>121</v>
      </c>
      <c r="B124" t="str">
        <v>bot 207</v>
      </c>
      <c r="C124" t="str">
        <v>37,43</v>
      </c>
      <c r="I124" t="str">
        <v>37,43</v>
      </c>
      <c r="J124" t="str">
        <v>bot 207</v>
      </c>
    </row>
    <row r="125" spans="1:10">
      <c r="A125" s="1" t="s">
        <v>122</v>
      </c>
      <c r="B125" t="str">
        <v>bot 208</v>
      </c>
      <c r="C125" t="str">
        <v>17,31</v>
      </c>
      <c r="I125" t="str">
        <v>17,31</v>
      </c>
      <c r="J125" t="str">
        <v>bot 208</v>
      </c>
    </row>
    <row r="126" spans="1:10">
      <c r="A126" s="1" t="s">
        <v>123</v>
      </c>
      <c r="B126" t="str">
        <v>bot 209</v>
      </c>
      <c r="C126" t="str">
        <v>59,67</v>
      </c>
      <c r="I126" t="str">
        <v>59,67</v>
      </c>
      <c r="J126" t="str">
        <v>bot 209</v>
      </c>
    </row>
    <row r="127" spans="1:10">
      <c r="A127" s="1" t="s">
        <v>124</v>
      </c>
      <c r="B127" t="str">
        <v>bot 21</v>
      </c>
      <c r="C127" t="str">
        <v>29,31</v>
      </c>
      <c r="I127" t="str">
        <v>29,31</v>
      </c>
      <c r="J127" t="str">
        <v>bot 21</v>
      </c>
    </row>
    <row r="128" spans="1:10">
      <c r="A128" s="1" t="s">
        <v>125</v>
      </c>
      <c r="B128" t="str">
        <v>bot 22</v>
      </c>
      <c r="C128" t="str">
        <v>5,17</v>
      </c>
      <c r="I128" t="str">
        <v>5,17</v>
      </c>
      <c r="J128" t="str">
        <v>bot 22</v>
      </c>
    </row>
    <row r="129" spans="1:10">
      <c r="A129" s="1" t="s">
        <v>126</v>
      </c>
      <c r="B129" t="str">
        <v>bot 23</v>
      </c>
      <c r="C129" t="str">
        <v>17,53</v>
      </c>
      <c r="I129" t="str">
        <v>17,53</v>
      </c>
      <c r="J129" t="str">
        <v>bot 23</v>
      </c>
    </row>
    <row r="130" spans="1:10">
      <c r="A130" s="1" t="s">
        <v>127</v>
      </c>
      <c r="B130" t="str">
        <v>bot 24</v>
      </c>
      <c r="C130" t="str">
        <v>5,73</v>
      </c>
      <c r="I130" t="str">
        <v>5,73</v>
      </c>
      <c r="J130" t="str">
        <v>bot 24</v>
      </c>
    </row>
    <row r="131" spans="1:10">
      <c r="A131" s="1" t="s">
        <v>128</v>
      </c>
      <c r="B131" t="str">
        <v>bot 25</v>
      </c>
      <c r="C131" t="str">
        <v>31,43</v>
      </c>
      <c r="I131" t="str">
        <v>31,43</v>
      </c>
      <c r="J131" t="str">
        <v>bot 25</v>
      </c>
    </row>
    <row r="132" spans="1:10">
      <c r="A132" s="1" t="s">
        <v>129</v>
      </c>
      <c r="B132" t="str">
        <v>bot 26</v>
      </c>
      <c r="C132" t="str">
        <v>23,47</v>
      </c>
      <c r="I132" t="str">
        <v>23,47</v>
      </c>
      <c r="J132" t="str">
        <v>bot 26</v>
      </c>
    </row>
    <row r="133" spans="1:10">
      <c r="A133" s="1" t="s">
        <v>130</v>
      </c>
      <c r="B133" t="str">
        <v>bot 27</v>
      </c>
      <c r="C133" t="str">
        <v>13,17</v>
      </c>
      <c r="I133" t="str">
        <v>13,17</v>
      </c>
      <c r="J133" t="str">
        <v>bot 27</v>
      </c>
    </row>
    <row r="134" spans="1:10">
      <c r="A134" s="1" t="s">
        <v>131</v>
      </c>
      <c r="B134" t="str">
        <v>bot 28</v>
      </c>
      <c r="C134" t="str">
        <v>67,71</v>
      </c>
      <c r="I134" t="str">
        <v>67,71</v>
      </c>
      <c r="J134" t="str">
        <v>bot 28</v>
      </c>
    </row>
    <row r="135" spans="1:10">
      <c r="A135" s="1" t="s">
        <v>132</v>
      </c>
      <c r="B135" t="str">
        <v>bot 29</v>
      </c>
      <c r="C135" t="str">
        <v>17,47</v>
      </c>
      <c r="I135" t="str">
        <v>17,47</v>
      </c>
      <c r="J135" t="str">
        <v>bot 29</v>
      </c>
    </row>
    <row r="136" spans="1:10">
      <c r="A136" s="1" t="s">
        <v>133</v>
      </c>
      <c r="B136" t="str">
        <v>bot 3</v>
      </c>
      <c r="C136" t="str">
        <v>43,53</v>
      </c>
      <c r="I136" t="str">
        <v>43,53</v>
      </c>
      <c r="J136" t="str">
        <v>bot 3</v>
      </c>
    </row>
    <row r="137" spans="1:10">
      <c r="A137" s="1" t="s">
        <v>134</v>
      </c>
      <c r="B137" t="str">
        <v>bot 30</v>
      </c>
      <c r="C137" t="str">
        <v>29,61</v>
      </c>
      <c r="I137" t="str">
        <v>29,61</v>
      </c>
      <c r="J137" t="str">
        <v>bot 30</v>
      </c>
    </row>
    <row r="138" spans="1:10">
      <c r="A138" s="1" t="s">
        <v>135</v>
      </c>
      <c r="B138" t="str">
        <v>bot 31</v>
      </c>
      <c r="C138" t="str">
        <v>11,47</v>
      </c>
      <c r="I138" t="str">
        <v>11,47</v>
      </c>
      <c r="J138" t="str">
        <v>bot 31</v>
      </c>
    </row>
    <row r="139" spans="1:10">
      <c r="A139" s="1" t="s">
        <v>136</v>
      </c>
      <c r="B139" t="str">
        <v>bot 32</v>
      </c>
      <c r="C139" t="str">
        <v>41,47</v>
      </c>
      <c r="I139" t="str">
        <v>41,47</v>
      </c>
      <c r="J139" t="str">
        <v>bot 32</v>
      </c>
    </row>
    <row r="140" spans="1:10">
      <c r="A140" s="1" t="s">
        <v>137</v>
      </c>
      <c r="B140" t="str">
        <v>bot 33</v>
      </c>
      <c r="C140" t="str">
        <v>23,29</v>
      </c>
      <c r="I140" t="str">
        <v>23,29</v>
      </c>
      <c r="J140" t="str">
        <v>bot 33</v>
      </c>
    </row>
    <row r="141" spans="1:10">
      <c r="A141" s="1" t="s">
        <v>138</v>
      </c>
      <c r="B141" t="str">
        <v>bot 34</v>
      </c>
      <c r="C141" t="str">
        <v>31,47</v>
      </c>
      <c r="I141" t="str">
        <v>31,47</v>
      </c>
      <c r="J141" t="str">
        <v>bot 34</v>
      </c>
    </row>
    <row r="142" spans="1:10">
      <c r="A142" s="1" t="s">
        <v>139</v>
      </c>
      <c r="B142" t="str">
        <v>bot 35</v>
      </c>
      <c r="C142" t="str">
        <v>17,59</v>
      </c>
      <c r="I142" t="str">
        <v>17,59</v>
      </c>
      <c r="J142" t="str">
        <v>bot 35</v>
      </c>
    </row>
    <row r="143" spans="1:10">
      <c r="A143" s="1" t="s">
        <v>140</v>
      </c>
      <c r="B143" t="str">
        <v>bot 36</v>
      </c>
      <c r="C143" t="str">
        <v>53,73</v>
      </c>
      <c r="I143" t="str">
        <v>53,73</v>
      </c>
      <c r="J143" t="str">
        <v>bot 36</v>
      </c>
    </row>
    <row r="144" spans="1:10">
      <c r="A144" s="1" t="s">
        <v>141</v>
      </c>
      <c r="B144" t="str">
        <v>bot 37</v>
      </c>
      <c r="C144" t="str">
        <v>2,31</v>
      </c>
      <c r="I144" t="str">
        <v>2,31</v>
      </c>
      <c r="J144" t="str">
        <v>bot 37</v>
      </c>
    </row>
    <row r="145" spans="1:10">
      <c r="A145" s="1" t="s">
        <v>142</v>
      </c>
      <c r="B145" t="str">
        <v>bot 38</v>
      </c>
      <c r="C145" t="str">
        <v>59,67</v>
      </c>
      <c r="I145" t="str">
        <v>59,67</v>
      </c>
      <c r="J145" t="str">
        <v>bot 38</v>
      </c>
    </row>
    <row r="146" spans="1:10">
      <c r="A146" s="1" t="s">
        <v>143</v>
      </c>
      <c r="B146" t="str">
        <v>bot 39</v>
      </c>
      <c r="C146" t="str">
        <v>37,47</v>
      </c>
      <c r="I146" t="str">
        <v>37,47</v>
      </c>
      <c r="J146" t="str">
        <v>bot 39</v>
      </c>
    </row>
    <row r="147" spans="1:10">
      <c r="A147" s="1" t="s">
        <v>144</v>
      </c>
      <c r="B147" t="str">
        <v>bot 4</v>
      </c>
      <c r="C147" t="str">
        <v>67,71</v>
      </c>
      <c r="I147" t="str">
        <v>67,71</v>
      </c>
      <c r="J147" t="str">
        <v>bot 4</v>
      </c>
    </row>
    <row r="148" spans="1:10">
      <c r="A148" s="1" t="s">
        <v>145</v>
      </c>
      <c r="B148" t="str">
        <v>bot 40</v>
      </c>
      <c r="C148" t="str">
        <v>11,13</v>
      </c>
      <c r="I148" t="str">
        <v>11,13</v>
      </c>
      <c r="J148" t="str">
        <v>bot 40</v>
      </c>
    </row>
    <row r="149" spans="1:10">
      <c r="A149" s="1" t="s">
        <v>146</v>
      </c>
      <c r="B149" t="str">
        <v>bot 41</v>
      </c>
      <c r="C149" t="str">
        <v>7,11</v>
      </c>
      <c r="I149" t="str">
        <v>7,11</v>
      </c>
      <c r="J149" t="str">
        <v>bot 41</v>
      </c>
    </row>
    <row r="150" spans="1:10">
      <c r="A150" s="1" t="s">
        <v>147</v>
      </c>
      <c r="B150" t="str">
        <v>bot 42</v>
      </c>
      <c r="C150" t="str">
        <v>17,29</v>
      </c>
      <c r="I150" t="str">
        <v>17,29</v>
      </c>
      <c r="J150" t="str">
        <v>bot 42</v>
      </c>
    </row>
    <row r="151" spans="1:10">
      <c r="A151" s="1" t="s">
        <v>148</v>
      </c>
      <c r="B151" t="str">
        <v>bot 43</v>
      </c>
      <c r="C151" t="str">
        <v>29,73</v>
      </c>
      <c r="I151" t="str">
        <v>29,73</v>
      </c>
      <c r="J151" t="str">
        <v>bot 43</v>
      </c>
    </row>
    <row r="152" spans="1:10">
      <c r="A152" s="1" t="s">
        <v>149</v>
      </c>
      <c r="B152" t="str">
        <v>bot 44</v>
      </c>
      <c r="C152" t="str">
        <v>7,73</v>
      </c>
      <c r="I152" t="str">
        <v>7,73</v>
      </c>
      <c r="J152" t="str">
        <v>bot 44</v>
      </c>
    </row>
    <row r="153" spans="1:10">
      <c r="A153" s="1" t="s">
        <v>150</v>
      </c>
      <c r="B153" t="str">
        <v>bot 45</v>
      </c>
      <c r="C153" t="str">
        <v>43,67</v>
      </c>
      <c r="I153" t="str">
        <v>43,67</v>
      </c>
      <c r="J153" t="str">
        <v>bot 45</v>
      </c>
    </row>
    <row r="154" spans="1:10">
      <c r="A154" s="1" t="s">
        <v>151</v>
      </c>
      <c r="B154" t="str">
        <v>bot 46</v>
      </c>
      <c r="C154" t="str">
        <v>31,73</v>
      </c>
      <c r="I154" t="str">
        <v>31,73</v>
      </c>
      <c r="J154" t="str">
        <v>bot 46</v>
      </c>
    </row>
    <row r="155" spans="1:10">
      <c r="A155" s="1" t="s">
        <v>152</v>
      </c>
      <c r="B155" t="str">
        <v>bot 47</v>
      </c>
      <c r="C155" t="str">
        <v>59,61</v>
      </c>
      <c r="I155" t="str">
        <v>59,61</v>
      </c>
      <c r="J155" t="str">
        <v>bot 47</v>
      </c>
    </row>
    <row r="156" spans="1:10">
      <c r="A156" s="1" t="s">
        <v>153</v>
      </c>
      <c r="B156" t="str">
        <v>bot 48</v>
      </c>
      <c r="C156" t="str">
        <v>5,17</v>
      </c>
      <c r="I156" t="str">
        <v>5,17</v>
      </c>
      <c r="J156" t="str">
        <v>bot 48</v>
      </c>
    </row>
    <row r="157" spans="1:10">
      <c r="A157" s="1" t="s">
        <v>154</v>
      </c>
      <c r="B157" t="str">
        <v>bot 49</v>
      </c>
      <c r="C157" t="str">
        <v>29,67</v>
      </c>
      <c r="I157" t="str">
        <v>29,67</v>
      </c>
      <c r="J157" t="str">
        <v>bot 49</v>
      </c>
    </row>
    <row r="158" spans="1:10">
      <c r="A158" s="1" t="s">
        <v>155</v>
      </c>
      <c r="B158" t="str">
        <v>bot 5</v>
      </c>
      <c r="C158" t="str">
        <v>17,37</v>
      </c>
      <c r="I158" t="str">
        <v>17,37</v>
      </c>
      <c r="J158" t="str">
        <v>bot 5</v>
      </c>
    </row>
    <row r="159" spans="1:10">
      <c r="A159" s="1" t="s">
        <v>156</v>
      </c>
      <c r="B159" t="str">
        <v>bot 50</v>
      </c>
      <c r="C159" t="str">
        <v>5,71</v>
      </c>
      <c r="I159" t="str">
        <v>5,71</v>
      </c>
      <c r="J159" t="str">
        <v>bot 50</v>
      </c>
    </row>
    <row r="160" spans="1:10">
      <c r="A160" s="1" t="s">
        <v>157</v>
      </c>
      <c r="B160" t="str">
        <v>bot 51</v>
      </c>
      <c r="C160" t="str">
        <v>5,23</v>
      </c>
      <c r="I160" t="str">
        <v>5,23</v>
      </c>
      <c r="J160" t="str">
        <v>bot 51</v>
      </c>
    </row>
    <row r="161" spans="1:10">
      <c r="A161" s="1" t="s">
        <v>158</v>
      </c>
      <c r="B161" t="str">
        <v>bot 52</v>
      </c>
      <c r="C161" t="str">
        <v>43,73</v>
      </c>
      <c r="I161" t="str">
        <v>43,73</v>
      </c>
      <c r="J161" t="str">
        <v>bot 52</v>
      </c>
    </row>
    <row r="162" spans="1:10">
      <c r="A162" s="1" t="s">
        <v>159</v>
      </c>
      <c r="B162" t="str">
        <v>bot 53</v>
      </c>
      <c r="C162" t="str">
        <v>17,71</v>
      </c>
      <c r="I162" t="str">
        <v>17,71</v>
      </c>
      <c r="J162" t="str">
        <v>bot 53</v>
      </c>
    </row>
    <row r="163" spans="1:10">
      <c r="A163" s="1" t="s">
        <v>160</v>
      </c>
      <c r="B163" t="str">
        <v>bot 54</v>
      </c>
      <c r="C163" t="str">
        <v>13,17</v>
      </c>
      <c r="I163" t="str">
        <v>13,17</v>
      </c>
      <c r="J163" t="str">
        <v>bot 54</v>
      </c>
    </row>
    <row r="164" spans="1:10">
      <c r="A164" s="1" t="s">
        <v>161</v>
      </c>
      <c r="B164" t="str">
        <v>bot 55</v>
      </c>
      <c r="C164" t="str">
        <v>71,73</v>
      </c>
      <c r="I164" t="str">
        <v>71,73</v>
      </c>
      <c r="J164" t="str">
        <v>bot 55</v>
      </c>
    </row>
    <row r="165" spans="1:10">
      <c r="A165" s="1" t="s">
        <v>162</v>
      </c>
      <c r="B165" t="str">
        <v>bot 56</v>
      </c>
      <c r="C165" t="str">
        <v>2,67</v>
      </c>
      <c r="I165" t="str">
        <v>2,67</v>
      </c>
      <c r="J165" t="str">
        <v>bot 56</v>
      </c>
    </row>
    <row r="166" spans="1:10">
      <c r="A166" s="1" t="s">
        <v>163</v>
      </c>
      <c r="B166" t="str">
        <v>bot 57</v>
      </c>
      <c r="C166" t="str">
        <v>3,23</v>
      </c>
      <c r="I166" t="str">
        <v>3,23</v>
      </c>
      <c r="J166" t="str">
        <v>bot 57</v>
      </c>
    </row>
    <row r="167" spans="1:10">
      <c r="A167" s="1" t="s">
        <v>164</v>
      </c>
      <c r="B167" t="str">
        <v>bot 58</v>
      </c>
      <c r="C167" t="str">
        <v>2,73</v>
      </c>
      <c r="I167" t="str">
        <v>2,73</v>
      </c>
      <c r="J167" t="str">
        <v>bot 58</v>
      </c>
    </row>
    <row r="168" spans="1:10">
      <c r="A168" s="1" t="s">
        <v>165</v>
      </c>
      <c r="B168" t="str">
        <v>bot 59</v>
      </c>
      <c r="C168" t="str">
        <v>29,31</v>
      </c>
      <c r="I168" t="str">
        <v>29,31</v>
      </c>
      <c r="J168" t="str">
        <v>bot 59</v>
      </c>
    </row>
    <row r="169" spans="1:10">
      <c r="A169" s="1" t="s">
        <v>166</v>
      </c>
      <c r="B169" t="str">
        <v>bot 6</v>
      </c>
      <c r="C169" t="str">
        <v>53,59</v>
      </c>
      <c r="I169" t="str">
        <v>53,59</v>
      </c>
      <c r="J169" t="str">
        <v>bot 6</v>
      </c>
    </row>
    <row r="170" spans="1:10">
      <c r="A170" s="1" t="s">
        <v>167</v>
      </c>
      <c r="B170" t="str">
        <v>bot 60</v>
      </c>
      <c r="C170" t="str">
        <v>19,29</v>
      </c>
      <c r="I170" t="str">
        <v>19,29</v>
      </c>
      <c r="J170" t="str">
        <v>bot 60</v>
      </c>
    </row>
    <row r="171" spans="1:10">
      <c r="A171" s="1" t="s">
        <v>168</v>
      </c>
      <c r="B171" t="str">
        <v>bot 61</v>
      </c>
      <c r="C171" t="str">
        <v>29,43</v>
      </c>
      <c r="I171" t="str">
        <v>29,43</v>
      </c>
      <c r="J171" t="str">
        <v>bot 61</v>
      </c>
    </row>
    <row r="172" spans="1:10">
      <c r="A172" s="1" t="s">
        <v>169</v>
      </c>
      <c r="B172" t="str">
        <v>bot 62</v>
      </c>
      <c r="C172" t="str">
        <v>2,37</v>
      </c>
      <c r="I172" t="str">
        <v>2,37</v>
      </c>
      <c r="J172" t="str">
        <v>bot 62</v>
      </c>
    </row>
    <row r="173" spans="1:10">
      <c r="A173" s="1" t="s">
        <v>170</v>
      </c>
      <c r="B173" t="str">
        <v>bot 63</v>
      </c>
      <c r="C173" t="str">
        <v>43,61</v>
      </c>
      <c r="I173" t="str">
        <v>43,61</v>
      </c>
      <c r="J173" t="str">
        <v>bot 63</v>
      </c>
    </row>
    <row r="174" spans="1:10">
      <c r="A174" s="1" t="s">
        <v>171</v>
      </c>
      <c r="B174" t="str">
        <v>bot 64</v>
      </c>
      <c r="C174" t="str">
        <v>61,67</v>
      </c>
      <c r="I174" t="str">
        <v>61,67</v>
      </c>
      <c r="J174" t="str">
        <v>bot 64</v>
      </c>
    </row>
    <row r="175" spans="1:10">
      <c r="A175" s="1" t="s">
        <v>172</v>
      </c>
      <c r="B175" t="str">
        <v>bot 65</v>
      </c>
      <c r="C175" t="str">
        <v>59,61</v>
      </c>
      <c r="I175" t="str">
        <v>59,61</v>
      </c>
      <c r="J175" t="str">
        <v>bot 65</v>
      </c>
    </row>
    <row r="176" spans="1:10">
      <c r="A176" s="1" t="s">
        <v>173</v>
      </c>
      <c r="B176" t="str">
        <v>bot 66</v>
      </c>
      <c r="C176" t="str">
        <v>3,7</v>
      </c>
      <c r="I176" t="str">
        <v>3,7</v>
      </c>
      <c r="J176" t="str">
        <v>bot 66</v>
      </c>
    </row>
    <row r="177" spans="1:10">
      <c r="A177" s="1" t="s">
        <v>174</v>
      </c>
      <c r="B177" t="str">
        <v>bot 67</v>
      </c>
      <c r="C177" t="str">
        <v>43,59</v>
      </c>
      <c r="I177" t="str">
        <v>43,59</v>
      </c>
      <c r="J177" t="str">
        <v>bot 67</v>
      </c>
    </row>
    <row r="178" spans="1:10">
      <c r="A178" s="1" t="s">
        <v>175</v>
      </c>
      <c r="B178" t="str">
        <v>bot 68</v>
      </c>
      <c r="C178" t="str">
        <v>59,71</v>
      </c>
      <c r="I178" t="str">
        <v>59,71</v>
      </c>
      <c r="J178" t="str">
        <v>bot 68</v>
      </c>
    </row>
    <row r="179" spans="1:10">
      <c r="A179" s="1" t="s">
        <v>176</v>
      </c>
      <c r="B179" t="str">
        <v>bot 69</v>
      </c>
      <c r="C179" t="str">
        <v>17,43</v>
      </c>
      <c r="I179" t="str">
        <v>17,43</v>
      </c>
      <c r="J179" t="str">
        <v>bot 69</v>
      </c>
    </row>
    <row r="180" spans="1:10">
      <c r="A180" s="1" t="s">
        <v>177</v>
      </c>
      <c r="B180" t="str">
        <v>bot 7</v>
      </c>
      <c r="C180" t="str">
        <v>37,43</v>
      </c>
      <c r="I180" t="str">
        <v>37,43</v>
      </c>
      <c r="J180" t="str">
        <v>bot 7</v>
      </c>
    </row>
    <row r="181" spans="1:10">
      <c r="A181" s="1" t="s">
        <v>178</v>
      </c>
      <c r="B181" t="str">
        <v>bot 70</v>
      </c>
      <c r="C181" t="str">
        <v>67,71</v>
      </c>
      <c r="I181" t="str">
        <v>67,71</v>
      </c>
      <c r="J181" t="str">
        <v>bot 70</v>
      </c>
    </row>
    <row r="182" spans="1:10">
      <c r="A182" s="1" t="s">
        <v>179</v>
      </c>
      <c r="B182" t="str">
        <v>bot 71</v>
      </c>
      <c r="C182" t="str">
        <v>41,43</v>
      </c>
      <c r="I182" t="str">
        <v>41,43</v>
      </c>
      <c r="J182" t="str">
        <v>bot 71</v>
      </c>
    </row>
    <row r="183" spans="1:10">
      <c r="A183" s="1" t="s">
        <v>180</v>
      </c>
      <c r="B183" t="str">
        <v>bot 72</v>
      </c>
      <c r="C183" t="str">
        <v>43,59</v>
      </c>
      <c r="I183" t="str">
        <v>43,59</v>
      </c>
      <c r="J183" t="str">
        <v>bot 72</v>
      </c>
    </row>
    <row r="184" spans="1:10">
      <c r="A184" s="1" t="s">
        <v>181</v>
      </c>
      <c r="B184" t="str">
        <v>bot 73</v>
      </c>
      <c r="C184" t="str">
        <v>59,73</v>
      </c>
      <c r="I184" t="str">
        <v>59,73</v>
      </c>
      <c r="J184" t="str">
        <v>bot 73</v>
      </c>
    </row>
    <row r="185" spans="1:10">
      <c r="A185" s="1" t="s">
        <v>182</v>
      </c>
      <c r="B185" t="str">
        <v>bot 74</v>
      </c>
      <c r="C185" t="str">
        <v>2,47</v>
      </c>
      <c r="I185" t="str">
        <v>2,47</v>
      </c>
      <c r="J185" t="str">
        <v>bot 74</v>
      </c>
    </row>
    <row r="186" spans="1:10">
      <c r="A186" s="1" t="s">
        <v>183</v>
      </c>
      <c r="B186" t="str">
        <v>bot 75</v>
      </c>
      <c r="C186" t="str">
        <v>5,29</v>
      </c>
      <c r="I186" t="str">
        <v>5,29</v>
      </c>
      <c r="J186" t="str">
        <v>bot 75</v>
      </c>
    </row>
    <row r="187" spans="1:10">
      <c r="A187" s="1" t="s">
        <v>184</v>
      </c>
      <c r="B187" t="str">
        <v>bot 76</v>
      </c>
      <c r="C187" t="str">
        <v>53,59</v>
      </c>
      <c r="I187" t="str">
        <v>53,59</v>
      </c>
      <c r="J187" t="str">
        <v>bot 76</v>
      </c>
    </row>
    <row r="188" spans="1:10">
      <c r="A188" s="1" t="s">
        <v>185</v>
      </c>
      <c r="B188" t="str">
        <v>bot 77</v>
      </c>
      <c r="C188" t="str">
        <v>59,67</v>
      </c>
      <c r="I188" t="str">
        <v>59,67</v>
      </c>
      <c r="J188" t="str">
        <v>bot 77</v>
      </c>
    </row>
    <row r="189" spans="1:10">
      <c r="A189" s="1" t="s">
        <v>186</v>
      </c>
      <c r="B189" t="str">
        <v>bot 78</v>
      </c>
      <c r="C189" t="str">
        <v>37,43</v>
      </c>
      <c r="I189" t="str">
        <v>37,43</v>
      </c>
      <c r="J189" t="str">
        <v>bot 78</v>
      </c>
    </row>
    <row r="190" spans="1:10">
      <c r="A190" s="1" t="s">
        <v>187</v>
      </c>
      <c r="B190" t="str">
        <v>bot 79</v>
      </c>
      <c r="C190" t="str">
        <v>67,71</v>
      </c>
      <c r="I190" t="str">
        <v>67,71</v>
      </c>
      <c r="J190" t="str">
        <v>bot 79</v>
      </c>
    </row>
    <row r="191" spans="1:10">
      <c r="A191" s="1" t="s">
        <v>188</v>
      </c>
      <c r="B191" t="str">
        <v>bot 8</v>
      </c>
      <c r="C191" t="str">
        <v>61,67</v>
      </c>
      <c r="I191" t="str">
        <v>61,67</v>
      </c>
      <c r="J191" t="str">
        <v>bot 8</v>
      </c>
    </row>
    <row r="192" spans="1:10">
      <c r="A192" s="1" t="s">
        <v>189</v>
      </c>
      <c r="B192" t="str">
        <v>bot 80</v>
      </c>
      <c r="C192" t="str">
        <v>43,53</v>
      </c>
      <c r="I192" t="str">
        <v>43,53</v>
      </c>
      <c r="J192" t="str">
        <v>bot 80</v>
      </c>
    </row>
    <row r="193" spans="1:10">
      <c r="A193" s="1" t="s">
        <v>190</v>
      </c>
      <c r="B193" t="str">
        <v>bot 81</v>
      </c>
      <c r="C193" t="str">
        <v>59,67</v>
      </c>
      <c r="I193" t="str">
        <v>59,67</v>
      </c>
      <c r="J193" t="str">
        <v>bot 81</v>
      </c>
    </row>
    <row r="194" spans="1:10">
      <c r="A194" s="1" t="s">
        <v>191</v>
      </c>
      <c r="B194" t="str">
        <v>bot 82</v>
      </c>
      <c r="C194" t="str">
        <v>5,7</v>
      </c>
      <c r="I194" t="str">
        <v>5,7</v>
      </c>
      <c r="J194" t="str">
        <v>bot 82</v>
      </c>
    </row>
    <row r="195" spans="1:10">
      <c r="A195" s="1" t="s">
        <v>192</v>
      </c>
      <c r="B195" t="str">
        <v>bot 83</v>
      </c>
      <c r="C195" t="str">
        <v>19,47</v>
      </c>
      <c r="I195" t="str">
        <v>19,47</v>
      </c>
      <c r="J195" t="str">
        <v>bot 83</v>
      </c>
    </row>
    <row r="196" spans="1:10">
      <c r="A196" s="1" t="s">
        <v>193</v>
      </c>
      <c r="B196" t="str">
        <v>bot 84</v>
      </c>
      <c r="C196" t="str">
        <v>2,13</v>
      </c>
      <c r="I196" t="str">
        <v>2,13</v>
      </c>
      <c r="J196" t="str">
        <v>bot 84</v>
      </c>
    </row>
    <row r="197" spans="1:10">
      <c r="A197" s="1" t="s">
        <v>194</v>
      </c>
      <c r="B197" t="str">
        <v>bot 85</v>
      </c>
      <c r="C197" t="str">
        <v>29,47</v>
      </c>
      <c r="I197" t="str">
        <v>29,47</v>
      </c>
      <c r="J197" t="str">
        <v>bot 85</v>
      </c>
    </row>
    <row r="198" spans="1:10">
      <c r="A198" s="1" t="s">
        <v>195</v>
      </c>
      <c r="B198" t="str">
        <v>bot 86</v>
      </c>
      <c r="C198" t="str">
        <v>59,71</v>
      </c>
      <c r="I198" t="str">
        <v>59,71</v>
      </c>
      <c r="J198" t="str">
        <v>bot 86</v>
      </c>
    </row>
    <row r="199" spans="1:10">
      <c r="A199" s="1" t="s">
        <v>196</v>
      </c>
      <c r="B199" t="str">
        <v>bot 87</v>
      </c>
      <c r="C199" t="str">
        <v>11,13</v>
      </c>
      <c r="I199" t="str">
        <v>11,13</v>
      </c>
      <c r="J199" t="str">
        <v>bot 87</v>
      </c>
    </row>
    <row r="200" spans="1:10">
      <c r="A200" s="1" t="s">
        <v>197</v>
      </c>
      <c r="B200" t="str">
        <v>bot 88</v>
      </c>
      <c r="C200" t="str">
        <v>67,71</v>
      </c>
      <c r="I200" t="str">
        <v>67,71</v>
      </c>
      <c r="J200" t="str">
        <v>bot 88</v>
      </c>
    </row>
    <row r="201" spans="1:10">
      <c r="A201" s="1" t="s">
        <v>198</v>
      </c>
      <c r="B201" t="str">
        <v>bot 89</v>
      </c>
      <c r="C201" t="str">
        <v>5,53</v>
      </c>
      <c r="I201" t="str">
        <v>5,53</v>
      </c>
      <c r="J201" t="str">
        <v>bot 89</v>
      </c>
    </row>
    <row r="202" spans="1:10">
      <c r="A202" s="1" t="s">
        <v>199</v>
      </c>
      <c r="B202" t="str">
        <v>bot 9</v>
      </c>
      <c r="C202" t="str">
        <v>11,61</v>
      </c>
      <c r="I202" t="str">
        <v>11,61</v>
      </c>
      <c r="J202" t="str">
        <v>bot 9</v>
      </c>
    </row>
    <row r="203" spans="1:10">
      <c r="A203" s="1" t="s">
        <v>200</v>
      </c>
      <c r="B203" t="str">
        <v>bot 90</v>
      </c>
      <c r="C203" t="str">
        <v>23,41</v>
      </c>
      <c r="I203" t="str">
        <v>23,41</v>
      </c>
      <c r="J203" t="str">
        <v>bot 90</v>
      </c>
    </row>
    <row r="204" spans="1:10">
      <c r="A204" s="1" t="s">
        <v>201</v>
      </c>
      <c r="B204" t="str">
        <v>bot 91</v>
      </c>
      <c r="C204" t="str">
        <v>61,67</v>
      </c>
      <c r="I204" t="str">
        <v>61,67</v>
      </c>
      <c r="J204" t="str">
        <v>bot 91</v>
      </c>
    </row>
    <row r="205" spans="1:10">
      <c r="A205" s="1" t="s">
        <v>202</v>
      </c>
      <c r="B205" t="str">
        <v>bot 92</v>
      </c>
      <c r="C205" t="str">
        <v>29,31</v>
      </c>
      <c r="I205" t="str">
        <v>29,31</v>
      </c>
      <c r="J205" t="str">
        <v>bot 92</v>
      </c>
    </row>
    <row r="206" spans="1:10">
      <c r="A206" s="1" t="s">
        <v>203</v>
      </c>
      <c r="B206" t="str">
        <v>bot 93</v>
      </c>
      <c r="C206" t="str">
        <v>17,73</v>
      </c>
      <c r="I206" t="str">
        <v>17,73</v>
      </c>
      <c r="J206" t="str">
        <v>bot 93</v>
      </c>
    </row>
    <row r="207" spans="1:10">
      <c r="A207" s="1" t="s">
        <v>204</v>
      </c>
      <c r="B207" t="str">
        <v>bot 94</v>
      </c>
      <c r="C207" t="str">
        <v>5,17</v>
      </c>
      <c r="I207" t="str">
        <v>5,17</v>
      </c>
      <c r="J207" t="str">
        <v>bot 94</v>
      </c>
    </row>
    <row r="208" spans="1:10">
      <c r="A208" s="1" t="s">
        <v>205</v>
      </c>
      <c r="B208" t="str">
        <v>bot 95</v>
      </c>
      <c r="C208" t="str">
        <v>11,41</v>
      </c>
      <c r="I208" t="str">
        <v>11,41</v>
      </c>
      <c r="J208" t="str">
        <v>bot 95</v>
      </c>
    </row>
    <row r="209" spans="1:10">
      <c r="A209" s="1" t="s">
        <v>206</v>
      </c>
      <c r="B209" t="str">
        <v>bot 96</v>
      </c>
      <c r="C209" t="str">
        <v>53,59</v>
      </c>
      <c r="I209" t="str">
        <v>53,59</v>
      </c>
      <c r="J209" t="str">
        <v>bot 96</v>
      </c>
    </row>
    <row r="210" spans="1:10">
      <c r="A210" s="1" t="s">
        <v>207</v>
      </c>
      <c r="B210" t="str">
        <v>bot 97</v>
      </c>
      <c r="C210" t="str">
        <v>23,61</v>
      </c>
      <c r="I210" t="str">
        <v>23,61</v>
      </c>
      <c r="J210" t="str">
        <v>bot 97</v>
      </c>
    </row>
    <row r="211" spans="1:10">
      <c r="A211" s="1" t="s">
        <v>208</v>
      </c>
      <c r="B211" t="str">
        <v>bot 98</v>
      </c>
      <c r="C211" t="str">
        <v>19,23</v>
      </c>
      <c r="I211" t="str">
        <v>19,23</v>
      </c>
      <c r="J211" t="str">
        <v>bot 98</v>
      </c>
    </row>
    <row r="212" spans="1:10">
      <c r="A212" s="1" t="s">
        <v>209</v>
      </c>
      <c r="B212" t="str">
        <v>bot 99</v>
      </c>
      <c r="C212" t="str">
        <v>23,73</v>
      </c>
      <c r="I212" t="str">
        <v>23,73</v>
      </c>
      <c r="J212" t="str">
        <v>bot 99</v>
      </c>
    </row>
    <row r="213" spans="1:10">
      <c r="A213" s="1" t="s">
        <v>210</v>
      </c>
      <c r="B213" s="3" t="str">
        <v>output 0</v>
      </c>
      <c r="C213" s="3">
        <v>53</v>
      </c>
      <c r="I213">
        <v>53</v>
      </c>
      <c r="J213" t="str">
        <v>output 0</v>
      </c>
    </row>
    <row r="214" spans="1:10">
      <c r="A214" s="1" t="s">
        <v>211</v>
      </c>
      <c r="B214" s="3" t="str">
        <v>output 1</v>
      </c>
      <c r="C214" s="3">
        <v>41</v>
      </c>
      <c r="I214">
        <v>41</v>
      </c>
      <c r="J214" t="str">
        <v>output 1</v>
      </c>
    </row>
    <row r="215" spans="1:10">
      <c r="A215" s="1" t="s">
        <v>212</v>
      </c>
      <c r="B215" t="str">
        <v>output 10</v>
      </c>
      <c r="C215">
        <v>19</v>
      </c>
      <c r="I215">
        <v>19</v>
      </c>
      <c r="J215" t="str">
        <v>output 10</v>
      </c>
    </row>
    <row r="216" spans="1:10">
      <c r="A216" s="1" t="s">
        <v>213</v>
      </c>
      <c r="B216" t="str">
        <v>output 11</v>
      </c>
      <c r="C216">
        <v>7</v>
      </c>
      <c r="I216">
        <v>7</v>
      </c>
      <c r="J216" t="str">
        <v>output 11</v>
      </c>
    </row>
    <row r="217" spans="1:10">
      <c r="A217" s="1" t="s">
        <v>214</v>
      </c>
      <c r="B217" t="str">
        <v>output 12</v>
      </c>
      <c r="C217">
        <v>59</v>
      </c>
      <c r="I217">
        <v>59</v>
      </c>
      <c r="J217" t="str">
        <v>output 12</v>
      </c>
    </row>
    <row r="218" spans="1:10">
      <c r="A218" s="1" t="s">
        <v>215</v>
      </c>
      <c r="B218" t="str">
        <v>output 13</v>
      </c>
      <c r="C218">
        <v>23</v>
      </c>
      <c r="I218">
        <v>23</v>
      </c>
      <c r="J218" t="str">
        <v>output 13</v>
      </c>
    </row>
    <row r="219" spans="1:10">
      <c r="A219" s="1" t="s">
        <v>216</v>
      </c>
      <c r="B219" t="str">
        <v>output 14</v>
      </c>
      <c r="C219">
        <v>43</v>
      </c>
      <c r="I219">
        <v>43</v>
      </c>
      <c r="J219" t="str">
        <v>output 14</v>
      </c>
    </row>
    <row r="220" spans="1:10">
      <c r="A220" s="1" t="s">
        <v>217</v>
      </c>
      <c r="B220" t="str">
        <v>output 15</v>
      </c>
      <c r="C220">
        <v>5</v>
      </c>
      <c r="I220">
        <v>5</v>
      </c>
      <c r="J220" t="str">
        <v>output 15</v>
      </c>
    </row>
    <row r="221" spans="1:10">
      <c r="A221" s="1" t="s">
        <v>218</v>
      </c>
      <c r="B221" t="str">
        <v>output 16</v>
      </c>
      <c r="C221">
        <v>29</v>
      </c>
      <c r="I221">
        <v>29</v>
      </c>
      <c r="J221" t="str">
        <v>output 16</v>
      </c>
    </row>
    <row r="222" spans="1:10">
      <c r="A222" s="1" t="s">
        <v>219</v>
      </c>
      <c r="B222" t="str">
        <v>output 17</v>
      </c>
      <c r="C222">
        <v>3</v>
      </c>
      <c r="I222">
        <v>3</v>
      </c>
      <c r="J222" t="str">
        <v>output 17</v>
      </c>
    </row>
    <row r="223" spans="1:10">
      <c r="A223" s="1" t="s">
        <v>220</v>
      </c>
      <c r="B223" t="str">
        <v>output 18</v>
      </c>
      <c r="C223">
        <v>71</v>
      </c>
      <c r="I223">
        <v>71</v>
      </c>
      <c r="J223" t="str">
        <v>output 18</v>
      </c>
    </row>
    <row r="224" spans="1:10">
      <c r="A224" s="1" t="s">
        <v>221</v>
      </c>
      <c r="B224" t="str">
        <v>output 19</v>
      </c>
      <c r="C224">
        <v>17</v>
      </c>
      <c r="I224">
        <v>17</v>
      </c>
      <c r="J224" t="str">
        <v>output 19</v>
      </c>
    </row>
    <row r="225" spans="1:10">
      <c r="A225" s="1" t="s">
        <v>222</v>
      </c>
      <c r="B225" s="3" t="str">
        <v>output 2</v>
      </c>
      <c r="C225" s="3">
        <v>11</v>
      </c>
      <c r="I225">
        <v>11</v>
      </c>
      <c r="J225" t="str">
        <v>output 2</v>
      </c>
    </row>
    <row r="226" spans="1:10">
      <c r="A226" s="1" t="s">
        <v>223</v>
      </c>
      <c r="B226" t="str">
        <v>output 20</v>
      </c>
      <c r="C226">
        <v>47</v>
      </c>
      <c r="I226">
        <v>47</v>
      </c>
      <c r="J226" t="str">
        <v>output 20</v>
      </c>
    </row>
    <row r="227" spans="1:10">
      <c r="A227" s="1" t="s">
        <v>224</v>
      </c>
      <c r="B227" t="str">
        <v>output 3</v>
      </c>
      <c r="C227">
        <v>73</v>
      </c>
      <c r="I227">
        <v>73</v>
      </c>
      <c r="J227" t="str">
        <v>output 3</v>
      </c>
    </row>
    <row r="228" spans="1:10">
      <c r="A228" s="1" t="s">
        <v>225</v>
      </c>
      <c r="B228" t="str">
        <v>output 4</v>
      </c>
      <c r="C228">
        <v>13</v>
      </c>
      <c r="I228">
        <v>13</v>
      </c>
      <c r="J228" t="str">
        <v>output 4</v>
      </c>
    </row>
    <row r="229" spans="1:10">
      <c r="A229" s="1" t="s">
        <v>226</v>
      </c>
      <c r="B229" t="str">
        <v>output 5</v>
      </c>
      <c r="C229">
        <v>37</v>
      </c>
      <c r="I229">
        <v>37</v>
      </c>
      <c r="J229" t="str">
        <v>output 5</v>
      </c>
    </row>
    <row r="230" spans="1:10">
      <c r="A230" s="1" t="s">
        <v>227</v>
      </c>
      <c r="B230" t="str">
        <v>output 6</v>
      </c>
      <c r="C230">
        <v>67</v>
      </c>
      <c r="I230">
        <v>67</v>
      </c>
      <c r="J230" t="str">
        <v>output 6</v>
      </c>
    </row>
    <row r="231" spans="1:10">
      <c r="A231" s="1" t="s">
        <v>228</v>
      </c>
      <c r="B231" t="str">
        <v>output 7</v>
      </c>
      <c r="C231">
        <v>2</v>
      </c>
      <c r="I231">
        <v>2</v>
      </c>
      <c r="J231" t="str">
        <v>output 7</v>
      </c>
    </row>
    <row r="232" spans="1:10">
      <c r="A232" s="1" t="s">
        <v>229</v>
      </c>
      <c r="B232" t="str">
        <v>output 8</v>
      </c>
      <c r="C232">
        <v>61</v>
      </c>
      <c r="I232">
        <v>61</v>
      </c>
      <c r="J232" t="str">
        <v>output 8</v>
      </c>
    </row>
    <row r="233" spans="1:10">
      <c r="A233" s="1" t="s">
        <v>230</v>
      </c>
      <c r="B233" t="str">
        <v>output 9</v>
      </c>
      <c r="C233">
        <v>31</v>
      </c>
      <c r="I233">
        <v>31</v>
      </c>
      <c r="J233" t="str">
        <v>output 9</v>
      </c>
    </row>
  </sheetData>
  <pageMargins left="0.7" right="0.7" top="0.75" bottom="0.75" header="0.3" footer="0.3"/>
  <ignoredErrors>
    <ignoredError sqref="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2024-02-20T18:38:35Z</dcterms:created>
  <dcterms:modified xsi:type="dcterms:W3CDTF">2024-02-20T19:12:51Z</dcterms:modified>
</cp:coreProperties>
</file>